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msadmin/Documents/eDNA_Project /"/>
    </mc:Choice>
  </mc:AlternateContent>
  <xr:revisionPtr revIDLastSave="0" documentId="8_{5F5A023C-C8EB-D248-9FF5-AECAF5EBA844}" xr6:coauthVersionLast="36" xr6:coauthVersionMax="36" xr10:uidLastSave="{00000000-0000-0000-0000-000000000000}"/>
  <bookViews>
    <workbookView xWindow="0" yWindow="460" windowWidth="28800" windowHeight="12300" tabRatio="500" xr2:uid="{00000000-000D-0000-FFFF-FFFF00000000}"/>
  </bookViews>
  <sheets>
    <sheet name="All ASVs" sheetId="1" r:id="rId1"/>
    <sheet name="Platyhelminth primer results" sheetId="4" r:id="rId2"/>
    <sheet name="Platyhelminth summary" sheetId="5" r:id="rId3"/>
    <sheet name="Nematode primers results" sheetId="2" r:id="rId4"/>
    <sheet name="Nematode summary" sheetId="3" r:id="rId5"/>
    <sheet name="Negative in Tomahawk" sheetId="9" r:id="rId6"/>
  </sheets>
  <definedNames>
    <definedName name="_xlnm._FilterDatabase" localSheetId="0" hidden="1">'All ASVs'!$A$1:$AT$1022</definedName>
    <definedName name="_xlnm._FilterDatabase" localSheetId="3" hidden="1">'Nematode primers results'!$A$1:$AX$1022</definedName>
    <definedName name="_xlnm._FilterDatabase" localSheetId="1" hidden="1">'Platyhelminth primer results'!$A$1:$X$1022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T2" i="9" l="1"/>
  <c r="X2" i="9"/>
  <c r="T2" i="9"/>
  <c r="AP1022" i="2" l="1"/>
  <c r="T1022" i="2"/>
  <c r="AP1021" i="2"/>
  <c r="T1021" i="2"/>
  <c r="AP1020" i="2"/>
  <c r="T1020" i="2"/>
  <c r="AP1019" i="2"/>
  <c r="T1019" i="2"/>
  <c r="AP1018" i="2"/>
  <c r="T1018" i="2"/>
  <c r="AP1017" i="2"/>
  <c r="T1017" i="2"/>
  <c r="AP1016" i="2"/>
  <c r="T1016" i="2"/>
  <c r="AP1015" i="2"/>
  <c r="T1015" i="2"/>
  <c r="AP1014" i="2"/>
  <c r="T1014" i="2"/>
  <c r="AP1013" i="2"/>
  <c r="T1013" i="2"/>
  <c r="AP1012" i="2"/>
  <c r="T1012" i="2"/>
  <c r="AP1011" i="2"/>
  <c r="T1011" i="2"/>
  <c r="AP1010" i="2"/>
  <c r="T1010" i="2"/>
  <c r="AP1009" i="2"/>
  <c r="T1009" i="2"/>
  <c r="AP1008" i="2"/>
  <c r="T1008" i="2"/>
  <c r="AP1007" i="2"/>
  <c r="T1007" i="2"/>
  <c r="AP1006" i="2"/>
  <c r="T1006" i="2"/>
  <c r="AP1005" i="2"/>
  <c r="T1005" i="2"/>
  <c r="AP1004" i="2"/>
  <c r="T1004" i="2"/>
  <c r="AP1003" i="2"/>
  <c r="T1003" i="2"/>
  <c r="AP1002" i="2"/>
  <c r="T1002" i="2"/>
  <c r="AP1001" i="2"/>
  <c r="T1001" i="2"/>
  <c r="AP1000" i="2"/>
  <c r="T1000" i="2"/>
  <c r="AP999" i="2"/>
  <c r="T999" i="2"/>
  <c r="AP998" i="2"/>
  <c r="T998" i="2"/>
  <c r="AP997" i="2"/>
  <c r="T997" i="2"/>
  <c r="AP996" i="2"/>
  <c r="T996" i="2"/>
  <c r="AP995" i="2"/>
  <c r="T995" i="2"/>
  <c r="AP994" i="2"/>
  <c r="T994" i="2"/>
  <c r="AP993" i="2"/>
  <c r="T993" i="2"/>
  <c r="AP992" i="2"/>
  <c r="T992" i="2"/>
  <c r="AP991" i="2"/>
  <c r="T991" i="2"/>
  <c r="AP990" i="2"/>
  <c r="T990" i="2"/>
  <c r="AP989" i="2"/>
  <c r="T989" i="2"/>
  <c r="AP988" i="2"/>
  <c r="T988" i="2"/>
  <c r="AP987" i="2"/>
  <c r="T987" i="2"/>
  <c r="AP986" i="2"/>
  <c r="T986" i="2"/>
  <c r="AP985" i="2"/>
  <c r="T985" i="2"/>
  <c r="AP984" i="2"/>
  <c r="T984" i="2"/>
  <c r="AP983" i="2"/>
  <c r="T983" i="2"/>
  <c r="AP982" i="2"/>
  <c r="T982" i="2"/>
  <c r="AP981" i="2"/>
  <c r="T981" i="2"/>
  <c r="AP980" i="2"/>
  <c r="T980" i="2"/>
  <c r="AP979" i="2"/>
  <c r="T979" i="2"/>
  <c r="AP978" i="2"/>
  <c r="T978" i="2"/>
  <c r="AP977" i="2"/>
  <c r="T977" i="2"/>
  <c r="AP976" i="2"/>
  <c r="T976" i="2"/>
  <c r="AP975" i="2"/>
  <c r="T975" i="2"/>
  <c r="AP974" i="2"/>
  <c r="T974" i="2"/>
  <c r="AP973" i="2"/>
  <c r="T973" i="2"/>
  <c r="AP972" i="2"/>
  <c r="T972" i="2"/>
  <c r="AP971" i="2"/>
  <c r="T971" i="2"/>
  <c r="AP970" i="2"/>
  <c r="T970" i="2"/>
  <c r="AP969" i="2"/>
  <c r="T969" i="2"/>
  <c r="AP968" i="2"/>
  <c r="T968" i="2"/>
  <c r="AP967" i="2"/>
  <c r="T967" i="2"/>
  <c r="AP966" i="2"/>
  <c r="T966" i="2"/>
  <c r="AP965" i="2"/>
  <c r="T965" i="2"/>
  <c r="AP964" i="2"/>
  <c r="T964" i="2"/>
  <c r="AP963" i="2"/>
  <c r="T963" i="2"/>
  <c r="AP962" i="2"/>
  <c r="T962" i="2"/>
  <c r="AP961" i="2"/>
  <c r="T961" i="2"/>
  <c r="AP960" i="2"/>
  <c r="T960" i="2"/>
  <c r="AP959" i="2"/>
  <c r="T959" i="2"/>
  <c r="AP958" i="2"/>
  <c r="T958" i="2"/>
  <c r="AP957" i="2"/>
  <c r="T957" i="2"/>
  <c r="AP956" i="2"/>
  <c r="T956" i="2"/>
  <c r="AP955" i="2"/>
  <c r="T955" i="2"/>
  <c r="AP954" i="2"/>
  <c r="T954" i="2"/>
  <c r="AP953" i="2"/>
  <c r="T953" i="2"/>
  <c r="AP952" i="2"/>
  <c r="T952" i="2"/>
  <c r="AP951" i="2"/>
  <c r="T951" i="2"/>
  <c r="AP950" i="2"/>
  <c r="T950" i="2"/>
  <c r="AP949" i="2"/>
  <c r="T949" i="2"/>
  <c r="AP948" i="2"/>
  <c r="T948" i="2"/>
  <c r="AP947" i="2"/>
  <c r="T947" i="2"/>
  <c r="AP946" i="2"/>
  <c r="T946" i="2"/>
  <c r="AP945" i="2"/>
  <c r="T945" i="2"/>
  <c r="AP944" i="2"/>
  <c r="T944" i="2"/>
  <c r="AP943" i="2"/>
  <c r="T943" i="2"/>
  <c r="AP942" i="2"/>
  <c r="T942" i="2"/>
  <c r="AP941" i="2"/>
  <c r="T941" i="2"/>
  <c r="AP940" i="2"/>
  <c r="T940" i="2"/>
  <c r="AP939" i="2"/>
  <c r="T939" i="2"/>
  <c r="AP938" i="2"/>
  <c r="T938" i="2"/>
  <c r="AP937" i="2"/>
  <c r="T937" i="2"/>
  <c r="AP936" i="2"/>
  <c r="T936" i="2"/>
  <c r="AP935" i="2"/>
  <c r="T935" i="2"/>
  <c r="AP934" i="2"/>
  <c r="T934" i="2"/>
  <c r="AP933" i="2"/>
  <c r="T933" i="2"/>
  <c r="AP932" i="2"/>
  <c r="T932" i="2"/>
  <c r="AP931" i="2"/>
  <c r="T931" i="2"/>
  <c r="AP930" i="2"/>
  <c r="T930" i="2"/>
  <c r="AP929" i="2"/>
  <c r="T929" i="2"/>
  <c r="AP928" i="2"/>
  <c r="T928" i="2"/>
  <c r="AP927" i="2"/>
  <c r="T927" i="2"/>
  <c r="AP926" i="2"/>
  <c r="T926" i="2"/>
  <c r="AP925" i="2"/>
  <c r="T925" i="2"/>
  <c r="AP924" i="2"/>
  <c r="T924" i="2"/>
  <c r="AP923" i="2"/>
  <c r="T923" i="2"/>
  <c r="AP922" i="2"/>
  <c r="T922" i="2"/>
  <c r="AP921" i="2"/>
  <c r="T921" i="2"/>
  <c r="AP920" i="2"/>
  <c r="T920" i="2"/>
  <c r="AP919" i="2"/>
  <c r="T919" i="2"/>
  <c r="AP918" i="2"/>
  <c r="T918" i="2"/>
  <c r="AP917" i="2"/>
  <c r="T917" i="2"/>
  <c r="AP916" i="2"/>
  <c r="T916" i="2"/>
  <c r="AP915" i="2"/>
  <c r="T915" i="2"/>
  <c r="AP914" i="2"/>
  <c r="T914" i="2"/>
  <c r="AP913" i="2"/>
  <c r="T913" i="2"/>
  <c r="AP912" i="2"/>
  <c r="T912" i="2"/>
  <c r="AP911" i="2"/>
  <c r="T911" i="2"/>
  <c r="AP910" i="2"/>
  <c r="T910" i="2"/>
  <c r="AP909" i="2"/>
  <c r="T909" i="2"/>
  <c r="AP908" i="2"/>
  <c r="T908" i="2"/>
  <c r="AP907" i="2"/>
  <c r="T907" i="2"/>
  <c r="AP906" i="2"/>
  <c r="T906" i="2"/>
  <c r="AP905" i="2"/>
  <c r="T905" i="2"/>
  <c r="AP904" i="2"/>
  <c r="T904" i="2"/>
  <c r="AP903" i="2"/>
  <c r="T903" i="2"/>
  <c r="AP902" i="2"/>
  <c r="T902" i="2"/>
  <c r="AP901" i="2"/>
  <c r="T901" i="2"/>
  <c r="AP900" i="2"/>
  <c r="T900" i="2"/>
  <c r="AP899" i="2"/>
  <c r="T899" i="2"/>
  <c r="AP898" i="2"/>
  <c r="T898" i="2"/>
  <c r="AP897" i="2"/>
  <c r="T897" i="2"/>
  <c r="AP896" i="2"/>
  <c r="T896" i="2"/>
  <c r="AP895" i="2"/>
  <c r="T895" i="2"/>
  <c r="AP894" i="2"/>
  <c r="T894" i="2"/>
  <c r="AP893" i="2"/>
  <c r="T893" i="2"/>
  <c r="AP892" i="2"/>
  <c r="T892" i="2"/>
  <c r="AP891" i="2"/>
  <c r="T891" i="2"/>
  <c r="AP890" i="2"/>
  <c r="T890" i="2"/>
  <c r="AP889" i="2"/>
  <c r="T889" i="2"/>
  <c r="AP888" i="2"/>
  <c r="T888" i="2"/>
  <c r="AP887" i="2"/>
  <c r="T887" i="2"/>
  <c r="AP886" i="2"/>
  <c r="T886" i="2"/>
  <c r="AP885" i="2"/>
  <c r="T885" i="2"/>
  <c r="AP884" i="2"/>
  <c r="T884" i="2"/>
  <c r="AP883" i="2"/>
  <c r="T883" i="2"/>
  <c r="AP882" i="2"/>
  <c r="T882" i="2"/>
  <c r="AP881" i="2"/>
  <c r="T881" i="2"/>
  <c r="AP880" i="2"/>
  <c r="T880" i="2"/>
  <c r="AP879" i="2"/>
  <c r="T879" i="2"/>
  <c r="AP878" i="2"/>
  <c r="T878" i="2"/>
  <c r="AP877" i="2"/>
  <c r="T877" i="2"/>
  <c r="AP876" i="2"/>
  <c r="T876" i="2"/>
  <c r="AP875" i="2"/>
  <c r="T875" i="2"/>
  <c r="AP874" i="2"/>
  <c r="T874" i="2"/>
  <c r="AP873" i="2"/>
  <c r="T873" i="2"/>
  <c r="AP872" i="2"/>
  <c r="T872" i="2"/>
  <c r="AP871" i="2"/>
  <c r="T871" i="2"/>
  <c r="AP870" i="2"/>
  <c r="T870" i="2"/>
  <c r="AP869" i="2"/>
  <c r="T869" i="2"/>
  <c r="AP868" i="2"/>
  <c r="T868" i="2"/>
  <c r="AP867" i="2"/>
  <c r="T867" i="2"/>
  <c r="AP866" i="2"/>
  <c r="T866" i="2"/>
  <c r="AP865" i="2"/>
  <c r="T865" i="2"/>
  <c r="AP864" i="2"/>
  <c r="T864" i="2"/>
  <c r="AP863" i="2"/>
  <c r="T863" i="2"/>
  <c r="AP862" i="2"/>
  <c r="T862" i="2"/>
  <c r="AP861" i="2"/>
  <c r="T861" i="2"/>
  <c r="AP860" i="2"/>
  <c r="T860" i="2"/>
  <c r="AP859" i="2"/>
  <c r="T859" i="2"/>
  <c r="AP858" i="2"/>
  <c r="T858" i="2"/>
  <c r="AP857" i="2"/>
  <c r="T857" i="2"/>
  <c r="AP856" i="2"/>
  <c r="T856" i="2"/>
  <c r="AP855" i="2"/>
  <c r="T855" i="2"/>
  <c r="AP854" i="2"/>
  <c r="T854" i="2"/>
  <c r="AP853" i="2"/>
  <c r="T853" i="2"/>
  <c r="AP852" i="2"/>
  <c r="T852" i="2"/>
  <c r="AP851" i="2"/>
  <c r="T851" i="2"/>
  <c r="AP850" i="2"/>
  <c r="T850" i="2"/>
  <c r="AP849" i="2"/>
  <c r="T849" i="2"/>
  <c r="AP848" i="2"/>
  <c r="T848" i="2"/>
  <c r="AP847" i="2"/>
  <c r="T847" i="2"/>
  <c r="AP846" i="2"/>
  <c r="T846" i="2"/>
  <c r="AP845" i="2"/>
  <c r="T845" i="2"/>
  <c r="AP844" i="2"/>
  <c r="T844" i="2"/>
  <c r="AP843" i="2"/>
  <c r="T843" i="2"/>
  <c r="AP842" i="2"/>
  <c r="T842" i="2"/>
  <c r="AP841" i="2"/>
  <c r="T841" i="2"/>
  <c r="AP840" i="2"/>
  <c r="T840" i="2"/>
  <c r="AP839" i="2"/>
  <c r="T839" i="2"/>
  <c r="AP838" i="2"/>
  <c r="T838" i="2"/>
  <c r="AP837" i="2"/>
  <c r="T837" i="2"/>
  <c r="AP836" i="2"/>
  <c r="T836" i="2"/>
  <c r="AP835" i="2"/>
  <c r="T835" i="2"/>
  <c r="AP834" i="2"/>
  <c r="T834" i="2"/>
  <c r="AP833" i="2"/>
  <c r="T833" i="2"/>
  <c r="AP832" i="2"/>
  <c r="T832" i="2"/>
  <c r="AP831" i="2"/>
  <c r="T831" i="2"/>
  <c r="AP830" i="2"/>
  <c r="T830" i="2"/>
  <c r="AP829" i="2"/>
  <c r="T829" i="2"/>
  <c r="AP828" i="2"/>
  <c r="T828" i="2"/>
  <c r="AP827" i="2"/>
  <c r="T827" i="2"/>
  <c r="AP826" i="2"/>
  <c r="T826" i="2"/>
  <c r="AP825" i="2"/>
  <c r="T825" i="2"/>
  <c r="AP824" i="2"/>
  <c r="T824" i="2"/>
  <c r="AP823" i="2"/>
  <c r="T823" i="2"/>
  <c r="AP822" i="2"/>
  <c r="T822" i="2"/>
  <c r="AP821" i="2"/>
  <c r="T821" i="2"/>
  <c r="AP820" i="2"/>
  <c r="T820" i="2"/>
  <c r="AP819" i="2"/>
  <c r="T819" i="2"/>
  <c r="AP818" i="2"/>
  <c r="T818" i="2"/>
  <c r="AP817" i="2"/>
  <c r="T817" i="2"/>
  <c r="AP816" i="2"/>
  <c r="T816" i="2"/>
  <c r="AP815" i="2"/>
  <c r="T815" i="2"/>
  <c r="AP814" i="2"/>
  <c r="T814" i="2"/>
  <c r="AP813" i="2"/>
  <c r="T813" i="2"/>
  <c r="AP812" i="2"/>
  <c r="T812" i="2"/>
  <c r="AP811" i="2"/>
  <c r="T811" i="2"/>
  <c r="AP810" i="2"/>
  <c r="T810" i="2"/>
  <c r="AP809" i="2"/>
  <c r="T809" i="2"/>
  <c r="AP808" i="2"/>
  <c r="T808" i="2"/>
  <c r="AP807" i="2"/>
  <c r="T807" i="2"/>
  <c r="AP806" i="2"/>
  <c r="T806" i="2"/>
  <c r="AP805" i="2"/>
  <c r="T805" i="2"/>
  <c r="AP804" i="2"/>
  <c r="T804" i="2"/>
  <c r="AP803" i="2"/>
  <c r="T803" i="2"/>
  <c r="AP802" i="2"/>
  <c r="T802" i="2"/>
  <c r="AP801" i="2"/>
  <c r="T801" i="2"/>
  <c r="AP800" i="2"/>
  <c r="T800" i="2"/>
  <c r="AP799" i="2"/>
  <c r="T799" i="2"/>
  <c r="AP798" i="2"/>
  <c r="T798" i="2"/>
  <c r="AP797" i="2"/>
  <c r="T797" i="2"/>
  <c r="AP796" i="2"/>
  <c r="T796" i="2"/>
  <c r="AP795" i="2"/>
  <c r="T795" i="2"/>
  <c r="AP794" i="2"/>
  <c r="T794" i="2"/>
  <c r="AP793" i="2"/>
  <c r="T793" i="2"/>
  <c r="AP792" i="2"/>
  <c r="T792" i="2"/>
  <c r="AP791" i="2"/>
  <c r="T791" i="2"/>
  <c r="AP790" i="2"/>
  <c r="T790" i="2"/>
  <c r="AP789" i="2"/>
  <c r="T789" i="2"/>
  <c r="AP788" i="2"/>
  <c r="T788" i="2"/>
  <c r="AP787" i="2"/>
  <c r="T787" i="2"/>
  <c r="AP786" i="2"/>
  <c r="T786" i="2"/>
  <c r="AP785" i="2"/>
  <c r="T785" i="2"/>
  <c r="AP784" i="2"/>
  <c r="T784" i="2"/>
  <c r="AP783" i="2"/>
  <c r="T783" i="2"/>
  <c r="AP782" i="2"/>
  <c r="T782" i="2"/>
  <c r="AP781" i="2"/>
  <c r="T781" i="2"/>
  <c r="AP780" i="2"/>
  <c r="T780" i="2"/>
  <c r="AP779" i="2"/>
  <c r="T779" i="2"/>
  <c r="AP778" i="2"/>
  <c r="T778" i="2"/>
  <c r="AP777" i="2"/>
  <c r="T777" i="2"/>
  <c r="AP776" i="2"/>
  <c r="T776" i="2"/>
  <c r="AP775" i="2"/>
  <c r="T775" i="2"/>
  <c r="AP774" i="2"/>
  <c r="T774" i="2"/>
  <c r="AP773" i="2"/>
  <c r="T773" i="2"/>
  <c r="AP772" i="2"/>
  <c r="T772" i="2"/>
  <c r="AP771" i="2"/>
  <c r="T771" i="2"/>
  <c r="AP770" i="2"/>
  <c r="T770" i="2"/>
  <c r="AP769" i="2"/>
  <c r="T769" i="2"/>
  <c r="AP768" i="2"/>
  <c r="T768" i="2"/>
  <c r="AP767" i="2"/>
  <c r="T767" i="2"/>
  <c r="AP766" i="2"/>
  <c r="T766" i="2"/>
  <c r="AP765" i="2"/>
  <c r="T765" i="2"/>
  <c r="AP764" i="2"/>
  <c r="T764" i="2"/>
  <c r="AP763" i="2"/>
  <c r="T763" i="2"/>
  <c r="AP762" i="2"/>
  <c r="T762" i="2"/>
  <c r="AP761" i="2"/>
  <c r="T761" i="2"/>
  <c r="AP760" i="2"/>
  <c r="T760" i="2"/>
  <c r="AP759" i="2"/>
  <c r="T759" i="2"/>
  <c r="AP758" i="2"/>
  <c r="T758" i="2"/>
  <c r="AP757" i="2"/>
  <c r="T757" i="2"/>
  <c r="AP756" i="2"/>
  <c r="T756" i="2"/>
  <c r="AP755" i="2"/>
  <c r="T755" i="2"/>
  <c r="AP754" i="2"/>
  <c r="T754" i="2"/>
  <c r="AP753" i="2"/>
  <c r="T753" i="2"/>
  <c r="AP752" i="2"/>
  <c r="T752" i="2"/>
  <c r="AP751" i="2"/>
  <c r="T751" i="2"/>
  <c r="AP750" i="2"/>
  <c r="T750" i="2"/>
  <c r="AP749" i="2"/>
  <c r="T749" i="2"/>
  <c r="AP748" i="2"/>
  <c r="T748" i="2"/>
  <c r="AP747" i="2"/>
  <c r="T747" i="2"/>
  <c r="AP746" i="2"/>
  <c r="T746" i="2"/>
  <c r="AP745" i="2"/>
  <c r="T745" i="2"/>
  <c r="AP744" i="2"/>
  <c r="T744" i="2"/>
  <c r="AP743" i="2"/>
  <c r="T743" i="2"/>
  <c r="AP742" i="2"/>
  <c r="T742" i="2"/>
  <c r="AP741" i="2"/>
  <c r="T741" i="2"/>
  <c r="AP740" i="2"/>
  <c r="T740" i="2"/>
  <c r="AP739" i="2"/>
  <c r="T739" i="2"/>
  <c r="AP738" i="2"/>
  <c r="T738" i="2"/>
  <c r="AP737" i="2"/>
  <c r="T737" i="2"/>
  <c r="AP736" i="2"/>
  <c r="T736" i="2"/>
  <c r="AP735" i="2"/>
  <c r="T735" i="2"/>
  <c r="AP734" i="2"/>
  <c r="T734" i="2"/>
  <c r="AP733" i="2"/>
  <c r="T733" i="2"/>
  <c r="AP732" i="2"/>
  <c r="T732" i="2"/>
  <c r="AP731" i="2"/>
  <c r="T731" i="2"/>
  <c r="AP730" i="2"/>
  <c r="T730" i="2"/>
  <c r="AP729" i="2"/>
  <c r="T729" i="2"/>
  <c r="AP728" i="2"/>
  <c r="T728" i="2"/>
  <c r="AP727" i="2"/>
  <c r="T727" i="2"/>
  <c r="AP726" i="2"/>
  <c r="T726" i="2"/>
  <c r="AP725" i="2"/>
  <c r="T725" i="2"/>
  <c r="AP724" i="2"/>
  <c r="T724" i="2"/>
  <c r="AP723" i="2"/>
  <c r="T723" i="2"/>
  <c r="AP722" i="2"/>
  <c r="T722" i="2"/>
  <c r="AP721" i="2"/>
  <c r="T721" i="2"/>
  <c r="AP720" i="2"/>
  <c r="T720" i="2"/>
  <c r="AP719" i="2"/>
  <c r="T719" i="2"/>
  <c r="AP718" i="2"/>
  <c r="T718" i="2"/>
  <c r="AP717" i="2"/>
  <c r="T717" i="2"/>
  <c r="AP716" i="2"/>
  <c r="T716" i="2"/>
  <c r="AP715" i="2"/>
  <c r="T715" i="2"/>
  <c r="AP714" i="2"/>
  <c r="T714" i="2"/>
  <c r="AP713" i="2"/>
  <c r="T713" i="2"/>
  <c r="AP712" i="2"/>
  <c r="T712" i="2"/>
  <c r="AP711" i="2"/>
  <c r="T711" i="2"/>
  <c r="AP710" i="2"/>
  <c r="T710" i="2"/>
  <c r="AP709" i="2"/>
  <c r="T709" i="2"/>
  <c r="AP708" i="2"/>
  <c r="T708" i="2"/>
  <c r="AP707" i="2"/>
  <c r="T707" i="2"/>
  <c r="AP706" i="2"/>
  <c r="T706" i="2"/>
  <c r="AP705" i="2"/>
  <c r="T705" i="2"/>
  <c r="AP704" i="2"/>
  <c r="T704" i="2"/>
  <c r="AP703" i="2"/>
  <c r="T703" i="2"/>
  <c r="AP702" i="2"/>
  <c r="T702" i="2"/>
  <c r="AP701" i="2"/>
  <c r="T701" i="2"/>
  <c r="AP700" i="2"/>
  <c r="T700" i="2"/>
  <c r="AP699" i="2"/>
  <c r="T699" i="2"/>
  <c r="AP698" i="2"/>
  <c r="T698" i="2"/>
  <c r="AP697" i="2"/>
  <c r="T697" i="2"/>
  <c r="AP696" i="2"/>
  <c r="T696" i="2"/>
  <c r="AP695" i="2"/>
  <c r="T695" i="2"/>
  <c r="AP694" i="2"/>
  <c r="T694" i="2"/>
  <c r="AP693" i="2"/>
  <c r="T693" i="2"/>
  <c r="AP692" i="2"/>
  <c r="T692" i="2"/>
  <c r="AP691" i="2"/>
  <c r="T691" i="2"/>
  <c r="AP690" i="2"/>
  <c r="T690" i="2"/>
  <c r="AP689" i="2"/>
  <c r="T689" i="2"/>
  <c r="AP688" i="2"/>
  <c r="T688" i="2"/>
  <c r="AP687" i="2"/>
  <c r="T687" i="2"/>
  <c r="AP686" i="2"/>
  <c r="T686" i="2"/>
  <c r="AP685" i="2"/>
  <c r="T685" i="2"/>
  <c r="AP684" i="2"/>
  <c r="T684" i="2"/>
  <c r="AP683" i="2"/>
  <c r="T683" i="2"/>
  <c r="AP682" i="2"/>
  <c r="T682" i="2"/>
  <c r="AP681" i="2"/>
  <c r="T681" i="2"/>
  <c r="AP680" i="2"/>
  <c r="T680" i="2"/>
  <c r="AP679" i="2"/>
  <c r="T679" i="2"/>
  <c r="AP678" i="2"/>
  <c r="T678" i="2"/>
  <c r="AP677" i="2"/>
  <c r="T677" i="2"/>
  <c r="AP676" i="2"/>
  <c r="T676" i="2"/>
  <c r="AP675" i="2"/>
  <c r="T675" i="2"/>
  <c r="AP674" i="2"/>
  <c r="T674" i="2"/>
  <c r="AP673" i="2"/>
  <c r="T673" i="2"/>
  <c r="AP672" i="2"/>
  <c r="T672" i="2"/>
  <c r="AP671" i="2"/>
  <c r="T671" i="2"/>
  <c r="AP670" i="2"/>
  <c r="T670" i="2"/>
  <c r="AP669" i="2"/>
  <c r="T669" i="2"/>
  <c r="AP668" i="2"/>
  <c r="T668" i="2"/>
  <c r="AP667" i="2"/>
  <c r="T667" i="2"/>
  <c r="AP666" i="2"/>
  <c r="T666" i="2"/>
  <c r="AP665" i="2"/>
  <c r="T665" i="2"/>
  <c r="AP664" i="2"/>
  <c r="T664" i="2"/>
  <c r="AP663" i="2"/>
  <c r="T663" i="2"/>
  <c r="AP662" i="2"/>
  <c r="T662" i="2"/>
  <c r="AP661" i="2"/>
  <c r="T661" i="2"/>
  <c r="AP660" i="2"/>
  <c r="T660" i="2"/>
  <c r="AP659" i="2"/>
  <c r="T659" i="2"/>
  <c r="AP658" i="2"/>
  <c r="T658" i="2"/>
  <c r="AP657" i="2"/>
  <c r="T657" i="2"/>
  <c r="AP656" i="2"/>
  <c r="T656" i="2"/>
  <c r="AP655" i="2"/>
  <c r="T655" i="2"/>
  <c r="AP654" i="2"/>
  <c r="T654" i="2"/>
  <c r="AP653" i="2"/>
  <c r="T653" i="2"/>
  <c r="AP652" i="2"/>
  <c r="T652" i="2"/>
  <c r="AP651" i="2"/>
  <c r="T651" i="2"/>
  <c r="AP650" i="2"/>
  <c r="T650" i="2"/>
  <c r="AP649" i="2"/>
  <c r="T649" i="2"/>
  <c r="AP648" i="2"/>
  <c r="T648" i="2"/>
  <c r="AP647" i="2"/>
  <c r="T647" i="2"/>
  <c r="AP646" i="2"/>
  <c r="T646" i="2"/>
  <c r="AP645" i="2"/>
  <c r="T645" i="2"/>
  <c r="AP644" i="2"/>
  <c r="T644" i="2"/>
  <c r="AP643" i="2"/>
  <c r="T643" i="2"/>
  <c r="AP642" i="2"/>
  <c r="T642" i="2"/>
  <c r="AP641" i="2"/>
  <c r="T641" i="2"/>
  <c r="AP640" i="2"/>
  <c r="T640" i="2"/>
  <c r="AP639" i="2"/>
  <c r="T639" i="2"/>
  <c r="AP638" i="2"/>
  <c r="T638" i="2"/>
  <c r="AP637" i="2"/>
  <c r="T637" i="2"/>
  <c r="AP636" i="2"/>
  <c r="T636" i="2"/>
  <c r="AP635" i="2"/>
  <c r="T635" i="2"/>
  <c r="AP634" i="2"/>
  <c r="T634" i="2"/>
  <c r="AP633" i="2"/>
  <c r="T633" i="2"/>
  <c r="AP632" i="2"/>
  <c r="T632" i="2"/>
  <c r="AP631" i="2"/>
  <c r="T631" i="2"/>
  <c r="AP630" i="2"/>
  <c r="T630" i="2"/>
  <c r="AP629" i="2"/>
  <c r="T629" i="2"/>
  <c r="AP628" i="2"/>
  <c r="T628" i="2"/>
  <c r="AP627" i="2"/>
  <c r="T627" i="2"/>
  <c r="AP626" i="2"/>
  <c r="T626" i="2"/>
  <c r="AP625" i="2"/>
  <c r="T625" i="2"/>
  <c r="AP624" i="2"/>
  <c r="T624" i="2"/>
  <c r="AP623" i="2"/>
  <c r="T623" i="2"/>
  <c r="AP622" i="2"/>
  <c r="T622" i="2"/>
  <c r="AP621" i="2"/>
  <c r="T621" i="2"/>
  <c r="AP620" i="2"/>
  <c r="T620" i="2"/>
  <c r="AP619" i="2"/>
  <c r="T619" i="2"/>
  <c r="AP618" i="2"/>
  <c r="T618" i="2"/>
  <c r="AP617" i="2"/>
  <c r="T617" i="2"/>
  <c r="AP616" i="2"/>
  <c r="T616" i="2"/>
  <c r="AP615" i="2"/>
  <c r="T615" i="2"/>
  <c r="AP614" i="2"/>
  <c r="T614" i="2"/>
  <c r="AP613" i="2"/>
  <c r="T613" i="2"/>
  <c r="AP612" i="2"/>
  <c r="T612" i="2"/>
  <c r="AP611" i="2"/>
  <c r="T611" i="2"/>
  <c r="AP610" i="2"/>
  <c r="T610" i="2"/>
  <c r="AP609" i="2"/>
  <c r="T609" i="2"/>
  <c r="AP608" i="2"/>
  <c r="T608" i="2"/>
  <c r="AP607" i="2"/>
  <c r="T607" i="2"/>
  <c r="AP606" i="2"/>
  <c r="T606" i="2"/>
  <c r="AP605" i="2"/>
  <c r="T605" i="2"/>
  <c r="AP604" i="2"/>
  <c r="T604" i="2"/>
  <c r="AP603" i="2"/>
  <c r="T603" i="2"/>
  <c r="AP602" i="2"/>
  <c r="T602" i="2"/>
  <c r="AP601" i="2"/>
  <c r="T601" i="2"/>
  <c r="AP600" i="2"/>
  <c r="T600" i="2"/>
  <c r="AP599" i="2"/>
  <c r="T599" i="2"/>
  <c r="AP598" i="2"/>
  <c r="T598" i="2"/>
  <c r="AP597" i="2"/>
  <c r="T597" i="2"/>
  <c r="AP596" i="2"/>
  <c r="T596" i="2"/>
  <c r="AP595" i="2"/>
  <c r="T595" i="2"/>
  <c r="AP594" i="2"/>
  <c r="T594" i="2"/>
  <c r="AP593" i="2"/>
  <c r="T593" i="2"/>
  <c r="AP592" i="2"/>
  <c r="T592" i="2"/>
  <c r="AP591" i="2"/>
  <c r="T591" i="2"/>
  <c r="AP590" i="2"/>
  <c r="T590" i="2"/>
  <c r="AP589" i="2"/>
  <c r="T589" i="2"/>
  <c r="AP588" i="2"/>
  <c r="T588" i="2"/>
  <c r="AP587" i="2"/>
  <c r="T587" i="2"/>
  <c r="AP586" i="2"/>
  <c r="T586" i="2"/>
  <c r="AP585" i="2"/>
  <c r="T585" i="2"/>
  <c r="AP584" i="2"/>
  <c r="T584" i="2"/>
  <c r="AP583" i="2"/>
  <c r="T583" i="2"/>
  <c r="AP582" i="2"/>
  <c r="T582" i="2"/>
  <c r="AP581" i="2"/>
  <c r="T581" i="2"/>
  <c r="AP580" i="2"/>
  <c r="T580" i="2"/>
  <c r="AP579" i="2"/>
  <c r="T579" i="2"/>
  <c r="AP578" i="2"/>
  <c r="T578" i="2"/>
  <c r="AP577" i="2"/>
  <c r="T577" i="2"/>
  <c r="AP576" i="2"/>
  <c r="T576" i="2"/>
  <c r="AP575" i="2"/>
  <c r="T575" i="2"/>
  <c r="AP574" i="2"/>
  <c r="T574" i="2"/>
  <c r="AP573" i="2"/>
  <c r="T573" i="2"/>
  <c r="AP572" i="2"/>
  <c r="T572" i="2"/>
  <c r="AP571" i="2"/>
  <c r="T571" i="2"/>
  <c r="AP570" i="2"/>
  <c r="T570" i="2"/>
  <c r="AP569" i="2"/>
  <c r="T569" i="2"/>
  <c r="AP568" i="2"/>
  <c r="T568" i="2"/>
  <c r="AP567" i="2"/>
  <c r="T567" i="2"/>
  <c r="AP566" i="2"/>
  <c r="T566" i="2"/>
  <c r="AP565" i="2"/>
  <c r="T565" i="2"/>
  <c r="AP564" i="2"/>
  <c r="T564" i="2"/>
  <c r="AP563" i="2"/>
  <c r="T563" i="2"/>
  <c r="AP562" i="2"/>
  <c r="T562" i="2"/>
  <c r="AP561" i="2"/>
  <c r="T561" i="2"/>
  <c r="AP560" i="2"/>
  <c r="T560" i="2"/>
  <c r="AP559" i="2"/>
  <c r="T559" i="2"/>
  <c r="AP558" i="2"/>
  <c r="T558" i="2"/>
  <c r="AP557" i="2"/>
  <c r="T557" i="2"/>
  <c r="AP556" i="2"/>
  <c r="T556" i="2"/>
  <c r="AP555" i="2"/>
  <c r="T555" i="2"/>
  <c r="AP554" i="2"/>
  <c r="T554" i="2"/>
  <c r="AP553" i="2"/>
  <c r="T553" i="2"/>
  <c r="AP552" i="2"/>
  <c r="T552" i="2"/>
  <c r="AP551" i="2"/>
  <c r="T551" i="2"/>
  <c r="AP550" i="2"/>
  <c r="T550" i="2"/>
  <c r="AP549" i="2"/>
  <c r="T549" i="2"/>
  <c r="AP548" i="2"/>
  <c r="T548" i="2"/>
  <c r="AP547" i="2"/>
  <c r="T547" i="2"/>
  <c r="AP546" i="2"/>
  <c r="T546" i="2"/>
  <c r="AP545" i="2"/>
  <c r="T545" i="2"/>
  <c r="AP544" i="2"/>
  <c r="T544" i="2"/>
  <c r="AP543" i="2"/>
  <c r="T543" i="2"/>
  <c r="AP542" i="2"/>
  <c r="T542" i="2"/>
  <c r="AP541" i="2"/>
  <c r="T541" i="2"/>
  <c r="AP540" i="2"/>
  <c r="T540" i="2"/>
  <c r="AP539" i="2"/>
  <c r="T539" i="2"/>
  <c r="AP538" i="2"/>
  <c r="T538" i="2"/>
  <c r="AP537" i="2"/>
  <c r="T537" i="2"/>
  <c r="AP536" i="2"/>
  <c r="T536" i="2"/>
  <c r="AP535" i="2"/>
  <c r="T535" i="2"/>
  <c r="AP534" i="2"/>
  <c r="T534" i="2"/>
  <c r="AP533" i="2"/>
  <c r="T533" i="2"/>
  <c r="AP532" i="2"/>
  <c r="T532" i="2"/>
  <c r="AP531" i="2"/>
  <c r="T531" i="2"/>
  <c r="AP530" i="2"/>
  <c r="T530" i="2"/>
  <c r="AP529" i="2"/>
  <c r="T529" i="2"/>
  <c r="AP528" i="2"/>
  <c r="T528" i="2"/>
  <c r="AP527" i="2"/>
  <c r="T527" i="2"/>
  <c r="AP526" i="2"/>
  <c r="T526" i="2"/>
  <c r="AP525" i="2"/>
  <c r="T525" i="2"/>
  <c r="AP524" i="2"/>
  <c r="T524" i="2"/>
  <c r="AP523" i="2"/>
  <c r="T523" i="2"/>
  <c r="AP522" i="2"/>
  <c r="T522" i="2"/>
  <c r="AP521" i="2"/>
  <c r="T521" i="2"/>
  <c r="AP520" i="2"/>
  <c r="T520" i="2"/>
  <c r="AP519" i="2"/>
  <c r="T519" i="2"/>
  <c r="AP518" i="2"/>
  <c r="T518" i="2"/>
  <c r="AP517" i="2"/>
  <c r="T517" i="2"/>
  <c r="AP516" i="2"/>
  <c r="T516" i="2"/>
  <c r="AP515" i="2"/>
  <c r="T515" i="2"/>
  <c r="AP514" i="2"/>
  <c r="T514" i="2"/>
  <c r="AP513" i="2"/>
  <c r="T513" i="2"/>
  <c r="AP512" i="2"/>
  <c r="T512" i="2"/>
  <c r="AP511" i="2"/>
  <c r="T511" i="2"/>
  <c r="AP510" i="2"/>
  <c r="T510" i="2"/>
  <c r="AP509" i="2"/>
  <c r="T509" i="2"/>
  <c r="AP508" i="2"/>
  <c r="T508" i="2"/>
  <c r="AP507" i="2"/>
  <c r="T507" i="2"/>
  <c r="AP506" i="2"/>
  <c r="T506" i="2"/>
  <c r="AP505" i="2"/>
  <c r="T505" i="2"/>
  <c r="AP504" i="2"/>
  <c r="T504" i="2"/>
  <c r="AP503" i="2"/>
  <c r="T503" i="2"/>
  <c r="AP502" i="2"/>
  <c r="T502" i="2"/>
  <c r="AP501" i="2"/>
  <c r="T501" i="2"/>
  <c r="AP500" i="2"/>
  <c r="T500" i="2"/>
  <c r="AP499" i="2"/>
  <c r="T499" i="2"/>
  <c r="AP498" i="2"/>
  <c r="T498" i="2"/>
  <c r="AP497" i="2"/>
  <c r="T497" i="2"/>
  <c r="AP496" i="2"/>
  <c r="T496" i="2"/>
  <c r="AP495" i="2"/>
  <c r="T495" i="2"/>
  <c r="AP494" i="2"/>
  <c r="T494" i="2"/>
  <c r="AP493" i="2"/>
  <c r="T493" i="2"/>
  <c r="AP492" i="2"/>
  <c r="T492" i="2"/>
  <c r="AP491" i="2"/>
  <c r="T491" i="2"/>
  <c r="AP490" i="2"/>
  <c r="T490" i="2"/>
  <c r="AP489" i="2"/>
  <c r="T489" i="2"/>
  <c r="AP488" i="2"/>
  <c r="T488" i="2"/>
  <c r="AP487" i="2"/>
  <c r="T487" i="2"/>
  <c r="AP486" i="2"/>
  <c r="T486" i="2"/>
  <c r="AP485" i="2"/>
  <c r="T485" i="2"/>
  <c r="AP484" i="2"/>
  <c r="T484" i="2"/>
  <c r="AP483" i="2"/>
  <c r="T483" i="2"/>
  <c r="AP482" i="2"/>
  <c r="T482" i="2"/>
  <c r="AP481" i="2"/>
  <c r="T481" i="2"/>
  <c r="AP480" i="2"/>
  <c r="T480" i="2"/>
  <c r="AP479" i="2"/>
  <c r="T479" i="2"/>
  <c r="AP478" i="2"/>
  <c r="T478" i="2"/>
  <c r="AP477" i="2"/>
  <c r="T477" i="2"/>
  <c r="AP476" i="2"/>
  <c r="T476" i="2"/>
  <c r="AP475" i="2"/>
  <c r="T475" i="2"/>
  <c r="AP474" i="2"/>
  <c r="T474" i="2"/>
  <c r="AP473" i="2"/>
  <c r="T473" i="2"/>
  <c r="AP472" i="2"/>
  <c r="T472" i="2"/>
  <c r="AP471" i="2"/>
  <c r="T471" i="2"/>
  <c r="AP470" i="2"/>
  <c r="T470" i="2"/>
  <c r="AP469" i="2"/>
  <c r="T469" i="2"/>
  <c r="AP468" i="2"/>
  <c r="T468" i="2"/>
  <c r="AP467" i="2"/>
  <c r="T467" i="2"/>
  <c r="AP466" i="2"/>
  <c r="T466" i="2"/>
  <c r="AP465" i="2"/>
  <c r="T465" i="2"/>
  <c r="AP464" i="2"/>
  <c r="T464" i="2"/>
  <c r="AP463" i="2"/>
  <c r="T463" i="2"/>
  <c r="AP462" i="2"/>
  <c r="T462" i="2"/>
  <c r="AP461" i="2"/>
  <c r="T461" i="2"/>
  <c r="AP460" i="2"/>
  <c r="T460" i="2"/>
  <c r="AP459" i="2"/>
  <c r="T459" i="2"/>
  <c r="AP458" i="2"/>
  <c r="T458" i="2"/>
  <c r="AP457" i="2"/>
  <c r="T457" i="2"/>
  <c r="AP456" i="2"/>
  <c r="T456" i="2"/>
  <c r="AP455" i="2"/>
  <c r="T455" i="2"/>
  <c r="AP454" i="2"/>
  <c r="T454" i="2"/>
  <c r="AP453" i="2"/>
  <c r="T453" i="2"/>
  <c r="AP452" i="2"/>
  <c r="T452" i="2"/>
  <c r="AP451" i="2"/>
  <c r="T451" i="2"/>
  <c r="AP450" i="2"/>
  <c r="T450" i="2"/>
  <c r="AP449" i="2"/>
  <c r="T449" i="2"/>
  <c r="AP448" i="2"/>
  <c r="T448" i="2"/>
  <c r="AP447" i="2"/>
  <c r="T447" i="2"/>
  <c r="AP446" i="2"/>
  <c r="T446" i="2"/>
  <c r="AP445" i="2"/>
  <c r="T445" i="2"/>
  <c r="AP444" i="2"/>
  <c r="T444" i="2"/>
  <c r="AP443" i="2"/>
  <c r="T443" i="2"/>
  <c r="AP442" i="2"/>
  <c r="T442" i="2"/>
  <c r="AP441" i="2"/>
  <c r="T441" i="2"/>
  <c r="AP440" i="2"/>
  <c r="T440" i="2"/>
  <c r="AP439" i="2"/>
  <c r="T439" i="2"/>
  <c r="AP438" i="2"/>
  <c r="T438" i="2"/>
  <c r="AP437" i="2"/>
  <c r="T437" i="2"/>
  <c r="AP436" i="2"/>
  <c r="T436" i="2"/>
  <c r="AP435" i="2"/>
  <c r="T435" i="2"/>
  <c r="AP434" i="2"/>
  <c r="T434" i="2"/>
  <c r="AP433" i="2"/>
  <c r="T433" i="2"/>
  <c r="AP432" i="2"/>
  <c r="T432" i="2"/>
  <c r="AP431" i="2"/>
  <c r="T431" i="2"/>
  <c r="AP430" i="2"/>
  <c r="T430" i="2"/>
  <c r="AP429" i="2"/>
  <c r="T429" i="2"/>
  <c r="AP428" i="2"/>
  <c r="T428" i="2"/>
  <c r="AP427" i="2"/>
  <c r="T427" i="2"/>
  <c r="AP426" i="2"/>
  <c r="T426" i="2"/>
  <c r="AP425" i="2"/>
  <c r="T425" i="2"/>
  <c r="AP424" i="2"/>
  <c r="T424" i="2"/>
  <c r="AP423" i="2"/>
  <c r="T423" i="2"/>
  <c r="AP422" i="2"/>
  <c r="T422" i="2"/>
  <c r="AP421" i="2"/>
  <c r="T421" i="2"/>
  <c r="AP420" i="2"/>
  <c r="T420" i="2"/>
  <c r="AP419" i="2"/>
  <c r="T419" i="2"/>
  <c r="AP418" i="2"/>
  <c r="T418" i="2"/>
  <c r="AP417" i="2"/>
  <c r="T417" i="2"/>
  <c r="AP416" i="2"/>
  <c r="T416" i="2"/>
  <c r="AP415" i="2"/>
  <c r="T415" i="2"/>
  <c r="AP414" i="2"/>
  <c r="T414" i="2"/>
  <c r="AP413" i="2"/>
  <c r="T413" i="2"/>
  <c r="AP412" i="2"/>
  <c r="T412" i="2"/>
  <c r="AP411" i="2"/>
  <c r="T411" i="2"/>
  <c r="AP410" i="2"/>
  <c r="T410" i="2"/>
  <c r="AP409" i="2"/>
  <c r="T409" i="2"/>
  <c r="AP408" i="2"/>
  <c r="T408" i="2"/>
  <c r="AP407" i="2"/>
  <c r="T407" i="2"/>
  <c r="AP406" i="2"/>
  <c r="T406" i="2"/>
  <c r="AP405" i="2"/>
  <c r="T405" i="2"/>
  <c r="AP404" i="2"/>
  <c r="T404" i="2"/>
  <c r="AP403" i="2"/>
  <c r="T403" i="2"/>
  <c r="AP402" i="2"/>
  <c r="T402" i="2"/>
  <c r="AP401" i="2"/>
  <c r="T401" i="2"/>
  <c r="AP400" i="2"/>
  <c r="T400" i="2"/>
  <c r="AP399" i="2"/>
  <c r="T399" i="2"/>
  <c r="AP398" i="2"/>
  <c r="T398" i="2"/>
  <c r="AP397" i="2"/>
  <c r="T397" i="2"/>
  <c r="AP396" i="2"/>
  <c r="T396" i="2"/>
  <c r="AP395" i="2"/>
  <c r="T395" i="2"/>
  <c r="AP394" i="2"/>
  <c r="T394" i="2"/>
  <c r="AP393" i="2"/>
  <c r="T393" i="2"/>
  <c r="AP392" i="2"/>
  <c r="T392" i="2"/>
  <c r="AP391" i="2"/>
  <c r="T391" i="2"/>
  <c r="AP390" i="2"/>
  <c r="T390" i="2"/>
  <c r="AP389" i="2"/>
  <c r="T389" i="2"/>
  <c r="AP388" i="2"/>
  <c r="T388" i="2"/>
  <c r="AP387" i="2"/>
  <c r="T387" i="2"/>
  <c r="AP386" i="2"/>
  <c r="T386" i="2"/>
  <c r="AP385" i="2"/>
  <c r="T385" i="2"/>
  <c r="AP384" i="2"/>
  <c r="T384" i="2"/>
  <c r="AP383" i="2"/>
  <c r="T383" i="2"/>
  <c r="AP382" i="2"/>
  <c r="T382" i="2"/>
  <c r="AP381" i="2"/>
  <c r="T381" i="2"/>
  <c r="AP380" i="2"/>
  <c r="T380" i="2"/>
  <c r="AP379" i="2"/>
  <c r="T379" i="2"/>
  <c r="AP378" i="2"/>
  <c r="T378" i="2"/>
  <c r="AP377" i="2"/>
  <c r="T377" i="2"/>
  <c r="AP376" i="2"/>
  <c r="T376" i="2"/>
  <c r="AP375" i="2"/>
  <c r="T375" i="2"/>
  <c r="AP374" i="2"/>
  <c r="T374" i="2"/>
  <c r="AP373" i="2"/>
  <c r="T373" i="2"/>
  <c r="AP372" i="2"/>
  <c r="T372" i="2"/>
  <c r="AP371" i="2"/>
  <c r="T371" i="2"/>
  <c r="AP370" i="2"/>
  <c r="T370" i="2"/>
  <c r="AP369" i="2"/>
  <c r="T369" i="2"/>
  <c r="AP368" i="2"/>
  <c r="T368" i="2"/>
  <c r="AP367" i="2"/>
  <c r="T367" i="2"/>
  <c r="AP366" i="2"/>
  <c r="T366" i="2"/>
  <c r="AP365" i="2"/>
  <c r="T365" i="2"/>
  <c r="AP364" i="2"/>
  <c r="T364" i="2"/>
  <c r="AP363" i="2"/>
  <c r="T363" i="2"/>
  <c r="AP362" i="2"/>
  <c r="T362" i="2"/>
  <c r="AP361" i="2"/>
  <c r="T361" i="2"/>
  <c r="AP360" i="2"/>
  <c r="T360" i="2"/>
  <c r="AP359" i="2"/>
  <c r="T359" i="2"/>
  <c r="AP358" i="2"/>
  <c r="T358" i="2"/>
  <c r="AP357" i="2"/>
  <c r="T357" i="2"/>
  <c r="AP356" i="2"/>
  <c r="T356" i="2"/>
  <c r="AP355" i="2"/>
  <c r="T355" i="2"/>
  <c r="AP354" i="2"/>
  <c r="T354" i="2"/>
  <c r="AP353" i="2"/>
  <c r="T353" i="2"/>
  <c r="AP352" i="2"/>
  <c r="T352" i="2"/>
  <c r="AP351" i="2"/>
  <c r="T351" i="2"/>
  <c r="AP350" i="2"/>
  <c r="T350" i="2"/>
  <c r="AP349" i="2"/>
  <c r="T349" i="2"/>
  <c r="AP348" i="2"/>
  <c r="T348" i="2"/>
  <c r="AP347" i="2"/>
  <c r="T347" i="2"/>
  <c r="AP346" i="2"/>
  <c r="T346" i="2"/>
  <c r="AP345" i="2"/>
  <c r="T345" i="2"/>
  <c r="AP344" i="2"/>
  <c r="T344" i="2"/>
  <c r="AP343" i="2"/>
  <c r="T343" i="2"/>
  <c r="AP342" i="2"/>
  <c r="T342" i="2"/>
  <c r="AP341" i="2"/>
  <c r="T341" i="2"/>
  <c r="AP340" i="2"/>
  <c r="T340" i="2"/>
  <c r="AP339" i="2"/>
  <c r="T339" i="2"/>
  <c r="AP338" i="2"/>
  <c r="T338" i="2"/>
  <c r="AP337" i="2"/>
  <c r="T337" i="2"/>
  <c r="AP336" i="2"/>
  <c r="T336" i="2"/>
  <c r="AP335" i="2"/>
  <c r="T335" i="2"/>
  <c r="AP334" i="2"/>
  <c r="T334" i="2"/>
  <c r="AP333" i="2"/>
  <c r="T333" i="2"/>
  <c r="AP332" i="2"/>
  <c r="T332" i="2"/>
  <c r="AP331" i="2"/>
  <c r="T331" i="2"/>
  <c r="AP330" i="2"/>
  <c r="T330" i="2"/>
  <c r="AP329" i="2"/>
  <c r="T329" i="2"/>
  <c r="AP328" i="2"/>
  <c r="T328" i="2"/>
  <c r="AP327" i="2"/>
  <c r="T327" i="2"/>
  <c r="AP326" i="2"/>
  <c r="T326" i="2"/>
  <c r="AP325" i="2"/>
  <c r="T325" i="2"/>
  <c r="AP324" i="2"/>
  <c r="T324" i="2"/>
  <c r="AP323" i="2"/>
  <c r="T323" i="2"/>
  <c r="AP322" i="2"/>
  <c r="T322" i="2"/>
  <c r="AP321" i="2"/>
  <c r="T321" i="2"/>
  <c r="AP320" i="2"/>
  <c r="T320" i="2"/>
  <c r="AP319" i="2"/>
  <c r="T319" i="2"/>
  <c r="AP318" i="2"/>
  <c r="T318" i="2"/>
  <c r="AP317" i="2"/>
  <c r="T317" i="2"/>
  <c r="AP316" i="2"/>
  <c r="T316" i="2"/>
  <c r="AP315" i="2"/>
  <c r="T315" i="2"/>
  <c r="AP314" i="2"/>
  <c r="T314" i="2"/>
  <c r="AP313" i="2"/>
  <c r="T313" i="2"/>
  <c r="AP312" i="2"/>
  <c r="T312" i="2"/>
  <c r="AP311" i="2"/>
  <c r="T311" i="2"/>
  <c r="AP310" i="2"/>
  <c r="T310" i="2"/>
  <c r="AP309" i="2"/>
  <c r="T309" i="2"/>
  <c r="AP308" i="2"/>
  <c r="T308" i="2"/>
  <c r="AP307" i="2"/>
  <c r="T307" i="2"/>
  <c r="AP306" i="2"/>
  <c r="T306" i="2"/>
  <c r="AP305" i="2"/>
  <c r="T305" i="2"/>
  <c r="AP304" i="2"/>
  <c r="T304" i="2"/>
  <c r="AP303" i="2"/>
  <c r="T303" i="2"/>
  <c r="AP302" i="2"/>
  <c r="T302" i="2"/>
  <c r="AP301" i="2"/>
  <c r="T301" i="2"/>
  <c r="AP300" i="2"/>
  <c r="T300" i="2"/>
  <c r="AP299" i="2"/>
  <c r="T299" i="2"/>
  <c r="AP298" i="2"/>
  <c r="T298" i="2"/>
  <c r="AP297" i="2"/>
  <c r="T297" i="2"/>
  <c r="AP296" i="2"/>
  <c r="T296" i="2"/>
  <c r="AP295" i="2"/>
  <c r="T295" i="2"/>
  <c r="AP294" i="2"/>
  <c r="T294" i="2"/>
  <c r="AP293" i="2"/>
  <c r="T293" i="2"/>
  <c r="AP292" i="2"/>
  <c r="T292" i="2"/>
  <c r="AP291" i="2"/>
  <c r="T291" i="2"/>
  <c r="AP290" i="2"/>
  <c r="T290" i="2"/>
  <c r="AP289" i="2"/>
  <c r="T289" i="2"/>
  <c r="AP288" i="2"/>
  <c r="T288" i="2"/>
  <c r="AP287" i="2"/>
  <c r="T287" i="2"/>
  <c r="AP286" i="2"/>
  <c r="T286" i="2"/>
  <c r="AP285" i="2"/>
  <c r="T285" i="2"/>
  <c r="AP284" i="2"/>
  <c r="T284" i="2"/>
  <c r="AP283" i="2"/>
  <c r="T283" i="2"/>
  <c r="AP282" i="2"/>
  <c r="T282" i="2"/>
  <c r="AP281" i="2"/>
  <c r="T281" i="2"/>
  <c r="AP280" i="2"/>
  <c r="T280" i="2"/>
  <c r="AP279" i="2"/>
  <c r="T279" i="2"/>
  <c r="AP278" i="2"/>
  <c r="T278" i="2"/>
  <c r="AP277" i="2"/>
  <c r="T277" i="2"/>
  <c r="AP276" i="2"/>
  <c r="T276" i="2"/>
  <c r="AP275" i="2"/>
  <c r="T275" i="2"/>
  <c r="AP274" i="2"/>
  <c r="T274" i="2"/>
  <c r="AP273" i="2"/>
  <c r="T273" i="2"/>
  <c r="AP272" i="2"/>
  <c r="T272" i="2"/>
  <c r="AP271" i="2"/>
  <c r="T271" i="2"/>
  <c r="AP270" i="2"/>
  <c r="T270" i="2"/>
  <c r="AP269" i="2"/>
  <c r="T269" i="2"/>
  <c r="AP268" i="2"/>
  <c r="T268" i="2"/>
  <c r="AP267" i="2"/>
  <c r="T267" i="2"/>
  <c r="AP266" i="2"/>
  <c r="T266" i="2"/>
  <c r="AP265" i="2"/>
  <c r="T265" i="2"/>
  <c r="AP264" i="2"/>
  <c r="T264" i="2"/>
  <c r="AP263" i="2"/>
  <c r="T263" i="2"/>
  <c r="AP262" i="2"/>
  <c r="T262" i="2"/>
  <c r="AP261" i="2"/>
  <c r="T261" i="2"/>
  <c r="AP260" i="2"/>
  <c r="T260" i="2"/>
  <c r="AP259" i="2"/>
  <c r="T259" i="2"/>
  <c r="AP258" i="2"/>
  <c r="T258" i="2"/>
  <c r="AP257" i="2"/>
  <c r="T257" i="2"/>
  <c r="AP256" i="2"/>
  <c r="T256" i="2"/>
  <c r="AP255" i="2"/>
  <c r="T255" i="2"/>
  <c r="AP254" i="2"/>
  <c r="T254" i="2"/>
  <c r="AP253" i="2"/>
  <c r="T253" i="2"/>
  <c r="AP252" i="2"/>
  <c r="T252" i="2"/>
  <c r="AP251" i="2"/>
  <c r="T251" i="2"/>
  <c r="AP250" i="2"/>
  <c r="T250" i="2"/>
  <c r="AP249" i="2"/>
  <c r="T249" i="2"/>
  <c r="AP248" i="2"/>
  <c r="T248" i="2"/>
  <c r="AP247" i="2"/>
  <c r="T247" i="2"/>
  <c r="AP246" i="2"/>
  <c r="T246" i="2"/>
  <c r="AP245" i="2"/>
  <c r="T245" i="2"/>
  <c r="AP244" i="2"/>
  <c r="T244" i="2"/>
  <c r="AP243" i="2"/>
  <c r="T243" i="2"/>
  <c r="AP242" i="2"/>
  <c r="T242" i="2"/>
  <c r="AP241" i="2"/>
  <c r="T241" i="2"/>
  <c r="AP240" i="2"/>
  <c r="T240" i="2"/>
  <c r="AP239" i="2"/>
  <c r="T239" i="2"/>
  <c r="AP238" i="2"/>
  <c r="T238" i="2"/>
  <c r="AP237" i="2"/>
  <c r="T237" i="2"/>
  <c r="AP236" i="2"/>
  <c r="T236" i="2"/>
  <c r="AP235" i="2"/>
  <c r="T235" i="2"/>
  <c r="AP234" i="2"/>
  <c r="T234" i="2"/>
  <c r="AP233" i="2"/>
  <c r="T233" i="2"/>
  <c r="AP232" i="2"/>
  <c r="T232" i="2"/>
  <c r="AP231" i="2"/>
  <c r="T231" i="2"/>
  <c r="AP230" i="2"/>
  <c r="T230" i="2"/>
  <c r="AP229" i="2"/>
  <c r="T229" i="2"/>
  <c r="AP228" i="2"/>
  <c r="T228" i="2"/>
  <c r="AP227" i="2"/>
  <c r="T227" i="2"/>
  <c r="AP226" i="2"/>
  <c r="T226" i="2"/>
  <c r="AP225" i="2"/>
  <c r="T225" i="2"/>
  <c r="AP224" i="2"/>
  <c r="T224" i="2"/>
  <c r="AP223" i="2"/>
  <c r="T223" i="2"/>
  <c r="AP222" i="2"/>
  <c r="T222" i="2"/>
  <c r="AP221" i="2"/>
  <c r="T221" i="2"/>
  <c r="AP220" i="2"/>
  <c r="T220" i="2"/>
  <c r="AP219" i="2"/>
  <c r="T219" i="2"/>
  <c r="AP218" i="2"/>
  <c r="T218" i="2"/>
  <c r="AP217" i="2"/>
  <c r="T217" i="2"/>
  <c r="AP216" i="2"/>
  <c r="T216" i="2"/>
  <c r="AP215" i="2"/>
  <c r="T215" i="2"/>
  <c r="AP214" i="2"/>
  <c r="T214" i="2"/>
  <c r="AP213" i="2"/>
  <c r="T213" i="2"/>
  <c r="AP212" i="2"/>
  <c r="T212" i="2"/>
  <c r="AP211" i="2"/>
  <c r="T211" i="2"/>
  <c r="AP210" i="2"/>
  <c r="T210" i="2"/>
  <c r="AP209" i="2"/>
  <c r="T209" i="2"/>
  <c r="AP208" i="2"/>
  <c r="T208" i="2"/>
  <c r="AP207" i="2"/>
  <c r="T207" i="2"/>
  <c r="AP206" i="2"/>
  <c r="T206" i="2"/>
  <c r="AP205" i="2"/>
  <c r="T205" i="2"/>
  <c r="AP204" i="2"/>
  <c r="T204" i="2"/>
  <c r="AP203" i="2"/>
  <c r="T203" i="2"/>
  <c r="AP202" i="2"/>
  <c r="T202" i="2"/>
  <c r="AP201" i="2"/>
  <c r="T201" i="2"/>
  <c r="AP200" i="2"/>
  <c r="T200" i="2"/>
  <c r="AP199" i="2"/>
  <c r="T199" i="2"/>
  <c r="AP198" i="2"/>
  <c r="T198" i="2"/>
  <c r="AP197" i="2"/>
  <c r="T197" i="2"/>
  <c r="AP196" i="2"/>
  <c r="T196" i="2"/>
  <c r="AP195" i="2"/>
  <c r="T195" i="2"/>
  <c r="AP194" i="2"/>
  <c r="T194" i="2"/>
  <c r="AP193" i="2"/>
  <c r="T193" i="2"/>
  <c r="AP192" i="2"/>
  <c r="T192" i="2"/>
  <c r="AP191" i="2"/>
  <c r="T191" i="2"/>
  <c r="AP190" i="2"/>
  <c r="T190" i="2"/>
  <c r="AP189" i="2"/>
  <c r="T189" i="2"/>
  <c r="AP188" i="2"/>
  <c r="T188" i="2"/>
  <c r="AP187" i="2"/>
  <c r="T187" i="2"/>
  <c r="AP186" i="2"/>
  <c r="T186" i="2"/>
  <c r="AP185" i="2"/>
  <c r="T185" i="2"/>
  <c r="AP184" i="2"/>
  <c r="T184" i="2"/>
  <c r="AP183" i="2"/>
  <c r="T183" i="2"/>
  <c r="AP182" i="2"/>
  <c r="T182" i="2"/>
  <c r="AP181" i="2"/>
  <c r="T181" i="2"/>
  <c r="AP180" i="2"/>
  <c r="T180" i="2"/>
  <c r="AP179" i="2"/>
  <c r="T179" i="2"/>
  <c r="AP178" i="2"/>
  <c r="T178" i="2"/>
  <c r="AP177" i="2"/>
  <c r="T177" i="2"/>
  <c r="AP176" i="2"/>
  <c r="T176" i="2"/>
  <c r="AP175" i="2"/>
  <c r="T175" i="2"/>
  <c r="AP174" i="2"/>
  <c r="T174" i="2"/>
  <c r="AP173" i="2"/>
  <c r="T173" i="2"/>
  <c r="AP172" i="2"/>
  <c r="T172" i="2"/>
  <c r="AP171" i="2"/>
  <c r="T171" i="2"/>
  <c r="AP170" i="2"/>
  <c r="T170" i="2"/>
  <c r="AP169" i="2"/>
  <c r="T169" i="2"/>
  <c r="AP168" i="2"/>
  <c r="T168" i="2"/>
  <c r="AP167" i="2"/>
  <c r="T167" i="2"/>
  <c r="AP166" i="2"/>
  <c r="T166" i="2"/>
  <c r="AP165" i="2"/>
  <c r="T165" i="2"/>
  <c r="AP164" i="2"/>
  <c r="T164" i="2"/>
  <c r="AP163" i="2"/>
  <c r="T163" i="2"/>
  <c r="AP162" i="2"/>
  <c r="T162" i="2"/>
  <c r="AP161" i="2"/>
  <c r="T161" i="2"/>
  <c r="AP160" i="2"/>
  <c r="T160" i="2"/>
  <c r="AP159" i="2"/>
  <c r="T159" i="2"/>
  <c r="AP158" i="2"/>
  <c r="T158" i="2"/>
  <c r="AP157" i="2"/>
  <c r="T157" i="2"/>
  <c r="AP156" i="2"/>
  <c r="T156" i="2"/>
  <c r="AP155" i="2"/>
  <c r="T155" i="2"/>
  <c r="AP154" i="2"/>
  <c r="T154" i="2"/>
  <c r="AP153" i="2"/>
  <c r="T153" i="2"/>
  <c r="AP152" i="2"/>
  <c r="T152" i="2"/>
  <c r="AP151" i="2"/>
  <c r="T151" i="2"/>
  <c r="AP150" i="2"/>
  <c r="T150" i="2"/>
  <c r="AP149" i="2"/>
  <c r="T149" i="2"/>
  <c r="AP148" i="2"/>
  <c r="T148" i="2"/>
  <c r="AP147" i="2"/>
  <c r="T147" i="2"/>
  <c r="AP146" i="2"/>
  <c r="T146" i="2"/>
  <c r="AP145" i="2"/>
  <c r="T145" i="2"/>
  <c r="AP144" i="2"/>
  <c r="T144" i="2"/>
  <c r="AP143" i="2"/>
  <c r="T143" i="2"/>
  <c r="AP142" i="2"/>
  <c r="T142" i="2"/>
  <c r="AP141" i="2"/>
  <c r="T141" i="2"/>
  <c r="AP140" i="2"/>
  <c r="T140" i="2"/>
  <c r="AP139" i="2"/>
  <c r="T139" i="2"/>
  <c r="AP138" i="2"/>
  <c r="T138" i="2"/>
  <c r="AP137" i="2"/>
  <c r="T137" i="2"/>
  <c r="AP136" i="2"/>
  <c r="T136" i="2"/>
  <c r="AP135" i="2"/>
  <c r="T135" i="2"/>
  <c r="AP134" i="2"/>
  <c r="T134" i="2"/>
  <c r="AP133" i="2"/>
  <c r="T133" i="2"/>
  <c r="AP132" i="2"/>
  <c r="T132" i="2"/>
  <c r="AP131" i="2"/>
  <c r="T131" i="2"/>
  <c r="AP130" i="2"/>
  <c r="T130" i="2"/>
  <c r="AP129" i="2"/>
  <c r="T129" i="2"/>
  <c r="AP128" i="2"/>
  <c r="T128" i="2"/>
  <c r="AP127" i="2"/>
  <c r="T127" i="2"/>
  <c r="AP126" i="2"/>
  <c r="T126" i="2"/>
  <c r="AP125" i="2"/>
  <c r="T125" i="2"/>
  <c r="AP124" i="2"/>
  <c r="T124" i="2"/>
  <c r="AP123" i="2"/>
  <c r="T123" i="2"/>
  <c r="AP122" i="2"/>
  <c r="T122" i="2"/>
  <c r="AP121" i="2"/>
  <c r="T121" i="2"/>
  <c r="AP120" i="2"/>
  <c r="T120" i="2"/>
  <c r="AP119" i="2"/>
  <c r="T119" i="2"/>
  <c r="AP118" i="2"/>
  <c r="T118" i="2"/>
  <c r="AP117" i="2"/>
  <c r="T117" i="2"/>
  <c r="AP116" i="2"/>
  <c r="T116" i="2"/>
  <c r="AP115" i="2"/>
  <c r="T115" i="2"/>
  <c r="AP114" i="2"/>
  <c r="T114" i="2"/>
  <c r="AP113" i="2"/>
  <c r="T113" i="2"/>
  <c r="AP112" i="2"/>
  <c r="T112" i="2"/>
  <c r="AP111" i="2"/>
  <c r="T111" i="2"/>
  <c r="AP110" i="2"/>
  <c r="T110" i="2"/>
  <c r="AP109" i="2"/>
  <c r="T109" i="2"/>
  <c r="AP108" i="2"/>
  <c r="T108" i="2"/>
  <c r="AP107" i="2"/>
  <c r="T107" i="2"/>
  <c r="AP106" i="2"/>
  <c r="T106" i="2"/>
  <c r="AP105" i="2"/>
  <c r="T105" i="2"/>
  <c r="AP104" i="2"/>
  <c r="T104" i="2"/>
  <c r="AP103" i="2"/>
  <c r="T103" i="2"/>
  <c r="AP102" i="2"/>
  <c r="T102" i="2"/>
  <c r="AP101" i="2"/>
  <c r="T101" i="2"/>
  <c r="AP100" i="2"/>
  <c r="T100" i="2"/>
  <c r="AP99" i="2"/>
  <c r="T99" i="2"/>
  <c r="AP98" i="2"/>
  <c r="T98" i="2"/>
  <c r="AP97" i="2"/>
  <c r="T97" i="2"/>
  <c r="AP96" i="2"/>
  <c r="T96" i="2"/>
  <c r="AP95" i="2"/>
  <c r="T95" i="2"/>
  <c r="AP94" i="2"/>
  <c r="T94" i="2"/>
  <c r="AP93" i="2"/>
  <c r="T93" i="2"/>
  <c r="AP92" i="2"/>
  <c r="T92" i="2"/>
  <c r="AP91" i="2"/>
  <c r="T91" i="2"/>
  <c r="AP90" i="2"/>
  <c r="T90" i="2"/>
  <c r="AP89" i="2"/>
  <c r="T89" i="2"/>
  <c r="AP88" i="2"/>
  <c r="T88" i="2"/>
  <c r="AP87" i="2"/>
  <c r="T87" i="2"/>
  <c r="AP86" i="2"/>
  <c r="T86" i="2"/>
  <c r="AP85" i="2"/>
  <c r="T85" i="2"/>
  <c r="AP84" i="2"/>
  <c r="T84" i="2"/>
  <c r="AP83" i="2"/>
  <c r="T83" i="2"/>
  <c r="AP82" i="2"/>
  <c r="T82" i="2"/>
  <c r="AP81" i="2"/>
  <c r="T81" i="2"/>
  <c r="AP80" i="2"/>
  <c r="T80" i="2"/>
  <c r="AP79" i="2"/>
  <c r="T79" i="2"/>
  <c r="AP78" i="2"/>
  <c r="T78" i="2"/>
  <c r="AP77" i="2"/>
  <c r="T77" i="2"/>
  <c r="AP76" i="2"/>
  <c r="T76" i="2"/>
  <c r="AP75" i="2"/>
  <c r="T75" i="2"/>
  <c r="AP74" i="2"/>
  <c r="T74" i="2"/>
  <c r="AP73" i="2"/>
  <c r="T73" i="2"/>
  <c r="AP72" i="2"/>
  <c r="T72" i="2"/>
  <c r="AP71" i="2"/>
  <c r="T71" i="2"/>
  <c r="AP70" i="2"/>
  <c r="T70" i="2"/>
  <c r="AP69" i="2"/>
  <c r="T69" i="2"/>
  <c r="AP68" i="2"/>
  <c r="T68" i="2"/>
  <c r="AP67" i="2"/>
  <c r="T67" i="2"/>
  <c r="AP66" i="2"/>
  <c r="T66" i="2"/>
  <c r="AP65" i="2"/>
  <c r="T65" i="2"/>
  <c r="AP64" i="2"/>
  <c r="T64" i="2"/>
  <c r="AP63" i="2"/>
  <c r="T63" i="2"/>
  <c r="AP62" i="2"/>
  <c r="T62" i="2"/>
  <c r="AP61" i="2"/>
  <c r="T61" i="2"/>
  <c r="AP60" i="2"/>
  <c r="T60" i="2"/>
  <c r="AP59" i="2"/>
  <c r="T59" i="2"/>
  <c r="AP58" i="2"/>
  <c r="T58" i="2"/>
  <c r="AP57" i="2"/>
  <c r="T57" i="2"/>
  <c r="AP56" i="2"/>
  <c r="T56" i="2"/>
  <c r="AP55" i="2"/>
  <c r="T55" i="2"/>
  <c r="AP54" i="2"/>
  <c r="T54" i="2"/>
  <c r="AP53" i="2"/>
  <c r="T53" i="2"/>
  <c r="AP52" i="2"/>
  <c r="T52" i="2"/>
  <c r="AP51" i="2"/>
  <c r="T51" i="2"/>
  <c r="AP50" i="2"/>
  <c r="T50" i="2"/>
  <c r="AP49" i="2"/>
  <c r="T49" i="2"/>
  <c r="AP48" i="2"/>
  <c r="T48" i="2"/>
  <c r="AP47" i="2"/>
  <c r="T47" i="2"/>
  <c r="AP46" i="2"/>
  <c r="T46" i="2"/>
  <c r="AP45" i="2"/>
  <c r="T45" i="2"/>
  <c r="AP44" i="2"/>
  <c r="T44" i="2"/>
  <c r="AP43" i="2"/>
  <c r="T43" i="2"/>
  <c r="AP42" i="2"/>
  <c r="T42" i="2"/>
  <c r="AP41" i="2"/>
  <c r="T41" i="2"/>
  <c r="AP40" i="2"/>
  <c r="T40" i="2"/>
  <c r="AP39" i="2"/>
  <c r="T39" i="2"/>
  <c r="AP38" i="2"/>
  <c r="T38" i="2"/>
  <c r="AP37" i="2"/>
  <c r="T37" i="2"/>
  <c r="AP36" i="2"/>
  <c r="T36" i="2"/>
  <c r="AP35" i="2"/>
  <c r="T35" i="2"/>
  <c r="AP34" i="2"/>
  <c r="T34" i="2"/>
  <c r="AP33" i="2"/>
  <c r="T33" i="2"/>
  <c r="AP32" i="2"/>
  <c r="T32" i="2"/>
  <c r="AP31" i="2"/>
  <c r="T31" i="2"/>
  <c r="AP30" i="2"/>
  <c r="T30" i="2"/>
  <c r="AP29" i="2"/>
  <c r="T29" i="2"/>
  <c r="AP28" i="2"/>
  <c r="T28" i="2"/>
  <c r="AP27" i="2"/>
  <c r="T27" i="2"/>
  <c r="AP26" i="2"/>
  <c r="T26" i="2"/>
  <c r="AP25" i="2"/>
  <c r="T25" i="2"/>
  <c r="AP24" i="2"/>
  <c r="T24" i="2"/>
  <c r="AP23" i="2"/>
  <c r="T23" i="2"/>
  <c r="AP22" i="2"/>
  <c r="T22" i="2"/>
  <c r="AP21" i="2"/>
  <c r="T21" i="2"/>
  <c r="AP20" i="2"/>
  <c r="T20" i="2"/>
  <c r="AP19" i="2"/>
  <c r="T19" i="2"/>
  <c r="AP18" i="2"/>
  <c r="T18" i="2"/>
  <c r="AP17" i="2"/>
  <c r="T17" i="2"/>
  <c r="AP16" i="2"/>
  <c r="T16" i="2"/>
  <c r="AP15" i="2"/>
  <c r="T15" i="2"/>
  <c r="AP14" i="2"/>
  <c r="T14" i="2"/>
  <c r="AP13" i="2"/>
  <c r="T13" i="2"/>
  <c r="AP12" i="2"/>
  <c r="T12" i="2"/>
  <c r="AP11" i="2"/>
  <c r="T11" i="2"/>
  <c r="AP10" i="2"/>
  <c r="T10" i="2"/>
  <c r="AP9" i="2"/>
  <c r="T9" i="2"/>
  <c r="AP8" i="2"/>
  <c r="T8" i="2"/>
  <c r="AP7" i="2"/>
  <c r="T7" i="2"/>
  <c r="AP6" i="2"/>
  <c r="T6" i="2"/>
  <c r="AP5" i="2"/>
  <c r="T5" i="2"/>
  <c r="AP4" i="2"/>
  <c r="T4" i="2"/>
  <c r="AP3" i="2"/>
  <c r="T3" i="2"/>
  <c r="AP2" i="2"/>
  <c r="T2" i="2"/>
  <c r="X1022" i="4"/>
  <c r="T1022" i="4"/>
  <c r="X1021" i="4"/>
  <c r="T1021" i="4"/>
  <c r="X1020" i="4"/>
  <c r="T1020" i="4"/>
  <c r="X1019" i="4"/>
  <c r="T1019" i="4"/>
  <c r="X1018" i="4"/>
  <c r="T1018" i="4"/>
  <c r="X1017" i="4"/>
  <c r="T1017" i="4"/>
  <c r="X1016" i="4"/>
  <c r="T1016" i="4"/>
  <c r="X1015" i="4"/>
  <c r="T1015" i="4"/>
  <c r="X1014" i="4"/>
  <c r="T1014" i="4"/>
  <c r="X1013" i="4"/>
  <c r="T1013" i="4"/>
  <c r="X1012" i="4"/>
  <c r="T1012" i="4"/>
  <c r="X1011" i="4"/>
  <c r="T1011" i="4"/>
  <c r="X1010" i="4"/>
  <c r="T1010" i="4"/>
  <c r="X1009" i="4"/>
  <c r="T1009" i="4"/>
  <c r="X1008" i="4"/>
  <c r="T1008" i="4"/>
  <c r="X1007" i="4"/>
  <c r="T1007" i="4"/>
  <c r="X1006" i="4"/>
  <c r="T1006" i="4"/>
  <c r="X1005" i="4"/>
  <c r="T1005" i="4"/>
  <c r="X1004" i="4"/>
  <c r="T1004" i="4"/>
  <c r="X1003" i="4"/>
  <c r="T1003" i="4"/>
  <c r="X1002" i="4"/>
  <c r="T1002" i="4"/>
  <c r="X1001" i="4"/>
  <c r="T1001" i="4"/>
  <c r="X1000" i="4"/>
  <c r="T1000" i="4"/>
  <c r="X999" i="4"/>
  <c r="T999" i="4"/>
  <c r="X998" i="4"/>
  <c r="T998" i="4"/>
  <c r="X997" i="4"/>
  <c r="T997" i="4"/>
  <c r="X996" i="4"/>
  <c r="T996" i="4"/>
  <c r="X995" i="4"/>
  <c r="T995" i="4"/>
  <c r="X994" i="4"/>
  <c r="T994" i="4"/>
  <c r="X993" i="4"/>
  <c r="T993" i="4"/>
  <c r="X992" i="4"/>
  <c r="T992" i="4"/>
  <c r="X991" i="4"/>
  <c r="T991" i="4"/>
  <c r="X990" i="4"/>
  <c r="T990" i="4"/>
  <c r="X989" i="4"/>
  <c r="T989" i="4"/>
  <c r="X988" i="4"/>
  <c r="T988" i="4"/>
  <c r="X987" i="4"/>
  <c r="T987" i="4"/>
  <c r="X986" i="4"/>
  <c r="T986" i="4"/>
  <c r="X985" i="4"/>
  <c r="T985" i="4"/>
  <c r="X984" i="4"/>
  <c r="T984" i="4"/>
  <c r="X983" i="4"/>
  <c r="T983" i="4"/>
  <c r="X982" i="4"/>
  <c r="T982" i="4"/>
  <c r="X981" i="4"/>
  <c r="T981" i="4"/>
  <c r="X980" i="4"/>
  <c r="T980" i="4"/>
  <c r="X979" i="4"/>
  <c r="T979" i="4"/>
  <c r="X978" i="4"/>
  <c r="T978" i="4"/>
  <c r="X977" i="4"/>
  <c r="T977" i="4"/>
  <c r="X976" i="4"/>
  <c r="T976" i="4"/>
  <c r="X975" i="4"/>
  <c r="T975" i="4"/>
  <c r="X974" i="4"/>
  <c r="T974" i="4"/>
  <c r="X973" i="4"/>
  <c r="T973" i="4"/>
  <c r="X972" i="4"/>
  <c r="T972" i="4"/>
  <c r="X971" i="4"/>
  <c r="T971" i="4"/>
  <c r="X970" i="4"/>
  <c r="T970" i="4"/>
  <c r="X969" i="4"/>
  <c r="T969" i="4"/>
  <c r="X968" i="4"/>
  <c r="T968" i="4"/>
  <c r="X967" i="4"/>
  <c r="T967" i="4"/>
  <c r="X966" i="4"/>
  <c r="T966" i="4"/>
  <c r="X965" i="4"/>
  <c r="T965" i="4"/>
  <c r="X964" i="4"/>
  <c r="T964" i="4"/>
  <c r="X963" i="4"/>
  <c r="T963" i="4"/>
  <c r="X962" i="4"/>
  <c r="T962" i="4"/>
  <c r="X961" i="4"/>
  <c r="T961" i="4"/>
  <c r="X960" i="4"/>
  <c r="T960" i="4"/>
  <c r="X959" i="4"/>
  <c r="T959" i="4"/>
  <c r="X958" i="4"/>
  <c r="T958" i="4"/>
  <c r="X957" i="4"/>
  <c r="T957" i="4"/>
  <c r="X956" i="4"/>
  <c r="T956" i="4"/>
  <c r="X955" i="4"/>
  <c r="T955" i="4"/>
  <c r="X954" i="4"/>
  <c r="T954" i="4"/>
  <c r="X953" i="4"/>
  <c r="T953" i="4"/>
  <c r="X952" i="4"/>
  <c r="T952" i="4"/>
  <c r="X951" i="4"/>
  <c r="T951" i="4"/>
  <c r="X950" i="4"/>
  <c r="T950" i="4"/>
  <c r="X949" i="4"/>
  <c r="T949" i="4"/>
  <c r="X948" i="4"/>
  <c r="T948" i="4"/>
  <c r="X947" i="4"/>
  <c r="T947" i="4"/>
  <c r="X946" i="4"/>
  <c r="T946" i="4"/>
  <c r="X945" i="4"/>
  <c r="T945" i="4"/>
  <c r="X944" i="4"/>
  <c r="T944" i="4"/>
  <c r="X943" i="4"/>
  <c r="T943" i="4"/>
  <c r="X942" i="4"/>
  <c r="T942" i="4"/>
  <c r="X941" i="4"/>
  <c r="T941" i="4"/>
  <c r="X940" i="4"/>
  <c r="T940" i="4"/>
  <c r="X939" i="4"/>
  <c r="T939" i="4"/>
  <c r="X938" i="4"/>
  <c r="T938" i="4"/>
  <c r="X937" i="4"/>
  <c r="T937" i="4"/>
  <c r="X936" i="4"/>
  <c r="T936" i="4"/>
  <c r="X935" i="4"/>
  <c r="T935" i="4"/>
  <c r="X934" i="4"/>
  <c r="T934" i="4"/>
  <c r="X933" i="4"/>
  <c r="T933" i="4"/>
  <c r="X932" i="4"/>
  <c r="T932" i="4"/>
  <c r="X931" i="4"/>
  <c r="T931" i="4"/>
  <c r="X930" i="4"/>
  <c r="T930" i="4"/>
  <c r="X929" i="4"/>
  <c r="T929" i="4"/>
  <c r="X928" i="4"/>
  <c r="T928" i="4"/>
  <c r="X927" i="4"/>
  <c r="T927" i="4"/>
  <c r="X926" i="4"/>
  <c r="T926" i="4"/>
  <c r="X925" i="4"/>
  <c r="T925" i="4"/>
  <c r="X924" i="4"/>
  <c r="T924" i="4"/>
  <c r="X923" i="4"/>
  <c r="T923" i="4"/>
  <c r="X922" i="4"/>
  <c r="T922" i="4"/>
  <c r="X921" i="4"/>
  <c r="T921" i="4"/>
  <c r="X920" i="4"/>
  <c r="T920" i="4"/>
  <c r="X919" i="4"/>
  <c r="T919" i="4"/>
  <c r="X918" i="4"/>
  <c r="T918" i="4"/>
  <c r="X917" i="4"/>
  <c r="T917" i="4"/>
  <c r="X916" i="4"/>
  <c r="T916" i="4"/>
  <c r="X915" i="4"/>
  <c r="T915" i="4"/>
  <c r="X914" i="4"/>
  <c r="T914" i="4"/>
  <c r="X913" i="4"/>
  <c r="T913" i="4"/>
  <c r="X912" i="4"/>
  <c r="T912" i="4"/>
  <c r="X911" i="4"/>
  <c r="T911" i="4"/>
  <c r="X910" i="4"/>
  <c r="T910" i="4"/>
  <c r="X909" i="4"/>
  <c r="T909" i="4"/>
  <c r="X908" i="4"/>
  <c r="T908" i="4"/>
  <c r="X907" i="4"/>
  <c r="T907" i="4"/>
  <c r="X906" i="4"/>
  <c r="T906" i="4"/>
  <c r="X905" i="4"/>
  <c r="T905" i="4"/>
  <c r="X904" i="4"/>
  <c r="T904" i="4"/>
  <c r="X903" i="4"/>
  <c r="T903" i="4"/>
  <c r="X902" i="4"/>
  <c r="T902" i="4"/>
  <c r="X901" i="4"/>
  <c r="T901" i="4"/>
  <c r="X900" i="4"/>
  <c r="T900" i="4"/>
  <c r="X899" i="4"/>
  <c r="T899" i="4"/>
  <c r="X898" i="4"/>
  <c r="T898" i="4"/>
  <c r="X897" i="4"/>
  <c r="T897" i="4"/>
  <c r="X896" i="4"/>
  <c r="T896" i="4"/>
  <c r="X895" i="4"/>
  <c r="T895" i="4"/>
  <c r="X894" i="4"/>
  <c r="T894" i="4"/>
  <c r="X893" i="4"/>
  <c r="T893" i="4"/>
  <c r="X892" i="4"/>
  <c r="T892" i="4"/>
  <c r="X891" i="4"/>
  <c r="T891" i="4"/>
  <c r="X890" i="4"/>
  <c r="T890" i="4"/>
  <c r="X889" i="4"/>
  <c r="T889" i="4"/>
  <c r="X888" i="4"/>
  <c r="T888" i="4"/>
  <c r="X887" i="4"/>
  <c r="T887" i="4"/>
  <c r="X886" i="4"/>
  <c r="T886" i="4"/>
  <c r="X885" i="4"/>
  <c r="T885" i="4"/>
  <c r="X884" i="4"/>
  <c r="T884" i="4"/>
  <c r="X883" i="4"/>
  <c r="T883" i="4"/>
  <c r="X882" i="4"/>
  <c r="T882" i="4"/>
  <c r="X881" i="4"/>
  <c r="T881" i="4"/>
  <c r="X880" i="4"/>
  <c r="T880" i="4"/>
  <c r="X879" i="4"/>
  <c r="T879" i="4"/>
  <c r="X878" i="4"/>
  <c r="T878" i="4"/>
  <c r="X877" i="4"/>
  <c r="T877" i="4"/>
  <c r="X876" i="4"/>
  <c r="T876" i="4"/>
  <c r="X875" i="4"/>
  <c r="T875" i="4"/>
  <c r="X874" i="4"/>
  <c r="T874" i="4"/>
  <c r="X873" i="4"/>
  <c r="T873" i="4"/>
  <c r="X872" i="4"/>
  <c r="T872" i="4"/>
  <c r="X871" i="4"/>
  <c r="T871" i="4"/>
  <c r="X870" i="4"/>
  <c r="T870" i="4"/>
  <c r="X869" i="4"/>
  <c r="T869" i="4"/>
  <c r="X868" i="4"/>
  <c r="T868" i="4"/>
  <c r="X867" i="4"/>
  <c r="T867" i="4"/>
  <c r="X866" i="4"/>
  <c r="T866" i="4"/>
  <c r="X865" i="4"/>
  <c r="T865" i="4"/>
  <c r="X864" i="4"/>
  <c r="T864" i="4"/>
  <c r="X863" i="4"/>
  <c r="T863" i="4"/>
  <c r="X862" i="4"/>
  <c r="T862" i="4"/>
  <c r="X861" i="4"/>
  <c r="T861" i="4"/>
  <c r="X860" i="4"/>
  <c r="T860" i="4"/>
  <c r="X859" i="4"/>
  <c r="T859" i="4"/>
  <c r="X858" i="4"/>
  <c r="T858" i="4"/>
  <c r="X857" i="4"/>
  <c r="T857" i="4"/>
  <c r="X856" i="4"/>
  <c r="T856" i="4"/>
  <c r="X855" i="4"/>
  <c r="T855" i="4"/>
  <c r="X854" i="4"/>
  <c r="T854" i="4"/>
  <c r="X853" i="4"/>
  <c r="T853" i="4"/>
  <c r="X852" i="4"/>
  <c r="T852" i="4"/>
  <c r="X851" i="4"/>
  <c r="T851" i="4"/>
  <c r="X850" i="4"/>
  <c r="T850" i="4"/>
  <c r="X849" i="4"/>
  <c r="T849" i="4"/>
  <c r="X848" i="4"/>
  <c r="T848" i="4"/>
  <c r="X847" i="4"/>
  <c r="T847" i="4"/>
  <c r="X846" i="4"/>
  <c r="T846" i="4"/>
  <c r="X845" i="4"/>
  <c r="T845" i="4"/>
  <c r="X844" i="4"/>
  <c r="T844" i="4"/>
  <c r="X843" i="4"/>
  <c r="T843" i="4"/>
  <c r="X842" i="4"/>
  <c r="T842" i="4"/>
  <c r="X841" i="4"/>
  <c r="T841" i="4"/>
  <c r="X840" i="4"/>
  <c r="T840" i="4"/>
  <c r="X839" i="4"/>
  <c r="T839" i="4"/>
  <c r="X838" i="4"/>
  <c r="T838" i="4"/>
  <c r="X837" i="4"/>
  <c r="T837" i="4"/>
  <c r="X836" i="4"/>
  <c r="T836" i="4"/>
  <c r="X835" i="4"/>
  <c r="T835" i="4"/>
  <c r="X834" i="4"/>
  <c r="T834" i="4"/>
  <c r="X833" i="4"/>
  <c r="T833" i="4"/>
  <c r="X832" i="4"/>
  <c r="T832" i="4"/>
  <c r="X831" i="4"/>
  <c r="T831" i="4"/>
  <c r="X830" i="4"/>
  <c r="T830" i="4"/>
  <c r="X829" i="4"/>
  <c r="T829" i="4"/>
  <c r="X828" i="4"/>
  <c r="T828" i="4"/>
  <c r="X827" i="4"/>
  <c r="T827" i="4"/>
  <c r="X826" i="4"/>
  <c r="T826" i="4"/>
  <c r="X825" i="4"/>
  <c r="T825" i="4"/>
  <c r="X824" i="4"/>
  <c r="T824" i="4"/>
  <c r="X823" i="4"/>
  <c r="T823" i="4"/>
  <c r="X822" i="4"/>
  <c r="T822" i="4"/>
  <c r="X821" i="4"/>
  <c r="T821" i="4"/>
  <c r="X820" i="4"/>
  <c r="T820" i="4"/>
  <c r="X819" i="4"/>
  <c r="T819" i="4"/>
  <c r="X818" i="4"/>
  <c r="T818" i="4"/>
  <c r="X817" i="4"/>
  <c r="T817" i="4"/>
  <c r="X816" i="4"/>
  <c r="T816" i="4"/>
  <c r="X815" i="4"/>
  <c r="T815" i="4"/>
  <c r="X814" i="4"/>
  <c r="T814" i="4"/>
  <c r="X813" i="4"/>
  <c r="T813" i="4"/>
  <c r="X812" i="4"/>
  <c r="T812" i="4"/>
  <c r="X811" i="4"/>
  <c r="T811" i="4"/>
  <c r="X810" i="4"/>
  <c r="T810" i="4"/>
  <c r="X809" i="4"/>
  <c r="T809" i="4"/>
  <c r="X808" i="4"/>
  <c r="T808" i="4"/>
  <c r="X807" i="4"/>
  <c r="T807" i="4"/>
  <c r="X806" i="4"/>
  <c r="T806" i="4"/>
  <c r="X805" i="4"/>
  <c r="T805" i="4"/>
  <c r="X804" i="4"/>
  <c r="T804" i="4"/>
  <c r="X803" i="4"/>
  <c r="T803" i="4"/>
  <c r="X802" i="4"/>
  <c r="T802" i="4"/>
  <c r="X801" i="4"/>
  <c r="T801" i="4"/>
  <c r="X800" i="4"/>
  <c r="T800" i="4"/>
  <c r="X799" i="4"/>
  <c r="T799" i="4"/>
  <c r="X798" i="4"/>
  <c r="T798" i="4"/>
  <c r="X797" i="4"/>
  <c r="T797" i="4"/>
  <c r="X796" i="4"/>
  <c r="T796" i="4"/>
  <c r="X795" i="4"/>
  <c r="T795" i="4"/>
  <c r="X794" i="4"/>
  <c r="T794" i="4"/>
  <c r="X793" i="4"/>
  <c r="T793" i="4"/>
  <c r="X792" i="4"/>
  <c r="T792" i="4"/>
  <c r="X791" i="4"/>
  <c r="T791" i="4"/>
  <c r="X790" i="4"/>
  <c r="T790" i="4"/>
  <c r="X789" i="4"/>
  <c r="T789" i="4"/>
  <c r="X788" i="4"/>
  <c r="T788" i="4"/>
  <c r="X787" i="4"/>
  <c r="T787" i="4"/>
  <c r="X786" i="4"/>
  <c r="T786" i="4"/>
  <c r="X785" i="4"/>
  <c r="T785" i="4"/>
  <c r="X784" i="4"/>
  <c r="T784" i="4"/>
  <c r="X783" i="4"/>
  <c r="T783" i="4"/>
  <c r="X782" i="4"/>
  <c r="T782" i="4"/>
  <c r="X781" i="4"/>
  <c r="T781" i="4"/>
  <c r="X780" i="4"/>
  <c r="T780" i="4"/>
  <c r="X779" i="4"/>
  <c r="T779" i="4"/>
  <c r="X778" i="4"/>
  <c r="T778" i="4"/>
  <c r="X777" i="4"/>
  <c r="T777" i="4"/>
  <c r="X776" i="4"/>
  <c r="T776" i="4"/>
  <c r="X775" i="4"/>
  <c r="T775" i="4"/>
  <c r="X774" i="4"/>
  <c r="T774" i="4"/>
  <c r="X773" i="4"/>
  <c r="T773" i="4"/>
  <c r="X772" i="4"/>
  <c r="T772" i="4"/>
  <c r="X771" i="4"/>
  <c r="T771" i="4"/>
  <c r="X770" i="4"/>
  <c r="T770" i="4"/>
  <c r="X769" i="4"/>
  <c r="T769" i="4"/>
  <c r="X768" i="4"/>
  <c r="T768" i="4"/>
  <c r="X767" i="4"/>
  <c r="T767" i="4"/>
  <c r="X766" i="4"/>
  <c r="T766" i="4"/>
  <c r="X765" i="4"/>
  <c r="T765" i="4"/>
  <c r="X764" i="4"/>
  <c r="T764" i="4"/>
  <c r="X763" i="4"/>
  <c r="T763" i="4"/>
  <c r="X762" i="4"/>
  <c r="T762" i="4"/>
  <c r="X761" i="4"/>
  <c r="T761" i="4"/>
  <c r="X760" i="4"/>
  <c r="T760" i="4"/>
  <c r="X759" i="4"/>
  <c r="T759" i="4"/>
  <c r="X758" i="4"/>
  <c r="T758" i="4"/>
  <c r="X757" i="4"/>
  <c r="T757" i="4"/>
  <c r="X756" i="4"/>
  <c r="T756" i="4"/>
  <c r="X755" i="4"/>
  <c r="T755" i="4"/>
  <c r="X754" i="4"/>
  <c r="T754" i="4"/>
  <c r="X753" i="4"/>
  <c r="T753" i="4"/>
  <c r="X752" i="4"/>
  <c r="T752" i="4"/>
  <c r="X751" i="4"/>
  <c r="T751" i="4"/>
  <c r="X750" i="4"/>
  <c r="T750" i="4"/>
  <c r="X749" i="4"/>
  <c r="T749" i="4"/>
  <c r="X748" i="4"/>
  <c r="T748" i="4"/>
  <c r="X747" i="4"/>
  <c r="T747" i="4"/>
  <c r="X746" i="4"/>
  <c r="T746" i="4"/>
  <c r="X745" i="4"/>
  <c r="T745" i="4"/>
  <c r="X744" i="4"/>
  <c r="T744" i="4"/>
  <c r="X743" i="4"/>
  <c r="T743" i="4"/>
  <c r="X742" i="4"/>
  <c r="T742" i="4"/>
  <c r="X741" i="4"/>
  <c r="T741" i="4"/>
  <c r="X740" i="4"/>
  <c r="T740" i="4"/>
  <c r="X739" i="4"/>
  <c r="T739" i="4"/>
  <c r="X738" i="4"/>
  <c r="T738" i="4"/>
  <c r="X737" i="4"/>
  <c r="T737" i="4"/>
  <c r="X736" i="4"/>
  <c r="T736" i="4"/>
  <c r="X735" i="4"/>
  <c r="T735" i="4"/>
  <c r="X734" i="4"/>
  <c r="T734" i="4"/>
  <c r="X733" i="4"/>
  <c r="T733" i="4"/>
  <c r="X732" i="4"/>
  <c r="T732" i="4"/>
  <c r="X731" i="4"/>
  <c r="T731" i="4"/>
  <c r="X730" i="4"/>
  <c r="T730" i="4"/>
  <c r="X729" i="4"/>
  <c r="T729" i="4"/>
  <c r="X728" i="4"/>
  <c r="T728" i="4"/>
  <c r="X727" i="4"/>
  <c r="T727" i="4"/>
  <c r="X726" i="4"/>
  <c r="T726" i="4"/>
  <c r="X725" i="4"/>
  <c r="T725" i="4"/>
  <c r="X724" i="4"/>
  <c r="T724" i="4"/>
  <c r="X723" i="4"/>
  <c r="T723" i="4"/>
  <c r="X722" i="4"/>
  <c r="T722" i="4"/>
  <c r="X721" i="4"/>
  <c r="T721" i="4"/>
  <c r="X720" i="4"/>
  <c r="T720" i="4"/>
  <c r="X719" i="4"/>
  <c r="T719" i="4"/>
  <c r="X718" i="4"/>
  <c r="T718" i="4"/>
  <c r="X717" i="4"/>
  <c r="T717" i="4"/>
  <c r="X716" i="4"/>
  <c r="T716" i="4"/>
  <c r="X715" i="4"/>
  <c r="T715" i="4"/>
  <c r="X714" i="4"/>
  <c r="T714" i="4"/>
  <c r="X713" i="4"/>
  <c r="T713" i="4"/>
  <c r="X712" i="4"/>
  <c r="T712" i="4"/>
  <c r="X711" i="4"/>
  <c r="T711" i="4"/>
  <c r="X710" i="4"/>
  <c r="T710" i="4"/>
  <c r="X709" i="4"/>
  <c r="T709" i="4"/>
  <c r="X708" i="4"/>
  <c r="T708" i="4"/>
  <c r="X707" i="4"/>
  <c r="T707" i="4"/>
  <c r="X706" i="4"/>
  <c r="T706" i="4"/>
  <c r="X705" i="4"/>
  <c r="T705" i="4"/>
  <c r="X704" i="4"/>
  <c r="T704" i="4"/>
  <c r="X703" i="4"/>
  <c r="T703" i="4"/>
  <c r="X702" i="4"/>
  <c r="T702" i="4"/>
  <c r="X701" i="4"/>
  <c r="T701" i="4"/>
  <c r="X700" i="4"/>
  <c r="T700" i="4"/>
  <c r="X699" i="4"/>
  <c r="T699" i="4"/>
  <c r="X698" i="4"/>
  <c r="T698" i="4"/>
  <c r="X697" i="4"/>
  <c r="T697" i="4"/>
  <c r="X696" i="4"/>
  <c r="T696" i="4"/>
  <c r="X695" i="4"/>
  <c r="T695" i="4"/>
  <c r="X694" i="4"/>
  <c r="T694" i="4"/>
  <c r="X693" i="4"/>
  <c r="T693" i="4"/>
  <c r="X692" i="4"/>
  <c r="T692" i="4"/>
  <c r="X691" i="4"/>
  <c r="T691" i="4"/>
  <c r="X690" i="4"/>
  <c r="T690" i="4"/>
  <c r="X689" i="4"/>
  <c r="T689" i="4"/>
  <c r="X688" i="4"/>
  <c r="T688" i="4"/>
  <c r="X687" i="4"/>
  <c r="T687" i="4"/>
  <c r="X686" i="4"/>
  <c r="T686" i="4"/>
  <c r="X685" i="4"/>
  <c r="T685" i="4"/>
  <c r="X684" i="4"/>
  <c r="T684" i="4"/>
  <c r="X683" i="4"/>
  <c r="T683" i="4"/>
  <c r="X682" i="4"/>
  <c r="T682" i="4"/>
  <c r="X681" i="4"/>
  <c r="T681" i="4"/>
  <c r="X680" i="4"/>
  <c r="T680" i="4"/>
  <c r="X679" i="4"/>
  <c r="T679" i="4"/>
  <c r="X678" i="4"/>
  <c r="T678" i="4"/>
  <c r="X677" i="4"/>
  <c r="T677" i="4"/>
  <c r="X676" i="4"/>
  <c r="T676" i="4"/>
  <c r="X675" i="4"/>
  <c r="T675" i="4"/>
  <c r="X674" i="4"/>
  <c r="T674" i="4"/>
  <c r="X673" i="4"/>
  <c r="T673" i="4"/>
  <c r="X672" i="4"/>
  <c r="T672" i="4"/>
  <c r="X671" i="4"/>
  <c r="T671" i="4"/>
  <c r="X670" i="4"/>
  <c r="T670" i="4"/>
  <c r="X669" i="4"/>
  <c r="T669" i="4"/>
  <c r="X668" i="4"/>
  <c r="T668" i="4"/>
  <c r="X667" i="4"/>
  <c r="T667" i="4"/>
  <c r="X666" i="4"/>
  <c r="T666" i="4"/>
  <c r="X665" i="4"/>
  <c r="T665" i="4"/>
  <c r="X664" i="4"/>
  <c r="T664" i="4"/>
  <c r="X663" i="4"/>
  <c r="T663" i="4"/>
  <c r="X662" i="4"/>
  <c r="T662" i="4"/>
  <c r="X661" i="4"/>
  <c r="T661" i="4"/>
  <c r="X660" i="4"/>
  <c r="T660" i="4"/>
  <c r="X659" i="4"/>
  <c r="T659" i="4"/>
  <c r="X658" i="4"/>
  <c r="T658" i="4"/>
  <c r="X657" i="4"/>
  <c r="T657" i="4"/>
  <c r="X656" i="4"/>
  <c r="T656" i="4"/>
  <c r="X655" i="4"/>
  <c r="T655" i="4"/>
  <c r="X654" i="4"/>
  <c r="T654" i="4"/>
  <c r="X653" i="4"/>
  <c r="T653" i="4"/>
  <c r="X652" i="4"/>
  <c r="T652" i="4"/>
  <c r="X651" i="4"/>
  <c r="T651" i="4"/>
  <c r="X650" i="4"/>
  <c r="T650" i="4"/>
  <c r="X649" i="4"/>
  <c r="T649" i="4"/>
  <c r="X648" i="4"/>
  <c r="T648" i="4"/>
  <c r="X647" i="4"/>
  <c r="T647" i="4"/>
  <c r="X646" i="4"/>
  <c r="T646" i="4"/>
  <c r="X645" i="4"/>
  <c r="T645" i="4"/>
  <c r="X644" i="4"/>
  <c r="T644" i="4"/>
  <c r="X643" i="4"/>
  <c r="T643" i="4"/>
  <c r="X642" i="4"/>
  <c r="T642" i="4"/>
  <c r="X641" i="4"/>
  <c r="T641" i="4"/>
  <c r="X640" i="4"/>
  <c r="T640" i="4"/>
  <c r="X639" i="4"/>
  <c r="T639" i="4"/>
  <c r="X638" i="4"/>
  <c r="T638" i="4"/>
  <c r="X637" i="4"/>
  <c r="T637" i="4"/>
  <c r="X636" i="4"/>
  <c r="T636" i="4"/>
  <c r="X635" i="4"/>
  <c r="T635" i="4"/>
  <c r="X634" i="4"/>
  <c r="T634" i="4"/>
  <c r="X633" i="4"/>
  <c r="T633" i="4"/>
  <c r="X632" i="4"/>
  <c r="T632" i="4"/>
  <c r="X631" i="4"/>
  <c r="T631" i="4"/>
  <c r="X630" i="4"/>
  <c r="T630" i="4"/>
  <c r="X629" i="4"/>
  <c r="T629" i="4"/>
  <c r="X628" i="4"/>
  <c r="T628" i="4"/>
  <c r="X627" i="4"/>
  <c r="T627" i="4"/>
  <c r="X626" i="4"/>
  <c r="T626" i="4"/>
  <c r="X625" i="4"/>
  <c r="T625" i="4"/>
  <c r="X624" i="4"/>
  <c r="T624" i="4"/>
  <c r="X623" i="4"/>
  <c r="T623" i="4"/>
  <c r="X622" i="4"/>
  <c r="T622" i="4"/>
  <c r="X621" i="4"/>
  <c r="T621" i="4"/>
  <c r="X620" i="4"/>
  <c r="T620" i="4"/>
  <c r="X619" i="4"/>
  <c r="T619" i="4"/>
  <c r="X618" i="4"/>
  <c r="T618" i="4"/>
  <c r="X617" i="4"/>
  <c r="T617" i="4"/>
  <c r="X616" i="4"/>
  <c r="T616" i="4"/>
  <c r="X615" i="4"/>
  <c r="T615" i="4"/>
  <c r="X614" i="4"/>
  <c r="T614" i="4"/>
  <c r="X613" i="4"/>
  <c r="T613" i="4"/>
  <c r="X612" i="4"/>
  <c r="T612" i="4"/>
  <c r="X611" i="4"/>
  <c r="T611" i="4"/>
  <c r="X610" i="4"/>
  <c r="T610" i="4"/>
  <c r="X609" i="4"/>
  <c r="T609" i="4"/>
  <c r="X608" i="4"/>
  <c r="T608" i="4"/>
  <c r="X607" i="4"/>
  <c r="T607" i="4"/>
  <c r="X606" i="4"/>
  <c r="T606" i="4"/>
  <c r="X605" i="4"/>
  <c r="T605" i="4"/>
  <c r="X604" i="4"/>
  <c r="T604" i="4"/>
  <c r="X603" i="4"/>
  <c r="T603" i="4"/>
  <c r="X602" i="4"/>
  <c r="T602" i="4"/>
  <c r="X601" i="4"/>
  <c r="T601" i="4"/>
  <c r="X600" i="4"/>
  <c r="T600" i="4"/>
  <c r="X599" i="4"/>
  <c r="T599" i="4"/>
  <c r="X598" i="4"/>
  <c r="T598" i="4"/>
  <c r="X597" i="4"/>
  <c r="T597" i="4"/>
  <c r="X596" i="4"/>
  <c r="T596" i="4"/>
  <c r="X595" i="4"/>
  <c r="T595" i="4"/>
  <c r="X594" i="4"/>
  <c r="T594" i="4"/>
  <c r="X593" i="4"/>
  <c r="T593" i="4"/>
  <c r="X592" i="4"/>
  <c r="T592" i="4"/>
  <c r="X591" i="4"/>
  <c r="T591" i="4"/>
  <c r="X590" i="4"/>
  <c r="T590" i="4"/>
  <c r="X589" i="4"/>
  <c r="T589" i="4"/>
  <c r="X588" i="4"/>
  <c r="T588" i="4"/>
  <c r="X587" i="4"/>
  <c r="T587" i="4"/>
  <c r="X586" i="4"/>
  <c r="T586" i="4"/>
  <c r="X585" i="4"/>
  <c r="T585" i="4"/>
  <c r="X584" i="4"/>
  <c r="T584" i="4"/>
  <c r="X583" i="4"/>
  <c r="T583" i="4"/>
  <c r="X582" i="4"/>
  <c r="T582" i="4"/>
  <c r="X581" i="4"/>
  <c r="T581" i="4"/>
  <c r="X580" i="4"/>
  <c r="T580" i="4"/>
  <c r="X579" i="4"/>
  <c r="T579" i="4"/>
  <c r="X578" i="4"/>
  <c r="T578" i="4"/>
  <c r="X577" i="4"/>
  <c r="T577" i="4"/>
  <c r="X576" i="4"/>
  <c r="T576" i="4"/>
  <c r="X575" i="4"/>
  <c r="T575" i="4"/>
  <c r="X574" i="4"/>
  <c r="T574" i="4"/>
  <c r="X573" i="4"/>
  <c r="T573" i="4"/>
  <c r="X572" i="4"/>
  <c r="T572" i="4"/>
  <c r="X571" i="4"/>
  <c r="T571" i="4"/>
  <c r="X570" i="4"/>
  <c r="T570" i="4"/>
  <c r="X569" i="4"/>
  <c r="T569" i="4"/>
  <c r="X568" i="4"/>
  <c r="T568" i="4"/>
  <c r="X567" i="4"/>
  <c r="T567" i="4"/>
  <c r="X566" i="4"/>
  <c r="T566" i="4"/>
  <c r="X565" i="4"/>
  <c r="T565" i="4"/>
  <c r="X564" i="4"/>
  <c r="T564" i="4"/>
  <c r="X563" i="4"/>
  <c r="T563" i="4"/>
  <c r="X562" i="4"/>
  <c r="T562" i="4"/>
  <c r="X561" i="4"/>
  <c r="T561" i="4"/>
  <c r="X560" i="4"/>
  <c r="T560" i="4"/>
  <c r="X559" i="4"/>
  <c r="T559" i="4"/>
  <c r="X558" i="4"/>
  <c r="T558" i="4"/>
  <c r="X557" i="4"/>
  <c r="T557" i="4"/>
  <c r="X556" i="4"/>
  <c r="T556" i="4"/>
  <c r="X555" i="4"/>
  <c r="T555" i="4"/>
  <c r="X554" i="4"/>
  <c r="T554" i="4"/>
  <c r="X553" i="4"/>
  <c r="T553" i="4"/>
  <c r="X552" i="4"/>
  <c r="T552" i="4"/>
  <c r="X551" i="4"/>
  <c r="T551" i="4"/>
  <c r="X550" i="4"/>
  <c r="T550" i="4"/>
  <c r="X549" i="4"/>
  <c r="T549" i="4"/>
  <c r="X548" i="4"/>
  <c r="T548" i="4"/>
  <c r="X547" i="4"/>
  <c r="T547" i="4"/>
  <c r="X546" i="4"/>
  <c r="T546" i="4"/>
  <c r="X545" i="4"/>
  <c r="T545" i="4"/>
  <c r="X544" i="4"/>
  <c r="T544" i="4"/>
  <c r="X543" i="4"/>
  <c r="T543" i="4"/>
  <c r="X542" i="4"/>
  <c r="T542" i="4"/>
  <c r="X541" i="4"/>
  <c r="T541" i="4"/>
  <c r="X540" i="4"/>
  <c r="T540" i="4"/>
  <c r="X539" i="4"/>
  <c r="T539" i="4"/>
  <c r="X538" i="4"/>
  <c r="T538" i="4"/>
  <c r="X537" i="4"/>
  <c r="T537" i="4"/>
  <c r="X536" i="4"/>
  <c r="T536" i="4"/>
  <c r="X535" i="4"/>
  <c r="T535" i="4"/>
  <c r="X534" i="4"/>
  <c r="T534" i="4"/>
  <c r="X533" i="4"/>
  <c r="T533" i="4"/>
  <c r="X532" i="4"/>
  <c r="T532" i="4"/>
  <c r="X531" i="4"/>
  <c r="T531" i="4"/>
  <c r="X530" i="4"/>
  <c r="T530" i="4"/>
  <c r="X529" i="4"/>
  <c r="T529" i="4"/>
  <c r="X528" i="4"/>
  <c r="T528" i="4"/>
  <c r="X527" i="4"/>
  <c r="T527" i="4"/>
  <c r="X526" i="4"/>
  <c r="T526" i="4"/>
  <c r="X525" i="4"/>
  <c r="T525" i="4"/>
  <c r="X524" i="4"/>
  <c r="T524" i="4"/>
  <c r="X523" i="4"/>
  <c r="T523" i="4"/>
  <c r="X522" i="4"/>
  <c r="T522" i="4"/>
  <c r="X521" i="4"/>
  <c r="T521" i="4"/>
  <c r="X520" i="4"/>
  <c r="T520" i="4"/>
  <c r="X519" i="4"/>
  <c r="T519" i="4"/>
  <c r="X518" i="4"/>
  <c r="T518" i="4"/>
  <c r="X517" i="4"/>
  <c r="T517" i="4"/>
  <c r="X516" i="4"/>
  <c r="T516" i="4"/>
  <c r="X515" i="4"/>
  <c r="T515" i="4"/>
  <c r="X514" i="4"/>
  <c r="T514" i="4"/>
  <c r="X513" i="4"/>
  <c r="T513" i="4"/>
  <c r="X512" i="4"/>
  <c r="T512" i="4"/>
  <c r="X511" i="4"/>
  <c r="T511" i="4"/>
  <c r="X510" i="4"/>
  <c r="T510" i="4"/>
  <c r="X509" i="4"/>
  <c r="T509" i="4"/>
  <c r="X508" i="4"/>
  <c r="T508" i="4"/>
  <c r="X507" i="4"/>
  <c r="T507" i="4"/>
  <c r="X506" i="4"/>
  <c r="T506" i="4"/>
  <c r="X505" i="4"/>
  <c r="T505" i="4"/>
  <c r="X504" i="4"/>
  <c r="T504" i="4"/>
  <c r="X503" i="4"/>
  <c r="T503" i="4"/>
  <c r="X502" i="4"/>
  <c r="T502" i="4"/>
  <c r="X501" i="4"/>
  <c r="T501" i="4"/>
  <c r="X500" i="4"/>
  <c r="T500" i="4"/>
  <c r="X499" i="4"/>
  <c r="T499" i="4"/>
  <c r="X498" i="4"/>
  <c r="T498" i="4"/>
  <c r="X497" i="4"/>
  <c r="T497" i="4"/>
  <c r="X496" i="4"/>
  <c r="T496" i="4"/>
  <c r="X495" i="4"/>
  <c r="T495" i="4"/>
  <c r="X494" i="4"/>
  <c r="T494" i="4"/>
  <c r="X493" i="4"/>
  <c r="T493" i="4"/>
  <c r="X492" i="4"/>
  <c r="T492" i="4"/>
  <c r="X491" i="4"/>
  <c r="T491" i="4"/>
  <c r="X490" i="4"/>
  <c r="T490" i="4"/>
  <c r="X489" i="4"/>
  <c r="T489" i="4"/>
  <c r="X488" i="4"/>
  <c r="T488" i="4"/>
  <c r="X487" i="4"/>
  <c r="T487" i="4"/>
  <c r="X486" i="4"/>
  <c r="T486" i="4"/>
  <c r="X485" i="4"/>
  <c r="T485" i="4"/>
  <c r="X484" i="4"/>
  <c r="T484" i="4"/>
  <c r="X483" i="4"/>
  <c r="T483" i="4"/>
  <c r="X482" i="4"/>
  <c r="T482" i="4"/>
  <c r="X481" i="4"/>
  <c r="T481" i="4"/>
  <c r="X480" i="4"/>
  <c r="T480" i="4"/>
  <c r="X479" i="4"/>
  <c r="T479" i="4"/>
  <c r="X478" i="4"/>
  <c r="T478" i="4"/>
  <c r="X477" i="4"/>
  <c r="T477" i="4"/>
  <c r="X476" i="4"/>
  <c r="T476" i="4"/>
  <c r="X475" i="4"/>
  <c r="T475" i="4"/>
  <c r="X474" i="4"/>
  <c r="T474" i="4"/>
  <c r="X473" i="4"/>
  <c r="T473" i="4"/>
  <c r="X472" i="4"/>
  <c r="T472" i="4"/>
  <c r="X471" i="4"/>
  <c r="T471" i="4"/>
  <c r="X470" i="4"/>
  <c r="T470" i="4"/>
  <c r="X469" i="4"/>
  <c r="T469" i="4"/>
  <c r="X468" i="4"/>
  <c r="T468" i="4"/>
  <c r="X467" i="4"/>
  <c r="T467" i="4"/>
  <c r="X466" i="4"/>
  <c r="T466" i="4"/>
  <c r="X465" i="4"/>
  <c r="T465" i="4"/>
  <c r="X464" i="4"/>
  <c r="T464" i="4"/>
  <c r="X463" i="4"/>
  <c r="T463" i="4"/>
  <c r="X462" i="4"/>
  <c r="T462" i="4"/>
  <c r="X461" i="4"/>
  <c r="T461" i="4"/>
  <c r="X460" i="4"/>
  <c r="T460" i="4"/>
  <c r="X459" i="4"/>
  <c r="T459" i="4"/>
  <c r="X458" i="4"/>
  <c r="T458" i="4"/>
  <c r="X457" i="4"/>
  <c r="T457" i="4"/>
  <c r="X456" i="4"/>
  <c r="T456" i="4"/>
  <c r="X455" i="4"/>
  <c r="T455" i="4"/>
  <c r="X454" i="4"/>
  <c r="T454" i="4"/>
  <c r="X453" i="4"/>
  <c r="T453" i="4"/>
  <c r="X452" i="4"/>
  <c r="T452" i="4"/>
  <c r="X451" i="4"/>
  <c r="T451" i="4"/>
  <c r="X450" i="4"/>
  <c r="T450" i="4"/>
  <c r="X449" i="4"/>
  <c r="T449" i="4"/>
  <c r="X448" i="4"/>
  <c r="T448" i="4"/>
  <c r="X447" i="4"/>
  <c r="T447" i="4"/>
  <c r="X446" i="4"/>
  <c r="T446" i="4"/>
  <c r="X445" i="4"/>
  <c r="T445" i="4"/>
  <c r="X444" i="4"/>
  <c r="T444" i="4"/>
  <c r="X443" i="4"/>
  <c r="T443" i="4"/>
  <c r="X442" i="4"/>
  <c r="T442" i="4"/>
  <c r="X441" i="4"/>
  <c r="T441" i="4"/>
  <c r="X440" i="4"/>
  <c r="T440" i="4"/>
  <c r="X439" i="4"/>
  <c r="T439" i="4"/>
  <c r="X438" i="4"/>
  <c r="T438" i="4"/>
  <c r="X437" i="4"/>
  <c r="T437" i="4"/>
  <c r="X436" i="4"/>
  <c r="T436" i="4"/>
  <c r="X435" i="4"/>
  <c r="T435" i="4"/>
  <c r="X434" i="4"/>
  <c r="T434" i="4"/>
  <c r="X433" i="4"/>
  <c r="T433" i="4"/>
  <c r="X432" i="4"/>
  <c r="T432" i="4"/>
  <c r="X431" i="4"/>
  <c r="T431" i="4"/>
  <c r="X430" i="4"/>
  <c r="T430" i="4"/>
  <c r="X429" i="4"/>
  <c r="T429" i="4"/>
  <c r="X428" i="4"/>
  <c r="T428" i="4"/>
  <c r="X427" i="4"/>
  <c r="T427" i="4"/>
  <c r="X426" i="4"/>
  <c r="T426" i="4"/>
  <c r="X425" i="4"/>
  <c r="T425" i="4"/>
  <c r="X424" i="4"/>
  <c r="T424" i="4"/>
  <c r="X423" i="4"/>
  <c r="T423" i="4"/>
  <c r="X422" i="4"/>
  <c r="T422" i="4"/>
  <c r="X421" i="4"/>
  <c r="T421" i="4"/>
  <c r="X420" i="4"/>
  <c r="T420" i="4"/>
  <c r="X419" i="4"/>
  <c r="T419" i="4"/>
  <c r="X418" i="4"/>
  <c r="T418" i="4"/>
  <c r="X417" i="4"/>
  <c r="T417" i="4"/>
  <c r="X416" i="4"/>
  <c r="T416" i="4"/>
  <c r="X415" i="4"/>
  <c r="T415" i="4"/>
  <c r="X414" i="4"/>
  <c r="T414" i="4"/>
  <c r="X413" i="4"/>
  <c r="T413" i="4"/>
  <c r="X412" i="4"/>
  <c r="T412" i="4"/>
  <c r="X411" i="4"/>
  <c r="T411" i="4"/>
  <c r="X410" i="4"/>
  <c r="T410" i="4"/>
  <c r="X409" i="4"/>
  <c r="T409" i="4"/>
  <c r="X408" i="4"/>
  <c r="T408" i="4"/>
  <c r="X407" i="4"/>
  <c r="T407" i="4"/>
  <c r="X406" i="4"/>
  <c r="T406" i="4"/>
  <c r="X405" i="4"/>
  <c r="T405" i="4"/>
  <c r="X404" i="4"/>
  <c r="T404" i="4"/>
  <c r="X403" i="4"/>
  <c r="T403" i="4"/>
  <c r="X402" i="4"/>
  <c r="T402" i="4"/>
  <c r="X401" i="4"/>
  <c r="T401" i="4"/>
  <c r="X400" i="4"/>
  <c r="T400" i="4"/>
  <c r="X399" i="4"/>
  <c r="T399" i="4"/>
  <c r="X398" i="4"/>
  <c r="T398" i="4"/>
  <c r="X397" i="4"/>
  <c r="T397" i="4"/>
  <c r="X396" i="4"/>
  <c r="T396" i="4"/>
  <c r="X395" i="4"/>
  <c r="T395" i="4"/>
  <c r="X394" i="4"/>
  <c r="T394" i="4"/>
  <c r="X393" i="4"/>
  <c r="T393" i="4"/>
  <c r="X392" i="4"/>
  <c r="T392" i="4"/>
  <c r="X391" i="4"/>
  <c r="T391" i="4"/>
  <c r="X390" i="4"/>
  <c r="T390" i="4"/>
  <c r="X389" i="4"/>
  <c r="T389" i="4"/>
  <c r="X388" i="4"/>
  <c r="T388" i="4"/>
  <c r="X387" i="4"/>
  <c r="T387" i="4"/>
  <c r="X386" i="4"/>
  <c r="T386" i="4"/>
  <c r="X385" i="4"/>
  <c r="T385" i="4"/>
  <c r="X384" i="4"/>
  <c r="T384" i="4"/>
  <c r="X383" i="4"/>
  <c r="T383" i="4"/>
  <c r="X382" i="4"/>
  <c r="T382" i="4"/>
  <c r="X381" i="4"/>
  <c r="T381" i="4"/>
  <c r="X380" i="4"/>
  <c r="T380" i="4"/>
  <c r="X379" i="4"/>
  <c r="T379" i="4"/>
  <c r="X378" i="4"/>
  <c r="T378" i="4"/>
  <c r="X377" i="4"/>
  <c r="T377" i="4"/>
  <c r="X376" i="4"/>
  <c r="T376" i="4"/>
  <c r="X375" i="4"/>
  <c r="T375" i="4"/>
  <c r="X374" i="4"/>
  <c r="T374" i="4"/>
  <c r="X373" i="4"/>
  <c r="T373" i="4"/>
  <c r="X372" i="4"/>
  <c r="T372" i="4"/>
  <c r="X371" i="4"/>
  <c r="T371" i="4"/>
  <c r="X370" i="4"/>
  <c r="T370" i="4"/>
  <c r="X369" i="4"/>
  <c r="T369" i="4"/>
  <c r="X368" i="4"/>
  <c r="T368" i="4"/>
  <c r="X367" i="4"/>
  <c r="T367" i="4"/>
  <c r="X366" i="4"/>
  <c r="T366" i="4"/>
  <c r="X365" i="4"/>
  <c r="T365" i="4"/>
  <c r="X364" i="4"/>
  <c r="T364" i="4"/>
  <c r="X363" i="4"/>
  <c r="T363" i="4"/>
  <c r="X362" i="4"/>
  <c r="T362" i="4"/>
  <c r="X361" i="4"/>
  <c r="T361" i="4"/>
  <c r="X360" i="4"/>
  <c r="T360" i="4"/>
  <c r="X359" i="4"/>
  <c r="T359" i="4"/>
  <c r="X358" i="4"/>
  <c r="T358" i="4"/>
  <c r="X357" i="4"/>
  <c r="T357" i="4"/>
  <c r="X356" i="4"/>
  <c r="T356" i="4"/>
  <c r="X355" i="4"/>
  <c r="T355" i="4"/>
  <c r="X354" i="4"/>
  <c r="T354" i="4"/>
  <c r="X353" i="4"/>
  <c r="T353" i="4"/>
  <c r="X352" i="4"/>
  <c r="T352" i="4"/>
  <c r="X351" i="4"/>
  <c r="T351" i="4"/>
  <c r="X350" i="4"/>
  <c r="T350" i="4"/>
  <c r="X349" i="4"/>
  <c r="T349" i="4"/>
  <c r="X348" i="4"/>
  <c r="T348" i="4"/>
  <c r="X347" i="4"/>
  <c r="T347" i="4"/>
  <c r="X346" i="4"/>
  <c r="T346" i="4"/>
  <c r="X345" i="4"/>
  <c r="T345" i="4"/>
  <c r="X344" i="4"/>
  <c r="T344" i="4"/>
  <c r="X343" i="4"/>
  <c r="T343" i="4"/>
  <c r="X342" i="4"/>
  <c r="T342" i="4"/>
  <c r="X341" i="4"/>
  <c r="T341" i="4"/>
  <c r="X340" i="4"/>
  <c r="T340" i="4"/>
  <c r="X339" i="4"/>
  <c r="T339" i="4"/>
  <c r="X338" i="4"/>
  <c r="T338" i="4"/>
  <c r="X337" i="4"/>
  <c r="T337" i="4"/>
  <c r="X336" i="4"/>
  <c r="T336" i="4"/>
  <c r="X335" i="4"/>
  <c r="T335" i="4"/>
  <c r="X334" i="4"/>
  <c r="T334" i="4"/>
  <c r="X333" i="4"/>
  <c r="T333" i="4"/>
  <c r="X332" i="4"/>
  <c r="T332" i="4"/>
  <c r="X331" i="4"/>
  <c r="T331" i="4"/>
  <c r="X330" i="4"/>
  <c r="T330" i="4"/>
  <c r="X329" i="4"/>
  <c r="T329" i="4"/>
  <c r="X328" i="4"/>
  <c r="T328" i="4"/>
  <c r="X327" i="4"/>
  <c r="T327" i="4"/>
  <c r="X326" i="4"/>
  <c r="T326" i="4"/>
  <c r="X325" i="4"/>
  <c r="T325" i="4"/>
  <c r="X324" i="4"/>
  <c r="T324" i="4"/>
  <c r="X323" i="4"/>
  <c r="T323" i="4"/>
  <c r="X322" i="4"/>
  <c r="T322" i="4"/>
  <c r="X321" i="4"/>
  <c r="T321" i="4"/>
  <c r="X320" i="4"/>
  <c r="T320" i="4"/>
  <c r="X319" i="4"/>
  <c r="T319" i="4"/>
  <c r="X318" i="4"/>
  <c r="T318" i="4"/>
  <c r="X317" i="4"/>
  <c r="T317" i="4"/>
  <c r="X316" i="4"/>
  <c r="T316" i="4"/>
  <c r="X315" i="4"/>
  <c r="T315" i="4"/>
  <c r="X314" i="4"/>
  <c r="T314" i="4"/>
  <c r="X313" i="4"/>
  <c r="T313" i="4"/>
  <c r="X312" i="4"/>
  <c r="T312" i="4"/>
  <c r="X311" i="4"/>
  <c r="T311" i="4"/>
  <c r="X310" i="4"/>
  <c r="T310" i="4"/>
  <c r="X309" i="4"/>
  <c r="T309" i="4"/>
  <c r="X308" i="4"/>
  <c r="T308" i="4"/>
  <c r="X307" i="4"/>
  <c r="T307" i="4"/>
  <c r="X306" i="4"/>
  <c r="T306" i="4"/>
  <c r="X305" i="4"/>
  <c r="T305" i="4"/>
  <c r="X304" i="4"/>
  <c r="T304" i="4"/>
  <c r="X303" i="4"/>
  <c r="T303" i="4"/>
  <c r="X302" i="4"/>
  <c r="T302" i="4"/>
  <c r="X301" i="4"/>
  <c r="T301" i="4"/>
  <c r="X300" i="4"/>
  <c r="T300" i="4"/>
  <c r="X299" i="4"/>
  <c r="T299" i="4"/>
  <c r="X298" i="4"/>
  <c r="T298" i="4"/>
  <c r="X297" i="4"/>
  <c r="T297" i="4"/>
  <c r="X296" i="4"/>
  <c r="T296" i="4"/>
  <c r="X295" i="4"/>
  <c r="T295" i="4"/>
  <c r="X294" i="4"/>
  <c r="T294" i="4"/>
  <c r="X293" i="4"/>
  <c r="T293" i="4"/>
  <c r="X292" i="4"/>
  <c r="T292" i="4"/>
  <c r="X291" i="4"/>
  <c r="T291" i="4"/>
  <c r="X290" i="4"/>
  <c r="T290" i="4"/>
  <c r="X289" i="4"/>
  <c r="T289" i="4"/>
  <c r="X288" i="4"/>
  <c r="T288" i="4"/>
  <c r="X287" i="4"/>
  <c r="T287" i="4"/>
  <c r="X286" i="4"/>
  <c r="T286" i="4"/>
  <c r="X285" i="4"/>
  <c r="T285" i="4"/>
  <c r="X284" i="4"/>
  <c r="T284" i="4"/>
  <c r="X283" i="4"/>
  <c r="T283" i="4"/>
  <c r="X282" i="4"/>
  <c r="T282" i="4"/>
  <c r="X281" i="4"/>
  <c r="T281" i="4"/>
  <c r="X280" i="4"/>
  <c r="T280" i="4"/>
  <c r="X279" i="4"/>
  <c r="T279" i="4"/>
  <c r="X278" i="4"/>
  <c r="T278" i="4"/>
  <c r="X277" i="4"/>
  <c r="T277" i="4"/>
  <c r="X276" i="4"/>
  <c r="T276" i="4"/>
  <c r="X275" i="4"/>
  <c r="T275" i="4"/>
  <c r="X274" i="4"/>
  <c r="T274" i="4"/>
  <c r="X273" i="4"/>
  <c r="T273" i="4"/>
  <c r="X272" i="4"/>
  <c r="T272" i="4"/>
  <c r="X271" i="4"/>
  <c r="T271" i="4"/>
  <c r="X270" i="4"/>
  <c r="T270" i="4"/>
  <c r="X269" i="4"/>
  <c r="T269" i="4"/>
  <c r="X268" i="4"/>
  <c r="T268" i="4"/>
  <c r="X267" i="4"/>
  <c r="T267" i="4"/>
  <c r="X266" i="4"/>
  <c r="T266" i="4"/>
  <c r="X265" i="4"/>
  <c r="T265" i="4"/>
  <c r="X264" i="4"/>
  <c r="T264" i="4"/>
  <c r="X263" i="4"/>
  <c r="T263" i="4"/>
  <c r="X262" i="4"/>
  <c r="T262" i="4"/>
  <c r="X261" i="4"/>
  <c r="T261" i="4"/>
  <c r="X260" i="4"/>
  <c r="T260" i="4"/>
  <c r="X259" i="4"/>
  <c r="T259" i="4"/>
  <c r="X258" i="4"/>
  <c r="T258" i="4"/>
  <c r="X257" i="4"/>
  <c r="T257" i="4"/>
  <c r="X256" i="4"/>
  <c r="T256" i="4"/>
  <c r="X255" i="4"/>
  <c r="T255" i="4"/>
  <c r="X254" i="4"/>
  <c r="T254" i="4"/>
  <c r="X253" i="4"/>
  <c r="T253" i="4"/>
  <c r="X252" i="4"/>
  <c r="T252" i="4"/>
  <c r="X251" i="4"/>
  <c r="T251" i="4"/>
  <c r="X250" i="4"/>
  <c r="T250" i="4"/>
  <c r="X249" i="4"/>
  <c r="T249" i="4"/>
  <c r="X248" i="4"/>
  <c r="T248" i="4"/>
  <c r="X247" i="4"/>
  <c r="T247" i="4"/>
  <c r="X246" i="4"/>
  <c r="T246" i="4"/>
  <c r="X245" i="4"/>
  <c r="T245" i="4"/>
  <c r="X244" i="4"/>
  <c r="T244" i="4"/>
  <c r="X243" i="4"/>
  <c r="T243" i="4"/>
  <c r="X242" i="4"/>
  <c r="T242" i="4"/>
  <c r="X241" i="4"/>
  <c r="T241" i="4"/>
  <c r="X240" i="4"/>
  <c r="T240" i="4"/>
  <c r="X239" i="4"/>
  <c r="T239" i="4"/>
  <c r="X238" i="4"/>
  <c r="T238" i="4"/>
  <c r="X237" i="4"/>
  <c r="T237" i="4"/>
  <c r="X236" i="4"/>
  <c r="T236" i="4"/>
  <c r="X235" i="4"/>
  <c r="T235" i="4"/>
  <c r="X234" i="4"/>
  <c r="T234" i="4"/>
  <c r="X233" i="4"/>
  <c r="T233" i="4"/>
  <c r="X232" i="4"/>
  <c r="T232" i="4"/>
  <c r="X231" i="4"/>
  <c r="T231" i="4"/>
  <c r="X230" i="4"/>
  <c r="T230" i="4"/>
  <c r="X229" i="4"/>
  <c r="T229" i="4"/>
  <c r="X228" i="4"/>
  <c r="T228" i="4"/>
  <c r="X227" i="4"/>
  <c r="T227" i="4"/>
  <c r="X226" i="4"/>
  <c r="T226" i="4"/>
  <c r="X225" i="4"/>
  <c r="T225" i="4"/>
  <c r="X224" i="4"/>
  <c r="T224" i="4"/>
  <c r="X223" i="4"/>
  <c r="T223" i="4"/>
  <c r="X222" i="4"/>
  <c r="T222" i="4"/>
  <c r="X221" i="4"/>
  <c r="T221" i="4"/>
  <c r="X220" i="4"/>
  <c r="T220" i="4"/>
  <c r="X219" i="4"/>
  <c r="T219" i="4"/>
  <c r="X218" i="4"/>
  <c r="T218" i="4"/>
  <c r="X217" i="4"/>
  <c r="T217" i="4"/>
  <c r="X216" i="4"/>
  <c r="T216" i="4"/>
  <c r="X215" i="4"/>
  <c r="T215" i="4"/>
  <c r="X214" i="4"/>
  <c r="T214" i="4"/>
  <c r="X213" i="4"/>
  <c r="T213" i="4"/>
  <c r="X212" i="4"/>
  <c r="T212" i="4"/>
  <c r="X211" i="4"/>
  <c r="T211" i="4"/>
  <c r="X210" i="4"/>
  <c r="T210" i="4"/>
  <c r="X209" i="4"/>
  <c r="T209" i="4"/>
  <c r="X208" i="4"/>
  <c r="T208" i="4"/>
  <c r="X207" i="4"/>
  <c r="T207" i="4"/>
  <c r="X206" i="4"/>
  <c r="T206" i="4"/>
  <c r="X205" i="4"/>
  <c r="T205" i="4"/>
  <c r="X204" i="4"/>
  <c r="T204" i="4"/>
  <c r="X203" i="4"/>
  <c r="T203" i="4"/>
  <c r="X202" i="4"/>
  <c r="T202" i="4"/>
  <c r="X201" i="4"/>
  <c r="T201" i="4"/>
  <c r="X200" i="4"/>
  <c r="T200" i="4"/>
  <c r="X199" i="4"/>
  <c r="T199" i="4"/>
  <c r="X198" i="4"/>
  <c r="T198" i="4"/>
  <c r="X197" i="4"/>
  <c r="T197" i="4"/>
  <c r="X196" i="4"/>
  <c r="T196" i="4"/>
  <c r="X195" i="4"/>
  <c r="T195" i="4"/>
  <c r="X194" i="4"/>
  <c r="T194" i="4"/>
  <c r="X193" i="4"/>
  <c r="T193" i="4"/>
  <c r="X192" i="4"/>
  <c r="T192" i="4"/>
  <c r="X191" i="4"/>
  <c r="T191" i="4"/>
  <c r="X190" i="4"/>
  <c r="T190" i="4"/>
  <c r="X189" i="4"/>
  <c r="T189" i="4"/>
  <c r="X188" i="4"/>
  <c r="T188" i="4"/>
  <c r="X187" i="4"/>
  <c r="T187" i="4"/>
  <c r="X186" i="4"/>
  <c r="T186" i="4"/>
  <c r="X185" i="4"/>
  <c r="T185" i="4"/>
  <c r="X184" i="4"/>
  <c r="T184" i="4"/>
  <c r="X183" i="4"/>
  <c r="T183" i="4"/>
  <c r="X182" i="4"/>
  <c r="T182" i="4"/>
  <c r="X181" i="4"/>
  <c r="T181" i="4"/>
  <c r="X180" i="4"/>
  <c r="T180" i="4"/>
  <c r="X179" i="4"/>
  <c r="T179" i="4"/>
  <c r="X178" i="4"/>
  <c r="T178" i="4"/>
  <c r="X177" i="4"/>
  <c r="T177" i="4"/>
  <c r="X176" i="4"/>
  <c r="T176" i="4"/>
  <c r="X175" i="4"/>
  <c r="T175" i="4"/>
  <c r="X174" i="4"/>
  <c r="T174" i="4"/>
  <c r="X173" i="4"/>
  <c r="T173" i="4"/>
  <c r="X172" i="4"/>
  <c r="T172" i="4"/>
  <c r="X171" i="4"/>
  <c r="T171" i="4"/>
  <c r="X170" i="4"/>
  <c r="T170" i="4"/>
  <c r="X169" i="4"/>
  <c r="T169" i="4"/>
  <c r="X168" i="4"/>
  <c r="T168" i="4"/>
  <c r="X167" i="4"/>
  <c r="T167" i="4"/>
  <c r="X166" i="4"/>
  <c r="T166" i="4"/>
  <c r="X165" i="4"/>
  <c r="T165" i="4"/>
  <c r="X164" i="4"/>
  <c r="T164" i="4"/>
  <c r="X163" i="4"/>
  <c r="T163" i="4"/>
  <c r="X162" i="4"/>
  <c r="T162" i="4"/>
  <c r="X161" i="4"/>
  <c r="T161" i="4"/>
  <c r="X160" i="4"/>
  <c r="T160" i="4"/>
  <c r="X159" i="4"/>
  <c r="T159" i="4"/>
  <c r="X158" i="4"/>
  <c r="T158" i="4"/>
  <c r="X157" i="4"/>
  <c r="T157" i="4"/>
  <c r="X156" i="4"/>
  <c r="T156" i="4"/>
  <c r="X155" i="4"/>
  <c r="T155" i="4"/>
  <c r="X154" i="4"/>
  <c r="T154" i="4"/>
  <c r="X153" i="4"/>
  <c r="T153" i="4"/>
  <c r="X152" i="4"/>
  <c r="T152" i="4"/>
  <c r="X151" i="4"/>
  <c r="T151" i="4"/>
  <c r="X150" i="4"/>
  <c r="T150" i="4"/>
  <c r="X149" i="4"/>
  <c r="T149" i="4"/>
  <c r="X148" i="4"/>
  <c r="T148" i="4"/>
  <c r="X147" i="4"/>
  <c r="T147" i="4"/>
  <c r="X146" i="4"/>
  <c r="T146" i="4"/>
  <c r="X145" i="4"/>
  <c r="T145" i="4"/>
  <c r="X144" i="4"/>
  <c r="T144" i="4"/>
  <c r="X143" i="4"/>
  <c r="T143" i="4"/>
  <c r="X142" i="4"/>
  <c r="T142" i="4"/>
  <c r="X141" i="4"/>
  <c r="T141" i="4"/>
  <c r="X140" i="4"/>
  <c r="T140" i="4"/>
  <c r="X139" i="4"/>
  <c r="T139" i="4"/>
  <c r="X138" i="4"/>
  <c r="T138" i="4"/>
  <c r="X137" i="4"/>
  <c r="T137" i="4"/>
  <c r="X136" i="4"/>
  <c r="T136" i="4"/>
  <c r="X135" i="4"/>
  <c r="T135" i="4"/>
  <c r="X134" i="4"/>
  <c r="T134" i="4"/>
  <c r="X133" i="4"/>
  <c r="T133" i="4"/>
  <c r="X132" i="4"/>
  <c r="T132" i="4"/>
  <c r="X131" i="4"/>
  <c r="T131" i="4"/>
  <c r="X130" i="4"/>
  <c r="T130" i="4"/>
  <c r="X129" i="4"/>
  <c r="T129" i="4"/>
  <c r="X128" i="4"/>
  <c r="T128" i="4"/>
  <c r="X127" i="4"/>
  <c r="T127" i="4"/>
  <c r="X126" i="4"/>
  <c r="T126" i="4"/>
  <c r="X125" i="4"/>
  <c r="T125" i="4"/>
  <c r="X124" i="4"/>
  <c r="T124" i="4"/>
  <c r="X123" i="4"/>
  <c r="T123" i="4"/>
  <c r="X122" i="4"/>
  <c r="T122" i="4"/>
  <c r="X121" i="4"/>
  <c r="T121" i="4"/>
  <c r="X120" i="4"/>
  <c r="T120" i="4"/>
  <c r="X119" i="4"/>
  <c r="T119" i="4"/>
  <c r="X118" i="4"/>
  <c r="T118" i="4"/>
  <c r="X117" i="4"/>
  <c r="T117" i="4"/>
  <c r="X116" i="4"/>
  <c r="T116" i="4"/>
  <c r="X115" i="4"/>
  <c r="T115" i="4"/>
  <c r="X114" i="4"/>
  <c r="T114" i="4"/>
  <c r="X113" i="4"/>
  <c r="T113" i="4"/>
  <c r="X112" i="4"/>
  <c r="T112" i="4"/>
  <c r="X111" i="4"/>
  <c r="T111" i="4"/>
  <c r="X110" i="4"/>
  <c r="T110" i="4"/>
  <c r="X109" i="4"/>
  <c r="T109" i="4"/>
  <c r="X108" i="4"/>
  <c r="T108" i="4"/>
  <c r="X107" i="4"/>
  <c r="T107" i="4"/>
  <c r="X106" i="4"/>
  <c r="T106" i="4"/>
  <c r="X105" i="4"/>
  <c r="T105" i="4"/>
  <c r="X104" i="4"/>
  <c r="T104" i="4"/>
  <c r="X103" i="4"/>
  <c r="T103" i="4"/>
  <c r="X102" i="4"/>
  <c r="T102" i="4"/>
  <c r="X101" i="4"/>
  <c r="T101" i="4"/>
  <c r="X100" i="4"/>
  <c r="T100" i="4"/>
  <c r="X99" i="4"/>
  <c r="T99" i="4"/>
  <c r="X98" i="4"/>
  <c r="T98" i="4"/>
  <c r="X97" i="4"/>
  <c r="T97" i="4"/>
  <c r="X96" i="4"/>
  <c r="T96" i="4"/>
  <c r="X95" i="4"/>
  <c r="T95" i="4"/>
  <c r="X94" i="4"/>
  <c r="T94" i="4"/>
  <c r="X93" i="4"/>
  <c r="T93" i="4"/>
  <c r="X92" i="4"/>
  <c r="T92" i="4"/>
  <c r="X91" i="4"/>
  <c r="T91" i="4"/>
  <c r="X90" i="4"/>
  <c r="T90" i="4"/>
  <c r="X89" i="4"/>
  <c r="T89" i="4"/>
  <c r="X88" i="4"/>
  <c r="T88" i="4"/>
  <c r="X87" i="4"/>
  <c r="T87" i="4"/>
  <c r="X86" i="4"/>
  <c r="T86" i="4"/>
  <c r="X85" i="4"/>
  <c r="T85" i="4"/>
  <c r="X84" i="4"/>
  <c r="T84" i="4"/>
  <c r="X83" i="4"/>
  <c r="T83" i="4"/>
  <c r="X82" i="4"/>
  <c r="T82" i="4"/>
  <c r="X81" i="4"/>
  <c r="T81" i="4"/>
  <c r="X80" i="4"/>
  <c r="T80" i="4"/>
  <c r="X79" i="4"/>
  <c r="T79" i="4"/>
  <c r="X78" i="4"/>
  <c r="T78" i="4"/>
  <c r="X77" i="4"/>
  <c r="T77" i="4"/>
  <c r="X76" i="4"/>
  <c r="T76" i="4"/>
  <c r="X75" i="4"/>
  <c r="T75" i="4"/>
  <c r="X74" i="4"/>
  <c r="T74" i="4"/>
  <c r="X73" i="4"/>
  <c r="T73" i="4"/>
  <c r="X72" i="4"/>
  <c r="T72" i="4"/>
  <c r="X71" i="4"/>
  <c r="T71" i="4"/>
  <c r="X70" i="4"/>
  <c r="T70" i="4"/>
  <c r="X69" i="4"/>
  <c r="T69" i="4"/>
  <c r="X68" i="4"/>
  <c r="T68" i="4"/>
  <c r="X67" i="4"/>
  <c r="T67" i="4"/>
  <c r="X66" i="4"/>
  <c r="T66" i="4"/>
  <c r="X65" i="4"/>
  <c r="T65" i="4"/>
  <c r="X64" i="4"/>
  <c r="T64" i="4"/>
  <c r="X63" i="4"/>
  <c r="T63" i="4"/>
  <c r="X62" i="4"/>
  <c r="T62" i="4"/>
  <c r="X61" i="4"/>
  <c r="T61" i="4"/>
  <c r="X60" i="4"/>
  <c r="T60" i="4"/>
  <c r="X59" i="4"/>
  <c r="T59" i="4"/>
  <c r="X58" i="4"/>
  <c r="T58" i="4"/>
  <c r="X57" i="4"/>
  <c r="T57" i="4"/>
  <c r="X56" i="4"/>
  <c r="T56" i="4"/>
  <c r="X55" i="4"/>
  <c r="T55" i="4"/>
  <c r="X54" i="4"/>
  <c r="T54" i="4"/>
  <c r="X53" i="4"/>
  <c r="T53" i="4"/>
  <c r="X52" i="4"/>
  <c r="T52" i="4"/>
  <c r="X51" i="4"/>
  <c r="T51" i="4"/>
  <c r="X50" i="4"/>
  <c r="T50" i="4"/>
  <c r="X49" i="4"/>
  <c r="T49" i="4"/>
  <c r="X48" i="4"/>
  <c r="T48" i="4"/>
  <c r="X47" i="4"/>
  <c r="T47" i="4"/>
  <c r="X46" i="4"/>
  <c r="T46" i="4"/>
  <c r="X45" i="4"/>
  <c r="T45" i="4"/>
  <c r="X44" i="4"/>
  <c r="T44" i="4"/>
  <c r="X43" i="4"/>
  <c r="T43" i="4"/>
  <c r="X42" i="4"/>
  <c r="T42" i="4"/>
  <c r="X41" i="4"/>
  <c r="T41" i="4"/>
  <c r="X40" i="4"/>
  <c r="T40" i="4"/>
  <c r="X39" i="4"/>
  <c r="T39" i="4"/>
  <c r="X38" i="4"/>
  <c r="T38" i="4"/>
  <c r="X37" i="4"/>
  <c r="T37" i="4"/>
  <c r="X36" i="4"/>
  <c r="T36" i="4"/>
  <c r="X35" i="4"/>
  <c r="T35" i="4"/>
  <c r="X34" i="4"/>
  <c r="T34" i="4"/>
  <c r="X33" i="4"/>
  <c r="T33" i="4"/>
  <c r="X32" i="4"/>
  <c r="T32" i="4"/>
  <c r="X31" i="4"/>
  <c r="T31" i="4"/>
  <c r="X30" i="4"/>
  <c r="T30" i="4"/>
  <c r="X29" i="4"/>
  <c r="T29" i="4"/>
  <c r="X28" i="4"/>
  <c r="T28" i="4"/>
  <c r="X27" i="4"/>
  <c r="T27" i="4"/>
  <c r="X26" i="4"/>
  <c r="T26" i="4"/>
  <c r="X25" i="4"/>
  <c r="T25" i="4"/>
  <c r="X24" i="4"/>
  <c r="T24" i="4"/>
  <c r="X23" i="4"/>
  <c r="T23" i="4"/>
  <c r="X22" i="4"/>
  <c r="T22" i="4"/>
  <c r="X21" i="4"/>
  <c r="T21" i="4"/>
  <c r="X20" i="4"/>
  <c r="T20" i="4"/>
  <c r="X19" i="4"/>
  <c r="T19" i="4"/>
  <c r="X18" i="4"/>
  <c r="T18" i="4"/>
  <c r="X17" i="4"/>
  <c r="T17" i="4"/>
  <c r="X16" i="4"/>
  <c r="T16" i="4"/>
  <c r="X15" i="4"/>
  <c r="T15" i="4"/>
  <c r="X14" i="4"/>
  <c r="T14" i="4"/>
  <c r="X13" i="4"/>
  <c r="T13" i="4"/>
  <c r="X12" i="4"/>
  <c r="T12" i="4"/>
  <c r="X11" i="4"/>
  <c r="T11" i="4"/>
  <c r="X10" i="4"/>
  <c r="T10" i="4"/>
  <c r="X9" i="4"/>
  <c r="T9" i="4"/>
  <c r="X8" i="4"/>
  <c r="T8" i="4"/>
  <c r="X7" i="4"/>
  <c r="T7" i="4"/>
  <c r="X6" i="4"/>
  <c r="T6" i="4"/>
  <c r="X5" i="4"/>
  <c r="T5" i="4"/>
  <c r="X4" i="4"/>
  <c r="T4" i="4"/>
  <c r="X3" i="4"/>
  <c r="T3" i="4"/>
  <c r="X2" i="4"/>
  <c r="T2" i="4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449" i="1"/>
  <c r="AT450" i="1"/>
  <c r="AT451" i="1"/>
  <c r="AT452" i="1"/>
  <c r="AT453" i="1"/>
  <c r="AT454" i="1"/>
  <c r="AT455" i="1"/>
  <c r="AT456" i="1"/>
  <c r="AT457" i="1"/>
  <c r="AT458" i="1"/>
  <c r="AT459" i="1"/>
  <c r="AT460" i="1"/>
  <c r="AT461" i="1"/>
  <c r="AT462" i="1"/>
  <c r="AT463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502" i="1"/>
  <c r="AT503" i="1"/>
  <c r="AT504" i="1"/>
  <c r="AT505" i="1"/>
  <c r="AT506" i="1"/>
  <c r="AT507" i="1"/>
  <c r="AT508" i="1"/>
  <c r="AT509" i="1"/>
  <c r="AT510" i="1"/>
  <c r="AT511" i="1"/>
  <c r="AT512" i="1"/>
  <c r="AT513" i="1"/>
  <c r="AT514" i="1"/>
  <c r="AT515" i="1"/>
  <c r="AT516" i="1"/>
  <c r="AT517" i="1"/>
  <c r="AT518" i="1"/>
  <c r="AT519" i="1"/>
  <c r="AT520" i="1"/>
  <c r="AT521" i="1"/>
  <c r="AT522" i="1"/>
  <c r="AT523" i="1"/>
  <c r="AT524" i="1"/>
  <c r="AT525" i="1"/>
  <c r="AT526" i="1"/>
  <c r="AT527" i="1"/>
  <c r="AT528" i="1"/>
  <c r="AT529" i="1"/>
  <c r="AT530" i="1"/>
  <c r="AT531" i="1"/>
  <c r="AT532" i="1"/>
  <c r="AT533" i="1"/>
  <c r="AT534" i="1"/>
  <c r="AT535" i="1"/>
  <c r="AT536" i="1"/>
  <c r="AT537" i="1"/>
  <c r="AT538" i="1"/>
  <c r="AT539" i="1"/>
  <c r="AT540" i="1"/>
  <c r="AT541" i="1"/>
  <c r="AT542" i="1"/>
  <c r="AT543" i="1"/>
  <c r="AT544" i="1"/>
  <c r="AT545" i="1"/>
  <c r="AT546" i="1"/>
  <c r="AT547" i="1"/>
  <c r="AT548" i="1"/>
  <c r="AT549" i="1"/>
  <c r="AT550" i="1"/>
  <c r="AT551" i="1"/>
  <c r="AT552" i="1"/>
  <c r="AT553" i="1"/>
  <c r="AT554" i="1"/>
  <c r="AT555" i="1"/>
  <c r="AT556" i="1"/>
  <c r="AT557" i="1"/>
  <c r="AT558" i="1"/>
  <c r="AT559" i="1"/>
  <c r="AT560" i="1"/>
  <c r="AT561" i="1"/>
  <c r="AT562" i="1"/>
  <c r="AT563" i="1"/>
  <c r="AT564" i="1"/>
  <c r="AT565" i="1"/>
  <c r="AT566" i="1"/>
  <c r="AT567" i="1"/>
  <c r="AT568" i="1"/>
  <c r="AT569" i="1"/>
  <c r="AT570" i="1"/>
  <c r="AT571" i="1"/>
  <c r="AT572" i="1"/>
  <c r="AT573" i="1"/>
  <c r="AT574" i="1"/>
  <c r="AT575" i="1"/>
  <c r="AT576" i="1"/>
  <c r="AT577" i="1"/>
  <c r="AT578" i="1"/>
  <c r="AT579" i="1"/>
  <c r="AT580" i="1"/>
  <c r="AT581" i="1"/>
  <c r="AT582" i="1"/>
  <c r="AT583" i="1"/>
  <c r="AT584" i="1"/>
  <c r="AT585" i="1"/>
  <c r="AT586" i="1"/>
  <c r="AT587" i="1"/>
  <c r="AT588" i="1"/>
  <c r="AT589" i="1"/>
  <c r="AT590" i="1"/>
  <c r="AT591" i="1"/>
  <c r="AT592" i="1"/>
  <c r="AT593" i="1"/>
  <c r="AT594" i="1"/>
  <c r="AT595" i="1"/>
  <c r="AT596" i="1"/>
  <c r="AT597" i="1"/>
  <c r="AT598" i="1"/>
  <c r="AT599" i="1"/>
  <c r="AT600" i="1"/>
  <c r="AT601" i="1"/>
  <c r="AT602" i="1"/>
  <c r="AT603" i="1"/>
  <c r="AT604" i="1"/>
  <c r="AT605" i="1"/>
  <c r="AT606" i="1"/>
  <c r="AT607" i="1"/>
  <c r="AT608" i="1"/>
  <c r="AT609" i="1"/>
  <c r="AT610" i="1"/>
  <c r="AT611" i="1"/>
  <c r="AT612" i="1"/>
  <c r="AT613" i="1"/>
  <c r="AT614" i="1"/>
  <c r="AT615" i="1"/>
  <c r="AT616" i="1"/>
  <c r="AT617" i="1"/>
  <c r="AT618" i="1"/>
  <c r="AT619" i="1"/>
  <c r="AT620" i="1"/>
  <c r="AT621" i="1"/>
  <c r="AT622" i="1"/>
  <c r="AT623" i="1"/>
  <c r="AT624" i="1"/>
  <c r="AT625" i="1"/>
  <c r="AT626" i="1"/>
  <c r="AT627" i="1"/>
  <c r="AT628" i="1"/>
  <c r="AT629" i="1"/>
  <c r="AT630" i="1"/>
  <c r="AT631" i="1"/>
  <c r="AT632" i="1"/>
  <c r="AT633" i="1"/>
  <c r="AT634" i="1"/>
  <c r="AT635" i="1"/>
  <c r="AT636" i="1"/>
  <c r="AT637" i="1"/>
  <c r="AT638" i="1"/>
  <c r="AT639" i="1"/>
  <c r="AT640" i="1"/>
  <c r="AT641" i="1"/>
  <c r="AT642" i="1"/>
  <c r="AT643" i="1"/>
  <c r="AT644" i="1"/>
  <c r="AT645" i="1"/>
  <c r="AT646" i="1"/>
  <c r="AT647" i="1"/>
  <c r="AT648" i="1"/>
  <c r="AT649" i="1"/>
  <c r="AT650" i="1"/>
  <c r="AT651" i="1"/>
  <c r="AT652" i="1"/>
  <c r="AT653" i="1"/>
  <c r="AT654" i="1"/>
  <c r="AT655" i="1"/>
  <c r="AT656" i="1"/>
  <c r="AT657" i="1"/>
  <c r="AT658" i="1"/>
  <c r="AT659" i="1"/>
  <c r="AT660" i="1"/>
  <c r="AT661" i="1"/>
  <c r="AT662" i="1"/>
  <c r="AT663" i="1"/>
  <c r="AT664" i="1"/>
  <c r="AT665" i="1"/>
  <c r="AT666" i="1"/>
  <c r="AT667" i="1"/>
  <c r="AT668" i="1"/>
  <c r="AT669" i="1"/>
  <c r="AT670" i="1"/>
  <c r="AT671" i="1"/>
  <c r="AT672" i="1"/>
  <c r="AT673" i="1"/>
  <c r="AT674" i="1"/>
  <c r="AT675" i="1"/>
  <c r="AT676" i="1"/>
  <c r="AT677" i="1"/>
  <c r="AT678" i="1"/>
  <c r="AT679" i="1"/>
  <c r="AT680" i="1"/>
  <c r="AT681" i="1"/>
  <c r="AT682" i="1"/>
  <c r="AT683" i="1"/>
  <c r="AT684" i="1"/>
  <c r="AT685" i="1"/>
  <c r="AT686" i="1"/>
  <c r="AT687" i="1"/>
  <c r="AT688" i="1"/>
  <c r="AT689" i="1"/>
  <c r="AT690" i="1"/>
  <c r="AT691" i="1"/>
  <c r="AT692" i="1"/>
  <c r="AT693" i="1"/>
  <c r="AT694" i="1"/>
  <c r="AT695" i="1"/>
  <c r="AT696" i="1"/>
  <c r="AT697" i="1"/>
  <c r="AT698" i="1"/>
  <c r="AT699" i="1"/>
  <c r="AT700" i="1"/>
  <c r="AT701" i="1"/>
  <c r="AT702" i="1"/>
  <c r="AT703" i="1"/>
  <c r="AT704" i="1"/>
  <c r="AT705" i="1"/>
  <c r="AT706" i="1"/>
  <c r="AT707" i="1"/>
  <c r="AT708" i="1"/>
  <c r="AT709" i="1"/>
  <c r="AT710" i="1"/>
  <c r="AT711" i="1"/>
  <c r="AT712" i="1"/>
  <c r="AT713" i="1"/>
  <c r="AT714" i="1"/>
  <c r="AT715" i="1"/>
  <c r="AT716" i="1"/>
  <c r="AT717" i="1"/>
  <c r="AT718" i="1"/>
  <c r="AT719" i="1"/>
  <c r="AT720" i="1"/>
  <c r="AT721" i="1"/>
  <c r="AT722" i="1"/>
  <c r="AT723" i="1"/>
  <c r="AT724" i="1"/>
  <c r="AT725" i="1"/>
  <c r="AT726" i="1"/>
  <c r="AT727" i="1"/>
  <c r="AT728" i="1"/>
  <c r="AT729" i="1"/>
  <c r="AT730" i="1"/>
  <c r="AT731" i="1"/>
  <c r="AT732" i="1"/>
  <c r="AT733" i="1"/>
  <c r="AT734" i="1"/>
  <c r="AT735" i="1"/>
  <c r="AT736" i="1"/>
  <c r="AT737" i="1"/>
  <c r="AT738" i="1"/>
  <c r="AT739" i="1"/>
  <c r="AT740" i="1"/>
  <c r="AT741" i="1"/>
  <c r="AT742" i="1"/>
  <c r="AT743" i="1"/>
  <c r="AT744" i="1"/>
  <c r="AT745" i="1"/>
  <c r="AT746" i="1"/>
  <c r="AT747" i="1"/>
  <c r="AT748" i="1"/>
  <c r="AT749" i="1"/>
  <c r="AT750" i="1"/>
  <c r="AT751" i="1"/>
  <c r="AT752" i="1"/>
  <c r="AT753" i="1"/>
  <c r="AT754" i="1"/>
  <c r="AT755" i="1"/>
  <c r="AT756" i="1"/>
  <c r="AT757" i="1"/>
  <c r="AT758" i="1"/>
  <c r="AT759" i="1"/>
  <c r="AT760" i="1"/>
  <c r="AT761" i="1"/>
  <c r="AT762" i="1"/>
  <c r="AT763" i="1"/>
  <c r="AT764" i="1"/>
  <c r="AT765" i="1"/>
  <c r="AT766" i="1"/>
  <c r="AT767" i="1"/>
  <c r="AT768" i="1"/>
  <c r="AT769" i="1"/>
  <c r="AT770" i="1"/>
  <c r="AT771" i="1"/>
  <c r="AT772" i="1"/>
  <c r="AT773" i="1"/>
  <c r="AT774" i="1"/>
  <c r="AT775" i="1"/>
  <c r="AT776" i="1"/>
  <c r="AT777" i="1"/>
  <c r="AT778" i="1"/>
  <c r="AT779" i="1"/>
  <c r="AT780" i="1"/>
  <c r="AT781" i="1"/>
  <c r="AT782" i="1"/>
  <c r="AT783" i="1"/>
  <c r="AT784" i="1"/>
  <c r="AT785" i="1"/>
  <c r="AT786" i="1"/>
  <c r="AT787" i="1"/>
  <c r="AT788" i="1"/>
  <c r="AT789" i="1"/>
  <c r="AT790" i="1"/>
  <c r="AT791" i="1"/>
  <c r="AT792" i="1"/>
  <c r="AT793" i="1"/>
  <c r="AT794" i="1"/>
  <c r="AT795" i="1"/>
  <c r="AT796" i="1"/>
  <c r="AT797" i="1"/>
  <c r="AT798" i="1"/>
  <c r="AT799" i="1"/>
  <c r="AT800" i="1"/>
  <c r="AT801" i="1"/>
  <c r="AT802" i="1"/>
  <c r="AT803" i="1"/>
  <c r="AT804" i="1"/>
  <c r="AT805" i="1"/>
  <c r="AT806" i="1"/>
  <c r="AT807" i="1"/>
  <c r="AT808" i="1"/>
  <c r="AT809" i="1"/>
  <c r="AT810" i="1"/>
  <c r="AT811" i="1"/>
  <c r="AT812" i="1"/>
  <c r="AT813" i="1"/>
  <c r="AT814" i="1"/>
  <c r="AT815" i="1"/>
  <c r="AT816" i="1"/>
  <c r="AT817" i="1"/>
  <c r="AT818" i="1"/>
  <c r="AT819" i="1"/>
  <c r="AT820" i="1"/>
  <c r="AT821" i="1"/>
  <c r="AT822" i="1"/>
  <c r="AT823" i="1"/>
  <c r="AT824" i="1"/>
  <c r="AT825" i="1"/>
  <c r="AT826" i="1"/>
  <c r="AT827" i="1"/>
  <c r="AT828" i="1"/>
  <c r="AT829" i="1"/>
  <c r="AT830" i="1"/>
  <c r="AT831" i="1"/>
  <c r="AT832" i="1"/>
  <c r="AT833" i="1"/>
  <c r="AT834" i="1"/>
  <c r="AT835" i="1"/>
  <c r="AT836" i="1"/>
  <c r="AT837" i="1"/>
  <c r="AT838" i="1"/>
  <c r="AT839" i="1"/>
  <c r="AT840" i="1"/>
  <c r="AT841" i="1"/>
  <c r="AT842" i="1"/>
  <c r="AT843" i="1"/>
  <c r="AT844" i="1"/>
  <c r="AT845" i="1"/>
  <c r="AT846" i="1"/>
  <c r="AT847" i="1"/>
  <c r="AT848" i="1"/>
  <c r="AT849" i="1"/>
  <c r="AT850" i="1"/>
  <c r="AT851" i="1"/>
  <c r="AT852" i="1"/>
  <c r="AT853" i="1"/>
  <c r="AT854" i="1"/>
  <c r="AT855" i="1"/>
  <c r="AT856" i="1"/>
  <c r="AT857" i="1"/>
  <c r="AT858" i="1"/>
  <c r="AT859" i="1"/>
  <c r="AT860" i="1"/>
  <c r="AT861" i="1"/>
  <c r="AT862" i="1"/>
  <c r="AT863" i="1"/>
  <c r="AT864" i="1"/>
  <c r="AT865" i="1"/>
  <c r="AT866" i="1"/>
  <c r="AT867" i="1"/>
  <c r="AT868" i="1"/>
  <c r="AT869" i="1"/>
  <c r="AT870" i="1"/>
  <c r="AT871" i="1"/>
  <c r="AT872" i="1"/>
  <c r="AT873" i="1"/>
  <c r="AT874" i="1"/>
  <c r="AT875" i="1"/>
  <c r="AT876" i="1"/>
  <c r="AT877" i="1"/>
  <c r="AT878" i="1"/>
  <c r="AT879" i="1"/>
  <c r="AT880" i="1"/>
  <c r="AT881" i="1"/>
  <c r="AT882" i="1"/>
  <c r="AT883" i="1"/>
  <c r="AT884" i="1"/>
  <c r="AT885" i="1"/>
  <c r="AT886" i="1"/>
  <c r="AT887" i="1"/>
  <c r="AT888" i="1"/>
  <c r="AT889" i="1"/>
  <c r="AT890" i="1"/>
  <c r="AT891" i="1"/>
  <c r="AT892" i="1"/>
  <c r="AT893" i="1"/>
  <c r="AT894" i="1"/>
  <c r="AT895" i="1"/>
  <c r="AT896" i="1"/>
  <c r="AT897" i="1"/>
  <c r="AT898" i="1"/>
  <c r="AT899" i="1"/>
  <c r="AT900" i="1"/>
  <c r="AT901" i="1"/>
  <c r="AT902" i="1"/>
  <c r="AT903" i="1"/>
  <c r="AT904" i="1"/>
  <c r="AT905" i="1"/>
  <c r="AT906" i="1"/>
  <c r="AT907" i="1"/>
  <c r="AT908" i="1"/>
  <c r="AT909" i="1"/>
  <c r="AT910" i="1"/>
  <c r="AT911" i="1"/>
  <c r="AT912" i="1"/>
  <c r="AT913" i="1"/>
  <c r="AT914" i="1"/>
  <c r="AT915" i="1"/>
  <c r="AT916" i="1"/>
  <c r="AT917" i="1"/>
  <c r="AT918" i="1"/>
  <c r="AT919" i="1"/>
  <c r="AT920" i="1"/>
  <c r="AT921" i="1"/>
  <c r="AT922" i="1"/>
  <c r="AT923" i="1"/>
  <c r="AT924" i="1"/>
  <c r="AT925" i="1"/>
  <c r="AT926" i="1"/>
  <c r="AT927" i="1"/>
  <c r="AT928" i="1"/>
  <c r="AT929" i="1"/>
  <c r="AT930" i="1"/>
  <c r="AT931" i="1"/>
  <c r="AT932" i="1"/>
  <c r="AT933" i="1"/>
  <c r="AT934" i="1"/>
  <c r="AT935" i="1"/>
  <c r="AT936" i="1"/>
  <c r="AT937" i="1"/>
  <c r="AT938" i="1"/>
  <c r="AT939" i="1"/>
  <c r="AT940" i="1"/>
  <c r="AT941" i="1"/>
  <c r="AT942" i="1"/>
  <c r="AT943" i="1"/>
  <c r="AT944" i="1"/>
  <c r="AT945" i="1"/>
  <c r="AT946" i="1"/>
  <c r="AT947" i="1"/>
  <c r="AT948" i="1"/>
  <c r="AT949" i="1"/>
  <c r="AT950" i="1"/>
  <c r="AT951" i="1"/>
  <c r="AT952" i="1"/>
  <c r="AT953" i="1"/>
  <c r="AT954" i="1"/>
  <c r="AT955" i="1"/>
  <c r="AT956" i="1"/>
  <c r="AT957" i="1"/>
  <c r="AT958" i="1"/>
  <c r="AT959" i="1"/>
  <c r="AT960" i="1"/>
  <c r="AT961" i="1"/>
  <c r="AT962" i="1"/>
  <c r="AT963" i="1"/>
  <c r="AT964" i="1"/>
  <c r="AT965" i="1"/>
  <c r="AT966" i="1"/>
  <c r="AT967" i="1"/>
  <c r="AT968" i="1"/>
  <c r="AT969" i="1"/>
  <c r="AT970" i="1"/>
  <c r="AT971" i="1"/>
  <c r="AT972" i="1"/>
  <c r="AT973" i="1"/>
  <c r="AT974" i="1"/>
  <c r="AT975" i="1"/>
  <c r="AT976" i="1"/>
  <c r="AT977" i="1"/>
  <c r="AT978" i="1"/>
  <c r="AT979" i="1"/>
  <c r="AT980" i="1"/>
  <c r="AT981" i="1"/>
  <c r="AT982" i="1"/>
  <c r="AT983" i="1"/>
  <c r="AT984" i="1"/>
  <c r="AT985" i="1"/>
  <c r="AT986" i="1"/>
  <c r="AT987" i="1"/>
  <c r="AT988" i="1"/>
  <c r="AT989" i="1"/>
  <c r="AT990" i="1"/>
  <c r="AT991" i="1"/>
  <c r="AT992" i="1"/>
  <c r="AT993" i="1"/>
  <c r="AT994" i="1"/>
  <c r="AT995" i="1"/>
  <c r="AT996" i="1"/>
  <c r="AT997" i="1"/>
  <c r="AT998" i="1"/>
  <c r="AT999" i="1"/>
  <c r="AT1000" i="1"/>
  <c r="AT1001" i="1"/>
  <c r="AT1002" i="1"/>
  <c r="AT1003" i="1"/>
  <c r="AT1004" i="1"/>
  <c r="AT1005" i="1"/>
  <c r="AT1006" i="1"/>
  <c r="AT1007" i="1"/>
  <c r="AT1008" i="1"/>
  <c r="AT1009" i="1"/>
  <c r="AT1010" i="1"/>
  <c r="AT1011" i="1"/>
  <c r="AT1012" i="1"/>
  <c r="AT1013" i="1"/>
  <c r="AT1014" i="1"/>
  <c r="AT1015" i="1"/>
  <c r="AT1016" i="1"/>
  <c r="AT1017" i="1"/>
  <c r="AT1018" i="1"/>
  <c r="AT1019" i="1"/>
  <c r="AT1020" i="1"/>
  <c r="AT1021" i="1"/>
  <c r="AT1022" i="1"/>
  <c r="AT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2" i="1"/>
</calcChain>
</file>

<file path=xl/sharedStrings.xml><?xml version="1.0" encoding="utf-8"?>
<sst xmlns="http://schemas.openxmlformats.org/spreadsheetml/2006/main" count="31661" uniqueCount="3481">
  <si>
    <t>#ASV ID</t>
  </si>
  <si>
    <t>#ASV SEQ</t>
  </si>
  <si>
    <t>Top BLAST Hit</t>
  </si>
  <si>
    <t>Superkingdom</t>
  </si>
  <si>
    <t>Kingdom</t>
  </si>
  <si>
    <t>Phylum</t>
  </si>
  <si>
    <t>Class</t>
  </si>
  <si>
    <t>Subclass</t>
  </si>
  <si>
    <t>Order</t>
  </si>
  <si>
    <t>Suborder</t>
  </si>
  <si>
    <t>Superfamily</t>
  </si>
  <si>
    <t>Family</t>
  </si>
  <si>
    <t>Genus</t>
  </si>
  <si>
    <t>Species</t>
  </si>
  <si>
    <t>Big-Maritrema-S32</t>
  </si>
  <si>
    <t>Galactosomum-sp-S30</t>
  </si>
  <si>
    <t>Maritrema-novaezealandensis-S29</t>
  </si>
  <si>
    <t>Mock-eDNA-S28</t>
  </si>
  <si>
    <t>Negative-Filer-1-Tomahawk-S33</t>
  </si>
  <si>
    <t>Negative-Filter-1-Tomahawk-S22</t>
  </si>
  <si>
    <t>Negative-Filter-2-Waihola-S34</t>
  </si>
  <si>
    <t>PCR-Negative-S24</t>
  </si>
  <si>
    <t>PCR-Negative-S35</t>
  </si>
  <si>
    <t>Philophthalmus-gralli-S31</t>
  </si>
  <si>
    <t>platy-Tomahawk-1-1-BOTTOM-S25</t>
  </si>
  <si>
    <t>platy-Tomahawk-1-2-BOTTOM-S26</t>
  </si>
  <si>
    <t>platy-Tomahawk-1-3-SURFACE-S27</t>
  </si>
  <si>
    <t>Tomahawk-1-2-BOTTOM-S14</t>
  </si>
  <si>
    <t>Tomahawk-1-2-SURFACE-S13</t>
  </si>
  <si>
    <t>Tomahawk-1-3-BOTTOM-S16</t>
  </si>
  <si>
    <t>Tomahawk-1-3-SURFACE-S15</t>
  </si>
  <si>
    <t>Tomahawk-2-1-SURFACE-S17</t>
  </si>
  <si>
    <t>Tomahawk-2-2-BOTTOM-S19</t>
  </si>
  <si>
    <t>Tomahawk-2-2-SURFACE-S18</t>
  </si>
  <si>
    <t>Tomahawk-2-3-BOTTOM-S21</t>
  </si>
  <si>
    <t>Tomahawk-2-3-SURFACE-S20</t>
  </si>
  <si>
    <t>Waihola-1-1-BOTTOM-S2</t>
  </si>
  <si>
    <t>Waihola-1-1-SURFACE-S1</t>
  </si>
  <si>
    <t>Waihola-1-2-BOTTOM-S4</t>
  </si>
  <si>
    <t>Waihola-1-2-SURFACE-S3</t>
  </si>
  <si>
    <t>Waihola-1-3-BOTTOM-S6</t>
  </si>
  <si>
    <t>Waihola-1-3-SURFACE-S5</t>
  </si>
  <si>
    <t>Waihola-2-1-BOTTOM-S8</t>
  </si>
  <si>
    <t>Waihola-2-1-SURFACE-S7</t>
  </si>
  <si>
    <t>Waihola-2-2-BOTTOM-S10</t>
  </si>
  <si>
    <t>Waihola-2-2-SURFACE-S9</t>
  </si>
  <si>
    <t>Waihola-2-3-BOTTOM-S12</t>
  </si>
  <si>
    <t>Waihola-2-3-SURFACE-S11</t>
  </si>
  <si>
    <t>Woylie-Poo-A-S36</t>
  </si>
  <si>
    <t>Woylie-Poo-B-S37</t>
  </si>
  <si>
    <t>Woylie-Poo-C-S38</t>
  </si>
  <si>
    <t>34264e10896b44b9fd09fc4254d0f1a3</t>
  </si>
  <si>
    <t>ATGATCTTCTTCTTCCTGATGCCTATTTTGATTGGCGGGTTTGGTAACTATTTGTTGCCTATATTGTTAGGGTTGCCAGATTTAAAATTGCCGCGTCTTAATGCTTTGAGAGCTTGGCTTTTATTACCTGCTTCTGTTTGTTTAGGAATCAGGTTATGAGGTGGAGCTGGTGTGGGTTGAACGTTTTACCC</t>
  </si>
  <si>
    <t>Parorchis sp. TH-2019 (2499215)</t>
  </si>
  <si>
    <t>Eukaryota</t>
  </si>
  <si>
    <t>Metazoa</t>
  </si>
  <si>
    <t>Platyhelminthes</t>
  </si>
  <si>
    <t>Trematoda</t>
  </si>
  <si>
    <t>Digenea</t>
  </si>
  <si>
    <t>Plagiorchiida</t>
  </si>
  <si>
    <t>Echinostomata</t>
  </si>
  <si>
    <t>Echinostomatoidea</t>
  </si>
  <si>
    <t>Philophthalmidae</t>
  </si>
  <si>
    <t>Parorchis</t>
  </si>
  <si>
    <t>7e4be63ca24b53de7bb2d74723da10ed</t>
  </si>
  <si>
    <t>ATGATATTCTTCTTCCTGATGCCGGTTTTGATTGGTGGGTTTGGTAATTATTTGTTGCCCTTGTTGTTGAAAATACCGGATTTGAAACTTCCACGATTAAAAGCGTTAAGTGCTTGATTATTATTGCCTGCTTCTGTTTGTTTAGGGGTTAGGTTGTGTGTTGGAGCGGGGGTGGGTTGAACATTTTACCC</t>
  </si>
  <si>
    <t>Acanthoparyphium spinulosum (1609254)</t>
  </si>
  <si>
    <t>Himasthlidae</t>
  </si>
  <si>
    <t>Acanthoparyphium</t>
  </si>
  <si>
    <t>0de5a933f04d21ef792257b08328c1c5</t>
  </si>
  <si>
    <t>ATGATATTCTTTTTCCTAATGCCGGTTTTGATTGGTGGGTTTGGTAATTATTTGTTGCCCTTGTTGTTGAAAATACCGGATTTGAAACTTCCACGATTAAAAGCGTTAAGTGCTTGATTATTATTGCCTGCTTCTGTTTGTTTAGGGGTTAGGTTGTGTGTTGGAGCGGGGGTGGGTTGAACCTTTTACCC</t>
  </si>
  <si>
    <t>268d511403390e87b7a5fa05f4d1cafa</t>
  </si>
  <si>
    <t>ATGATCTTCTTCTTCCTGATGCCGGTTTTGATTGGTGGGTTTGGTAATTATTTGTTGCCCTTGTTGTTGAAAATACCGGATTTGAAACTTCCACGATTAAAAGCGTTAAGTGCTTGATTATTATTGCCTGCTTCTGTTTGTTTAGGGGTTAGGTTGTGTGTTGGAGCGGGGGTGGGTTGAACATTTTATCC</t>
  </si>
  <si>
    <t>90edb0afc41760e5560213e73cd33c47</t>
  </si>
  <si>
    <t>ATGATATTCTTCTTTCTAATGCCTATTTTGATTGGCGGGTTTGGTAACTATTTGTTGCCTATATTGTTAGGGTTGCCAGATTTAAAATTGCCGCGTCTTAATGCTTTGAGAGCTTGGCTTTTATTACCTGCTTCTGTTTGTTTAGGAATCAGGTTATGAGGTGGAGCTGGTGTGGGTTGAACCTTTTACCC</t>
  </si>
  <si>
    <t>db8f78632993fc23f1e8fd47f29b8ab8</t>
  </si>
  <si>
    <t>ATGATATTCTTCTTCCTAATGCCGGTTTTGATTGGTGGGTTTGGTAATTATTTGTTGCCCTTGTTGTTGAAAATACCGGATTTGAAACTTCCACGATTAAAAGCGTTAAGTGCTTGATTATTATTGCCTGCTTCTGTTTGTTTAGGGGTTAGGTTGTGTGTTGGAGCGGGGGTGGGTTGAACATTTTACCC</t>
  </si>
  <si>
    <t>e6f094f414d60257c231f43e45e8cfa0</t>
  </si>
  <si>
    <t>ATGATATTCTTCTTCCTGATGCCTCTTTTGATAGGGGGTTTTGGTAATTATCTTTTGCCTTTAATACTTGGTAAGGATGATCTTGATTTGCCTCGTTTAAACGGTTTGAGACTTTGGCTTTTGATTCCTTCTTGTTTTTGTTTAATTATTAGTATGTTTATGGGAGCAGGTGTGGGTTGAACATTTTACCC</t>
  </si>
  <si>
    <t>Hymenolepis diminuta (6216)</t>
  </si>
  <si>
    <t>Cestoda</t>
  </si>
  <si>
    <t>Eucestoda</t>
  </si>
  <si>
    <t>Cyclophyllidea</t>
  </si>
  <si>
    <t>Hymenolepididae</t>
  </si>
  <si>
    <t>Hymenolepis</t>
  </si>
  <si>
    <t>0274179917dbaab57722b4f99dae8215</t>
  </si>
  <si>
    <t>ATGATCTTTTTTTTTTTGATGCCGGTTTTGATTGGTGGGTTTGGTAATTATTTGTTGCCCTTGTTGTTGAAAATACCGGATTTGAAACTTCCACGATTAAAAGCGTTAAGTGCTTGATTATTATTGCCTGCTTCTGTTTGTTTAGGGGTTAGGTTGTGTGTTGGAGCGGGGGTTGGTTGAACCTTTTACCC</t>
  </si>
  <si>
    <t>63dbb56fdc17e3a4f66dda65b8ab36b9</t>
  </si>
  <si>
    <t>ATGATATTCTTCTTCCTAATGCCTATTTTGATTGGCGGGTTTGGTAACTATTTGTTGCCTATATTGTTAGGGTTGCCAGATTTAAAATTGCCGCGTCTTAATGCTTTGAGAGCTTGGCTTTTATTACCTGCTTCTGTTTGTTTAGGAATCAGGTTATGAGGTGGAGCTGGTGTGGGTTGAACCTTTTACCC</t>
  </si>
  <si>
    <t>0bb87e6bebb5050d4e16ea841b8fb373</t>
  </si>
  <si>
    <t>ATGATATTCTTCTTCCTGATGCCGGTTTTGATTGGTGGGTTTGGTAATTATTTGTTGCCCTTGTTGTTGAAAATACCGGATTTGAAACTTCCACGATTAAAAGCGTTAAGTGCTTGATTATTATTGCCTGCTTCTGTTTGTTTAGGGGTTAGGTTGTGTGTTGGAGCGGGGGTAGGTTGAACATTTTATCC</t>
  </si>
  <si>
    <t>3f4a4c8f171840e32f6feafbb523c702</t>
  </si>
  <si>
    <t>ATGATATTCTTCTTCCTGATGCCGGTTTTGATTGGTGGGTTTGGTAATTATTTGTTGCCCTTGTTGTTGAAAATACCGGATTTGAAACTTCCACGATTAAAAGCGTTAAGTGCTTGATTATTATTGCCTGCTTCTGTTTGTTTAGGGGTTAGGTTGTGTGTTGGAGCGGGGGTAGGTTGAACCTTTTACCC</t>
  </si>
  <si>
    <t>00e0b9dc75b7ec6ca17b1a2569c0ef09</t>
  </si>
  <si>
    <t>CCCAGAGTAACAATTGGAGGGCAAGTCTGGTGCCAGCAGCCGCGGTAATTCCAGCTCCAATAGCGTATATTAAAGTTGTTGCCGTTAAAAAGCTCGTAGTTGAACTTCCACGGGCCCGTGCGGTCTACCTCGCGGTCAGTACTGCGCGGGTCCGTGCTCCTTGGTGGTGAGCTGCGATGCCGTTAACTCGTCGTCGCAGTGAACCACCTCTGTTACCTTGAGAAAATTAGAGTGTTCAAAGCAGGCAATATGCCCGAATACATTAGCATGGAATAATAGGAT</t>
  </si>
  <si>
    <t>Ramaria stricta (68780)</t>
  </si>
  <si>
    <t>Fungi</t>
  </si>
  <si>
    <t>Basidiomycota</t>
  </si>
  <si>
    <t>Agaricomycetes</t>
  </si>
  <si>
    <t>Phallomycetidae</t>
  </si>
  <si>
    <t>Gomphales</t>
  </si>
  <si>
    <t>Gomphaceae</t>
  </si>
  <si>
    <t>Ramaria</t>
  </si>
  <si>
    <t>6bc31ad2917db536ffb5e20b94308271</t>
  </si>
  <si>
    <t>CCCAGAGTAACAATTGGAGGGCAAGTCTGGTGCCAGCAGCCGCGGTAATTCCAGCTCCAATAGCGTATATTAAAGTTGTTGCCGTTAAAAAGCTCGTAGTTGAACTTCCACGGGCCCGTGCGGTCTACCTCGCGGTCAGTACTGCGCGGGTCCGTGCTCCTTGGTGGTGAGCTGCGATGCCGTTAACTCGTCGTCGCAGTGAACCACCTCTGTTACCTTGAGAAAATTAGAGTGTTCAAAGCAGGCAATATGCCCGAATACATTAGCATGGAATAATAAGAT</t>
  </si>
  <si>
    <t>a538160c0ca66c368ce9492a828e22e7</t>
  </si>
  <si>
    <t>ATGATATTCTTCTTCCTTATGCCGGTTTTGATTGGTGGGTTTGGTAATTATTTGTTGCCCTTGTTGTTGAAAATACCGGATTTGAAACTTCCACGATTAAAAGCGTTAAGTGCTTGATTATTATTGCCTGCTTCTGTTTGTTTAGGGGTTAGGTTGTGTGTTGGAGCGGGGGTTGGTTGAACCTTTTACCC</t>
  </si>
  <si>
    <t>174bdc12d43419c0f4a7767a99de82db</t>
  </si>
  <si>
    <t>CCCAGAGTAACAATTGGAGGGCAAGTCTGGTGCCAGCAGCCGCGGTAATTCCAGCTCCAATAGCGTATATTAAAGTTGTTGCCGTTAAAAAGCTCGTAGTTGAACTTCCACGGGCCACGCGCGGTCAGCCTTAACTGGTGGGTACTGCGCGCGGTCCGTGCCGCCTTGGCGGTGAACCTCGATGCCGTTCACTCGGCGTGGAGGCGAACCGCCACCGTTACCTTGAGAAAATTAGAGTGTTCAAAGCAGGCGTGTCACGCCCGGATACATTAGCATGGAATAATAGGAT</t>
  </si>
  <si>
    <t>Turbinellus floccosus (288723)</t>
  </si>
  <si>
    <t>Turbinellus</t>
  </si>
  <si>
    <t>d423d7e61c4edc9e9236e16295470571</t>
  </si>
  <si>
    <t>ATGATATTTTTTTTTCTGATGCCGGTTTTGATTGGTGGGTTTGGTAATTATTTGTTGCCCTTGTTGTTGAAAATACCGGATTTGAAACTTCCACGATTAAAAGCGTTAAGTGCTTGATTATTATTGCCTGCTTCTGTTTGTTTAGGGGTTAGGTTGTGTGTTGGAGCGGGGGTGGGTTGAACCTTTTACCC</t>
  </si>
  <si>
    <t>d603ae1756a9f9bf0d99afb7db58be0a</t>
  </si>
  <si>
    <t>ATGATATTCTTCTTCCTAATGCCGGTTTTGATTGGTGGGTTTGGTAATTATTTGTTGCCCTTGTTGTTGAAAATACCGGATTTGAAACTTCCACGATTAAAAGCGTTAAGTGCTTGATTATTATTGCCTGCTTCTGTTTGTTTAGGGGTTAGGTTGTGTGTTGGAGCGGGGGTTGGTTGAACGTTTTACCC</t>
  </si>
  <si>
    <t>d479fc3441f9cb847f83af92c95e2989</t>
  </si>
  <si>
    <t>CCCAGAGTAACAATTGGAGGGCAAGTCTGGTGCCAGCAGCCGCGGTAATTCCAGCTCCAATAGCGTATATTAAAGTTGTTGCCGTTAAAAAGCTCGTAGTTGAACTTCCACGGGCCACGCGCGGTCAGCCTTAACTGGTGGGTACTGCGCGCGGTCCGTGCCGCCTTGGCGGTGAACCTCGATGCCGTTCACTCGGCGTGGAGGCGAACCGCCACCGTTACCTTGAGAAAATTAGAGTGTTCAAAGCAGGCGTGTCACGCCCGGATACATTAGCATGGAATAATAAGAT</t>
  </si>
  <si>
    <t>b08ab7d4744eb33b109b295362c20c44</t>
  </si>
  <si>
    <t>ATGATTTTCTTTTTTCTGATGCCGGTTTTGATTGGTGGGTTTGGTAATTATTTGTTGCCCTTGTTGTTGAAAATACCGGATTTGAAACTTCCACGATTAAAAGCGTTAAGTGCTTGATTATTATTGCCTGCTTCTGTTTGTTTAGGGGTTAGGTTGTGTGTTGGAGCGGGGGTGGGATGAACCTTTTACCC</t>
  </si>
  <si>
    <t>186f9f559cff15963dcec53f12d303bd</t>
  </si>
  <si>
    <t>ATGATATTCTTCTTCCTGATGCCTCTTTTGATAGGGGGTTTTGGTAATTATCTTTTGCCTTTAATACTTGGTAAGGATGATCTTGATTTGCCTCGTTTAAACGGTTTGAGACTTTGGCTTTTGATTCCTTCTTGTTTTTGTTTAATTATTAGTATGTTTATGGGAGCAGGTGTAGGTTGAACCTTTTACCC</t>
  </si>
  <si>
    <t>fc072f5466cbdf8a3c957af68edfa2f6</t>
  </si>
  <si>
    <t>TCCAGAGTAACAATTGGAGGGCAAGTCTGGTGCCAGCAGCCGCGGTAATTCCAGCTCCAATAGCGTATATTAAAGTTGTTGCCGTTAAAAAGCTCGTAGTTGAACTTCCACGGGCCCGTGCGGTCTACCTCGCGGTCAGTACTGCGCGGGTCCGTGCTCCTTGGTGGTGAGCTGCGATGCCGTTAACTCGTCGTCGCAGTGAACCACCTCTGTTACCTTGAGAAAATTAGAGTGTTCAAAGCAGGCAATATGCCCGAATACATTAGCATGGAATAATAGGAT</t>
  </si>
  <si>
    <t>e13a2300898e2f64c7ca88f4bff8b5a8</t>
  </si>
  <si>
    <t>ATGATCTTCTTCTTCCTGATGCCGGTTTTGATTGGTGGGTTTGGTAATTATTTGTTGCCCTTGTTGTTGAAAATACCGGATTTGAAACTTCCACGATTAAAAGCGTTAAGTGCTTGATTATTATTGCCTGCTTCTGTTTGTTTAGGGGTTAGGTTGTGTGTTGGAGCGGGGGTGGGATGAACTTTTTACCC</t>
  </si>
  <si>
    <t>fe8fea8125aad2dbca9c3ddf42e74e2f</t>
  </si>
  <si>
    <t>TTCAGAGTAACAATTGGAGGGCAAGTCTGGTGCCAGCAGCCGCGGTAATTCCAGCTCCAATAGCGTATATTAAAGTTGTTGCCGTTAAAAAGCTCGTAGTTGAACTTCCACGGGCCCGTGCGGTCTACCTCGCGGTCAGTACTGCGCGGGTCCGTGCTCCTTGGTGGTGAGCTGCGATGCCGTTAACTCGTCGTCGCAGTGAACCACCTCTGTTACCTTGAGAAAATTAGAGTGTTCAAAGCAGGCAATATGCCCGAATACATTAGCATGGAATAATAGGAT</t>
  </si>
  <si>
    <t>f0d76af4a2b53568b56650573a107016</t>
  </si>
  <si>
    <t>ATGATCTTTTTCTTCCTGATGCCTATTTTGATTGGCGGGTTTGGTAACTATTTGTTGCCTATATTGTTAGGGTTGCCAGATTTAAAATTGCCGCGTCTTAATGCTTTGAGAGCTTGGCTTTTATTACCTGCTTCTGTTTGTTTAGGAATCAGGTTATGAGGTGGAGCTGGTGTGGGTTGAACCTTTTACCC</t>
  </si>
  <si>
    <t>27bf4dabe03193ec770b560cf80e24e0</t>
  </si>
  <si>
    <t>ATGATCTTCTTCTTCCTAATGCCTATTTTGATTGGCGGGTTTGGTAACTATTTGTTGCCTATATTGTTAGGGTTGCCAGATTTAAAATTGCCGCGTCTTAATGCTTTGAGAGCTTGGCTTTTATTACCTGCTTCTGTTTGTTTAGGAATCAGGTTATGAGGTGGAGCTGGTGTGGGATGAACCTTTTACCC</t>
  </si>
  <si>
    <t>749fb3fb380aee80379f3ada2dce2c0e</t>
  </si>
  <si>
    <t>ATGATATTCTTTTTCTTGATGCCTCTTTTGATAGGGGGTTTTGGTAATTATCTTTTGCCTTTAATACTTGGTAAGGATGATCTTGATTTGCCTCGTTTAAACGGTTTGAGACTTTGGCTTTTGATTCCTTCTTGTTTTTGTTTAATTATTAGTATGTTTATGGGAGCAGGTGTGGGATGAACTTTTTACCC</t>
  </si>
  <si>
    <t>Prosthogonimus cuneatus (232414)</t>
  </si>
  <si>
    <t>Xiphidiata</t>
  </si>
  <si>
    <t>Microphalloidea</t>
  </si>
  <si>
    <t>Prosthogonimidae</t>
  </si>
  <si>
    <t>Prosthogonimus</t>
  </si>
  <si>
    <t>e800ce91ce85027541fde46d5dcace59</t>
  </si>
  <si>
    <t>ATGATCTTCTTCTTTCTTATGCCTATTTTGATTGGCGGGTTTGGTAACTATTTGTTGCCTATATTGTTAGGGTTGCCAGATTTAAAATTGCCGCGTCTTAATGCTTTGAGAGCTTGGCTTTTATTACCTGCTTCTGTTTGTTTAGGAATCAGGTTATGAGGTGGAGCTGGTGTGGGATGAACCTTTTATCC</t>
  </si>
  <si>
    <t>830576faf7788d6e8348a5660e4a4055</t>
  </si>
  <si>
    <t>ATGATTTTCTTTTTCCTTATGCCGGTTCTGATTGGTGGGTTTGGTAATTATTTGTTGCCCTTGTTGCTGAAAATACCGGATTTGAAACTTCCACGATTAAAAGCGTTAAGTGCTTGATTATTATTGCCTGCTTCTGTTTGTTTAGGGGTTAGGTTGTGTGTTGGAGCGGGGGGTGGGATGGACATTTTACCC</t>
  </si>
  <si>
    <t>c8efc34d0a43c247b9437f5594b6b0ab</t>
  </si>
  <si>
    <t>ATGATATTCTTCTTTCTAATGCCGGTTTTGATTGGTGGGTTTGGTAATTATTTGTTGCCCTTGTTGTTGAAAATACCGGATTTGAAACTTCCACGATTAAAAGCGTTAAGTGCTTGATTATTATTGCCTGCTTCTGTTTGTTTAGGGGTTAGGTTGTGTGTTGGAGCGGGGGGTGGGGTGAACGTTTTATCC</t>
  </si>
  <si>
    <t>3e9b1c0b3ae2f6b29c4f249775546535</t>
  </si>
  <si>
    <t>ATGATATTCTTCTTCCTAATGCCTCTTTTGATAGGGGGTTTTGGTAATTATCTTTTGCCTTTAATACTTGGTAAGGATGATCTTGATTTGCCTCGTTTAAACGGTTTGAGACTTTGGCTTTTGATTCCTTCTTGTTTTTGTTTAATTATTAGTATGTTTATGGGAGCAGGTGTTGGTTGAACCTTTTACCC</t>
  </si>
  <si>
    <t>e615620eaa50fcd80e564d352ca46d2c</t>
  </si>
  <si>
    <t>ATGATCTTCTTCTTCCTGATGCCGGTTTTGATTGGTGGGTTTGGTAATTATTTGTTGCCCTTGTTGTTGAAAATACCGGATTTGAAACTTCCACGATTAAAAGCGTTAAGTGCTTGATTATTATTGCCTGCTTCTGTTTGTTTAGGGGTTAGGTTGTGTGTTGGAGCGGGGGTGGGTTGAACCTTTTACCC</t>
  </si>
  <si>
    <t>3939f1547e4abad4d2bfa54436649e8d</t>
  </si>
  <si>
    <t>TTCAGATTAACAATTGGAGGGCAAGTCTGGTGCCAGCAGCCGCGGTAATTCCAGCTCCAATAGCGTATATTAAAGTTGTTGCCGTTAAAAAGCTCGTAGTTGAACTTCCACGGGCCCGTGCGGTCTACCTCGCGGTCAGTACTGCGCGGGTCCGTGCTCCTTGGTGGTGAGCTGCGATGCCGTTAACTCGTCGTCGCAGTGAACCACCTCTGTTACCTTGAGAAAATTAGAGTGTTCAAAGCAGGCAATATGCCCGAATACATTAGCATGGAATAATAGGAT</t>
  </si>
  <si>
    <t>82554425286328bd5b40dd89664450d1</t>
  </si>
  <si>
    <t>ATGATCTTCTTCTTTCTAATGCCTCTTTTGATAGGGGGTTTTGGTAATTATCTTTCGCCTTTAATACTTGGTAAGGATGATCTTGATTTGCCTCGTTTAAACGGTTTGAGACTTTGGCTTTTGATCCCTTCTTGTTTTTGTTTAATTATTAGTATGTTTATGGGAGCAGGTGTGGGATGAACTTTTTACCC</t>
  </si>
  <si>
    <t>Digenea (6179)</t>
  </si>
  <si>
    <t>2c54a46306f44da1cd7059580170b2a4</t>
  </si>
  <si>
    <t>ATGATCTTTTTTTTTTTAATGCCGGTTTTGATTGGTGGGTTTGGTAATTATTTGTTGCCCTTGTTGTTGAAAATACCGGATTTGAAACTTCCACGATTAAAAGCGTTAAGTGCTTGATTATTATTGCCTGCTTCTGTTTGTTTAGGGGTTAGGTTGTGTGTTGGAGCGGGGGTTGGTTGAACGTTTTACCC</t>
  </si>
  <si>
    <t>711d840351c30b8c828bde98c2a5de73</t>
  </si>
  <si>
    <t>ATGATATTCTTTTTCCTAATGCCTCTTTTGATAGGGGGTTTTGGTAATTATCTTTTGCCTTTAATACTTGGTAAGGATGATCTTGATTTGCCTCGTTTAAACGGTTTGAGACTTTGGCTTTTGATTCCTTCTTGTTTTTGTTTAATTATTAGTATGTTTATGGGAGCAGGTGTTGGATGAACCTTTTATCC</t>
  </si>
  <si>
    <t>71bcb8bd1712b27e87ef0852b11a1d64</t>
  </si>
  <si>
    <t>ATGATATTTTTTTTCCTTATGCCTATTTTGATTGGCGGGTTTGGTAACTATTTGTTGCCTATATTGTTAGGGTTGCCAGATTTAAAATTGCCGCGTCTTAATGCTTTGAGGGCTTGGCTTTTATTACCTGCTTCTGTTTGTTTAGGAATCAGGTTATGAGGTGGAGCTGGTGTAGGTTGGACCTTTTACCC</t>
  </si>
  <si>
    <t>cce87841377945bacaba34c293446d3b</t>
  </si>
  <si>
    <t>TAGGCTATCACGGGTAACGGAACAATCGCTGCCTGCAAACCAATCGATGTACCGACAATAACGCGGGTAAACGGAATCATCCATACCAGCAAGATAATGAACGGGATGGAACGGAAAATGTTCACAATCGCAGAAACGGTACGATACAGCTTCGCGTTAGCAATAATTTGCCCCGGGCGCGTAACACAAATCAGGACGC</t>
  </si>
  <si>
    <t>Enterobacteriaceae (543)</t>
  </si>
  <si>
    <t>Bacteria</t>
  </si>
  <si>
    <t>Proteobacteria</t>
  </si>
  <si>
    <t>Gammaproteobacteria</t>
  </si>
  <si>
    <t>Enterobacterales</t>
  </si>
  <si>
    <t>87c4897ed2c5dafcc739556bfbe237cc</t>
  </si>
  <si>
    <t>CCCAGAGTAACAATTGGAGGGCAAGTCTGGTGCCAGCAGCCGCGGTAATTCCAGCTCCAATAGCGTATATTAAAGTTGTTGCAGTTAAAAAGCTCGTAGTTGAACCTTGGGCTTGGCTGGCCGGTCCGCCTCACCGCGAGTACTGGTCCGGCTGGGCCTTTCCTTCTGGGGAACCTCATGGCCTTCACTGGCCGTGACGGGGGAACCAGGACGTTTACTGTGAAAAAATTAGAGTGTTCAAAGCAGGCCTTGGCTCGGATACATTAGCATGGAATAATAAGAT</t>
  </si>
  <si>
    <t>Penicillium sp. (5081)</t>
  </si>
  <si>
    <t>Ascomycota</t>
  </si>
  <si>
    <t>Eurotiomycetes</t>
  </si>
  <si>
    <t>Eurotiomycetidae</t>
  </si>
  <si>
    <t>Eurotiales</t>
  </si>
  <si>
    <t>Aspergillaceae</t>
  </si>
  <si>
    <t>Penicillium</t>
  </si>
  <si>
    <t>179abbb39cc23aa219d3490968165c82</t>
  </si>
  <si>
    <t>ATGATTTTCTTCTTTTTAATGCCTATTTTGATTGGCGGGTTTGGTAACTATTTGTTGCCTATATTGTTAGGGTTGCCAGATTTAAAATTGCCGCGTCTTAATGCTTTGAGAGCTTGGCTTTTATTACCTGCTTCTGTTTGTTTAGGAATCAGGTTATGAGGTGGAGCTGGTGTAGGATGAACATTTTACCC</t>
  </si>
  <si>
    <t>7e3f0e5b23cd9abdab10231b333e4b1e</t>
  </si>
  <si>
    <t>ATGATCTTCTTTTTTTTAATGCCTATTTTGATTGGCGGGTTTGGTAACTATTTGTTGCCTATATTGTTAGGGTTGCCAGATTTAAAATTGCCGCGTCTTAATGCTTTGAGAGCTTGGCTTTTATTACCTGCTTCTGTTTGTTTAGGAATCAGGTTATGAGGTGGAGCTGGTGTGGGATGGACGTTTTATCC</t>
  </si>
  <si>
    <t>d5410124a8f22c6b4ed840a284318e10</t>
  </si>
  <si>
    <t>ATGATATTCTTCTTCCTGATGCAGGCGGCGATGGGCTTTATCAACATCGAGCAGAACCGCATCATCAAAATCTTCTCGGTGGTATCCGTGGTATTCCTGCCGCCGACGCTCGTTGCTTCCAGCTATGGGTTGAACCTTTTACCC</t>
  </si>
  <si>
    <t>Shigella sonnei</t>
  </si>
  <si>
    <t>Enterobacteriaceae</t>
  </si>
  <si>
    <t>Shigella</t>
  </si>
  <si>
    <t>937734bb6e5904e2009850cd920641d9</t>
  </si>
  <si>
    <t>TAGGCTATCACGGGTAACGGAGTGATCGAGTTAACATTGTTAAGTTAAATATTGGTTTCAACTCCGATTTACATGGTTACCGTGTTGTTAAATCGTACAAAGATGTTATAGAAACAAAATGTAACATCTCTATGGACACGCACACGGATAACAACTATGAACAAATCAGGACGC</t>
  </si>
  <si>
    <t>Escherichia coli</t>
  </si>
  <si>
    <t>Escherichia</t>
  </si>
  <si>
    <t>858e5fa0218be34cdee8a401aa543cd9</t>
  </si>
  <si>
    <t>GCTGCTACTATGGTTATTGCAGTTCCAACAGGTATTAAAATCTTTAGTTGGATTGCTACTATGTGGGGAGGATCAATTAGACTTAAAACTCCAATGCTGTTTACTATTGGATTCTTATTTCTATTTACACTTGGAGGATTAACAGGTATTGTTTTATCAAACTCTGGTGTAAATGCTGTATTCCATGATACTTATTATGTTGTTGGTCATTTCCATTATGTATTATCAATGGGGGCTGTATATGGAATTT</t>
  </si>
  <si>
    <t>Ochromonas danica (2986)</t>
  </si>
  <si>
    <t>Chrysophyceae</t>
  </si>
  <si>
    <t>Chromulinales</t>
  </si>
  <si>
    <t>Chromulinaceae</t>
  </si>
  <si>
    <t>Ochromonas</t>
  </si>
  <si>
    <t>1468a6dcfbbce5ecba6ade3820417aed</t>
  </si>
  <si>
    <t>ATGATTTTCTTTTTCCTAATGCCTATTTTGATTGGCGGGTTTGGTAACTATTTGTTGCCTATATTGTTAGGGTTGCCAGATCTAAAATTGCCGCGTCTTAATGCTTTGAGAGCTTGGCTTTTATTACCTGCTTCTGTTTGTTTAGGAATCAGGTTATGAGGTGGAGCTGGTGTAGGATGAACCTTTTACCC</t>
  </si>
  <si>
    <t>333ac50bded88865a5bd944a3e3a3096</t>
  </si>
  <si>
    <t>ATGATCTTTTTCTTTTTTATGCCTCTTTTGATAGGGGGTTTTGGTAATTATCTTTTGCCTTTAATACTTGGTAAGGATGATCTTGATTTGCCTCGTTTAAACGGTTTGAGACTTTGGCTTTTGATTCCTTCTTGTTTTTGTTTAATTATTAGTATGTTTATGGGAGCAGGTGTGGGATGAACCTTTTATCC</t>
  </si>
  <si>
    <t>Euclinostomum heterostomum (1418478)</t>
  </si>
  <si>
    <t>Strigeidida</t>
  </si>
  <si>
    <t>Clinostomoidea</t>
  </si>
  <si>
    <t>Clinostomidae</t>
  </si>
  <si>
    <t>Euclinostomum</t>
  </si>
  <si>
    <t>f7bd0f2ba0f44323a96ce2d909f42666</t>
  </si>
  <si>
    <t>ATGATATTTTTCTTCCTAATGCCTGTCCTGATAGGAGGATTCGGAAAATACCTGTTGCCTTTATTGCTGGGGTTACCTGACTTAAACTTACCCCGTTTGAATGCTTTAAGTGCGTGATTAATGGTTCCTTCGGCTGTGTGTTTCGGTTTAAGGATGTTCGGGGGCGCCGGCGTGGGATGAACCTTTTATCC</t>
  </si>
  <si>
    <t>Apophallus donicus (1124784)</t>
  </si>
  <si>
    <t>Opisthorchiida</t>
  </si>
  <si>
    <t>Opisthorchiata</t>
  </si>
  <si>
    <t>Heterophyidae</t>
  </si>
  <si>
    <t>Apophallus</t>
  </si>
  <si>
    <t>04d8e4701a034b6d3a3e3dd88ff51bbb</t>
  </si>
  <si>
    <t>ATGATATTCTTCTTTCTGATGCCGGTTTTGATTGGTGGGTTTGGTAATTATTTGTTGCCCTTGTTGTTGAAAATACCGGATTTGAAACTTCCACGATTAAAAGCGTTAAGTGCTTGATTATTATTGCCTGCTTCTGTTTGTTTAGGGGTTAGGTTGTGTGTTGGAGCGGGGGTGGGATGAACCTTTTACCC</t>
  </si>
  <si>
    <t>f5eaaafbb2cf9ff8dc2808aba5134d5c</t>
  </si>
  <si>
    <t>GCTGCTACAATGGTTATTGCTATACCAACAGGTGTAAAAATTTTTAGTTGAATTGCAACTTTGTGAGGAGGTAGTATTAAATTAAATGTTAGTATGTTATTTGCTATGGGTTTTCTTTTTTTATTTACTATAGGTGGTTTAACTGGTATTGTATTATCTAACTCGTCATTAAATTATTTAATGCATGATACTTATTATGTAGTAGGACATTTTCACTATGTTTTATCAATGGGGGCTGTATATGGAATTT</t>
  </si>
  <si>
    <t>Mastophoropsis canaliculata (48957)</t>
  </si>
  <si>
    <t>Rhodophyta</t>
  </si>
  <si>
    <t>Florideophyceae</t>
  </si>
  <si>
    <t>Corallinophycidae</t>
  </si>
  <si>
    <t>Hapalidiales</t>
  </si>
  <si>
    <t>Hapalidiaceae</t>
  </si>
  <si>
    <t>Mastophoropsis</t>
  </si>
  <si>
    <t>691a07e79f2e6a90e5654545321d09d4</t>
  </si>
  <si>
    <t>ATGATATTCTTTTTTTTGATGCCTGTCCTGATAGGAGGATTCGGAAAATACCTGTTGCCTTTATTGCTGGGGTTATCTGACTTAAACTTACCCCGTTTGAATGCTTTAAGTGCGTGATTAATGGTTCCTTCGGCTGTGTGTTTCGGTTTAAGGATGTTCGGGGGCACCGGCGTTGGATGAACCTTTTATCC</t>
  </si>
  <si>
    <t>ef2dae2c3408906f0e54335f333debb7</t>
  </si>
  <si>
    <t>CCCAGAGTAACAATTGGAGGGCAAGTCTGGTGCCAGCAGCCGCGGTAATTCCAGCTCCAATAGCGTATATTAAAGTTGTTGCCGTTAAAAAGCTCGTAGTTGAACTTCCACGGGTCGCGTGCGGTCAGCCTTAACTGGTCGGTACTGCGCGCGGTCCGTGCCGCCTTGGCGGTGAACCTCGATGCCGTTCACTCGGCGTGGAGGCGAACCGCCACCGTTACCTTGAGAAAATTAGAGTGTTCAAAGCAGGCGTGTCACGCCCGGATACATTAGCATGGAATAATAAGAT</t>
  </si>
  <si>
    <t>Gomphaceae (60108)</t>
  </si>
  <si>
    <t>933694c839953936caf2d74f1e6bdf5e</t>
  </si>
  <si>
    <t>GCTGCTACAATGGTTATTGCAGTACCAACTGGTATTAAAATTTTTAGTTGGATCGCTACTATGTGGGGTGGTAGTATAGGATTCCGCACTCCTATGATTTTCGCAATGGGATTCCTATTTCTATTCACTATTGGTGGTCTTACTGGTATATGTCTTGCTAACTCTGGTCTAGATATCGCTTTCCATGATACTTATTACGTTGTAGGACATTTCCATTATGTGTTATCAATGGGGGCTGTATATGGAATTT</t>
  </si>
  <si>
    <t>Chlorella (3071)</t>
  </si>
  <si>
    <t>Viridiplantae</t>
  </si>
  <si>
    <t>Chlorophyta</t>
  </si>
  <si>
    <t>Trebouxiophyceae</t>
  </si>
  <si>
    <t>Chlorellales</t>
  </si>
  <si>
    <t>Chlorellaceae</t>
  </si>
  <si>
    <t>87cc864ff544ee4b12f77c5f47c659b7</t>
  </si>
  <si>
    <t>TAGGCTATCACGGGTAACGGGTGTGATCAAAATGTTCTAACCAGTTAAGCCCTTCGGAGTTGCAGCGATCGATCTCGTCCATCACCCAATAACCCTGATATTGGAACGAGGTTTTACGCCACGGGATCGGGTGAACAAATCAGGACGC</t>
  </si>
  <si>
    <t>Shigella phage JK32</t>
  </si>
  <si>
    <t>Viruses</t>
  </si>
  <si>
    <t>Heunggongvirae</t>
  </si>
  <si>
    <t>Uroviricota</t>
  </si>
  <si>
    <t>Caudoviricetes</t>
  </si>
  <si>
    <t>Caudovirales</t>
  </si>
  <si>
    <t>Myoviridae</t>
  </si>
  <si>
    <t>Krischvirus</t>
  </si>
  <si>
    <t>27a9ffaf7250d2a63b40fcbdf534843e</t>
  </si>
  <si>
    <t>TAGGCTATCACGGGTAACGCTCTGGAAAAAGGCGGAAAAGGATCGATTACCGAACAGCTGCTTAACGCTCGTGCCGACGTTACGCTTGGCGGTGGCGCAAAAACCTTTGCTGAAACGGCAACCGCCGGTGAATGGCAGGGAAAAACGCTGCGTGAACAAATCAGGACGC</t>
  </si>
  <si>
    <t>67bf9e22ca2c8dc93ca18edb81950d5f</t>
  </si>
  <si>
    <t>TAGGCTATCACGGGTAACGGCATCTCTACCGACGATCCGAATAAATGGCGTTACTACCTCGATTCGGTAGAAGTCCACCTGCCCCCTTTCTGTGAACAAATCAGGACGC</t>
  </si>
  <si>
    <t>3322a7c2b1008d9bdb5fcf11bfc2b7ed</t>
  </si>
  <si>
    <t>TCCAGAGTAACAATTGGAGTCGTCGGCAGCGTCAGATGGAATAATAAGAT</t>
  </si>
  <si>
    <t>Parvo-like hybrid virus UC4</t>
  </si>
  <si>
    <t>Shotokuvirae</t>
  </si>
  <si>
    <t>Cossaviricota</t>
  </si>
  <si>
    <t>Quintoviricetes</t>
  </si>
  <si>
    <t>Piccovirales</t>
  </si>
  <si>
    <t>Parvoviridae</t>
  </si>
  <si>
    <t>Parvovirus NIH-CQV</t>
  </si>
  <si>
    <t>aedb468a6e49cfb70fddd722dae5bf79</t>
  </si>
  <si>
    <t>GCTGCTACTATGGTTATTGCTGTACCTACAGGAATTAAAATCTTCTCTTGGATTGCTACAATGTGGGGAGGTTCTATTCATTTAGAAACACCAATGTTATGGGCAATCGGATTCATTTTCTTATTCACAATCGGAGGATTTACTGGAGTAGTACTTTCGAATGCAGCATTAGATGTAGCATTCCATGATACATACTATGTAGTAGCTCACTTCCACTATGTGTTATCTATGGGGGCTGTATATGGAATTT</t>
  </si>
  <si>
    <t>Pyramimonas parkeae (36894)</t>
  </si>
  <si>
    <t>Pyramimonadophyceae</t>
  </si>
  <si>
    <t>Pyramimonadales</t>
  </si>
  <si>
    <t>Pyramimonadaceae</t>
  </si>
  <si>
    <t>Pyramimonas</t>
  </si>
  <si>
    <t>47f6cc5a3e1c0279905b8b0d6d4c921b</t>
  </si>
  <si>
    <t>TAGGCTATCACGGGTAACGGGGCGCATTAAACCGTATTCCGTGGTTTGCGTCAATGCCTTTCTGTCAAAAAACCATAAAAAAAGTGTGAGTGTGCTCTTTTTATGCAGAATGCGGACGCAATTTATGCATGTGGTGAACAAATCAGGACGC</t>
  </si>
  <si>
    <t>Morganella morganii subsp. morganii</t>
  </si>
  <si>
    <t>Morganellaceae</t>
  </si>
  <si>
    <t>Morganella</t>
  </si>
  <si>
    <t>Morganella morganii</t>
  </si>
  <si>
    <t>d68637f48e7d6ff093f4e24080f1d7e3</t>
  </si>
  <si>
    <t>GCTGCTACTATGGTTATTGCTGTACCTACAGGTATTAAAATTTTCAGTTGGGTAGCAACTATGTGGGGAGGATTTATTGAGTTAAAAACTCCTATGTTATTTGCTATTGGTTTCATTTTCCTATTTACTGTAGGAGGAGTGACTGGTGTTGTTTTAGCAAATTCTGGTATTGATGTGGCTCTTCATGATACTTATTATGTTGTTGCACATTTTCATTATGTATTATCAATGGGGGCTGTATATGGAATTT</t>
  </si>
  <si>
    <t>Nannochloropsis limnetica (120807)</t>
  </si>
  <si>
    <t>Eustigmatophyceae</t>
  </si>
  <si>
    <t>Eustigmatales</t>
  </si>
  <si>
    <t>Monodopsidaceae</t>
  </si>
  <si>
    <t>Nannochloropsis</t>
  </si>
  <si>
    <t>199072aca646e179fa9096eb9b7dd910</t>
  </si>
  <si>
    <t>GCTGCTACTATGGTTATTGCGGTACCAACTGGTATTAAAATTTTTAGTTGGATCGCTACTATGTGGGGTGGTAGTATAGAATTCCGCACTCCTATGATTTTCGCAATGGGATTCCTATTTCTATTCACTATTGGTGGTCTTACTGGTATATGTCTTGCTAACTCTGGTCTAGATATCGCTTTCCATGATACTTATTACGTTGTAGGACATTTCCATTATGTGTTATCAATGGGGGCTGTATATGGAATTT</t>
  </si>
  <si>
    <t>67abf2f4b692d58cbf7813f4cf7f8fee</t>
  </si>
  <si>
    <t>GCTGCTACAATGGTTATTGCAGTACCAACAGGTATTAAAGTATTTAGCTGAATTGCTACAATGTGAGGTGGTGCTTTAAATTTAGAACATCCAGCAATGTTATTTGCAGTAGGGTTTATTTTCTTATTTACTTTAGGGGGGTTAACAGGTATTGCATTAGCTAATGGTGGATTAGATATAGCATTACATGATACATATTATGTTGTAGCGCATTTCCATTATGTATTATCAATGGGGGCTGTATTTGGAATTT</t>
  </si>
  <si>
    <t>Palpitomonas bilix (652834)</t>
  </si>
  <si>
    <t>Palpitomonas</t>
  </si>
  <si>
    <t>86fb8fcbbdc1e4ec4265bfc7882ee9ba</t>
  </si>
  <si>
    <t>GCTGCTACTATGGTTATTGCTGTACCTACAGGTATTAAAATTTTCAGTTGGGTAGCAACTATGTGGGGAGGATTTATTGAGTTAAAAACTCCTATGTTATTTGCTATTGGTTTCATTTTCCTATTTACTGTAGGAGGAGTGACCGGTGTTGTTTTAGCGAATTCTGGTATTGATGTGGCTCTTCATGATACTTATTACGTGGTTGCACATTTTCACTATGTATTATCAATGGGGGCTGTATATGGAATTT</t>
  </si>
  <si>
    <t>0aa8de5489f5800893bb8407821d1121</t>
  </si>
  <si>
    <t>ATGATATTTTTTTTTTTTATGCCTGTTTTGATAGGAGGATTTGGTAAATACTTATTACCTTTGATGCTTTCTAAGGATGATTTGGATTCGCCTCGTCTTAAAGCTTTAAGCCTTTGGTTATTATTGCCTTCGAGGGTTTGTTTGCTTTTGAGAATGTACTATGGAGCAGGGTAGGATGAACTTTTTACCC</t>
  </si>
  <si>
    <t>Clinostomum sp. lineage 4 MGV-2014 (1470147)</t>
  </si>
  <si>
    <t>Clinostomum</t>
  </si>
  <si>
    <t>dee5a4f7880888dbbcc81ed0e08dae12</t>
  </si>
  <si>
    <t>ATGATCTTTTTCTTTTTAATGCCTGTCCTGATAGGAGGATTCGGAAAATACCTGTTGCCTTTATTGCTGGGGTTACCTGACTTAAACTTACCCCGTTTGAATGCTTTAAGTGCGTGATTAATGGTTCCTTCGGCTGTGTGTTTCGGTTTAAGGATGTTCGGGGGCGCCGGCGTAGGATGAACATTTTACCC</t>
  </si>
  <si>
    <t>1356c3ccc44fe15984b599d7c1d522ab</t>
  </si>
  <si>
    <t>TAGGCTATCACGGGTAACGCGGGTTAGCGCCGGTGCACTGGTCATCGAATGCATCTTCAGACAGTTTATCCACGTTCGCCAGGAAGTCTGCTTCCTGAACGCCAGCTTCACGGATAGATTTCGGAATACCCAGTTCAGCTTTCAGCGTTTCCAGCCATGCCAGCAGTTTCTCGATCTTAGCAGCAGTACGGTCGCCCGGTGCGCTCAGACCCAGGTGGTCGGCAATTTCAGCATAACGACGGCGAGCCTGCGGACGGTCATACTGGCTGAATGCAGTCTGCTTGGTCGGGTTGTCGTTCGCATTGTAGCGAATAACGTTACAAATCAGCAGGGCGTTTGCCAGACCGTGCGGAATATGGAACTGGGAACCCAGTTTGTGCGCCATTGAGTGACATACACCCAGGAAGGCGTTCGCAAACGCGATACCCGCGATAGTCGCTGCACTGTGAACAAATCAGGACGC</t>
  </si>
  <si>
    <t>ac796e8c2823e5a4232323a4df2365a5</t>
  </si>
  <si>
    <t>ATGATATTCTTCTTCCTGATGCCTGCCGCTTTCCAGATGATACCTATGCACAATGACAATGGGTTCAACTGTAGGCATGCAAGGGGCTAAGATTGATTCAATACAACCTATTATTAGGGCCTGTGTTATCAATATTAGAGCCTGTGTTATCAATATTAGAAGTATTCTGAGATGTTTGAGACATTAAGGGACAGGATAACCTGATTATTGATCATTGCAATTACCCATGATCTGACTTTGCAAAGGTCTCCAGATTGGGCTGTAACTGTAGAACCCATCTCCCATTGAGAGTCTGGAGGCAGTGATTTGATTCCCCCAAGGTCAGAATAATGTTGAACCAAATCCACCCATTTGTGGTGGGTACAGTTTTTGGTGGGGTGAACGTTTTATCC</t>
  </si>
  <si>
    <t>Macrobrachium nipponense</t>
  </si>
  <si>
    <t>Arthropoda</t>
  </si>
  <si>
    <t>Malacostraca</t>
  </si>
  <si>
    <t>Eumalacostraca</t>
  </si>
  <si>
    <t>Decapoda</t>
  </si>
  <si>
    <t>Pleocyemata</t>
  </si>
  <si>
    <t>Palaemonoidea</t>
  </si>
  <si>
    <t>Palaemonidae</t>
  </si>
  <si>
    <t>Macrobrachium</t>
  </si>
  <si>
    <t>7177ed2958450f04c83a69ae689d0e12</t>
  </si>
  <si>
    <t>GCTGCAACTATGGTTATTGCGGTTCCTACAGGTGTAAAGGTATTTAGGTGATTAGCTACTTTATTTGGGATAAAAATGAATTTTCAACCTGTGCTTTTGTGGGTTTTGGGTTTTATTTTTTTATTTACTATTGGTGGATTAACAGGGGTGGTTCTTTCTAATTCAAGCTTGGATATTATTTTACATGATACATATTATGTTGTTAGACATTTTCATTATGTGTTGAGATTGGGTGCTGTATTTGGAATTT</t>
  </si>
  <si>
    <t>Chromadorea (119089)</t>
  </si>
  <si>
    <t>Nematoda</t>
  </si>
  <si>
    <t>77e5065d4a95aadea5874b3394c8a59a</t>
  </si>
  <si>
    <t>TAGGCTATCACGGGTAACGAGCAGGTTGGTTTTGACCTGGTGAAAGCCTGTAAAGAGGCTTGCGCGGCAGCGAATGTACTGCTGAAAGTGATCATCGAAACCGGCGAACTGAAAGACGAAGCGCTGATCCGTAAAGCGTCTGAAATCTCCATCAAAGCGGGTGCGGACTTCATCAAAACCTCTACCGGTAAAGTGGCTGTGAACAAATCAGGACGC</t>
  </si>
  <si>
    <t>7e205c627a23bf8ed7f3a255852d415b</t>
  </si>
  <si>
    <t>CCCAGAGTAACAATTGGAGGGCAAGTCTGGTGCCAGCAGCCGCGGTAATTCCAGCTCCAATAGCGTATATTAAAGTTGTTGCCGTTAAAAAGCTCGTAGTTGAACTTCCACGGGCCACGCGTGGTCAGCCTTAACTGGTGGGTACTGCGCGCGGTCCGTGCCGCCTTGGCGGTGAACCTCGATGCCGTTCACTCGGCGTGGAGGCGAACCGCCACCGTTACCTTGAGAAAATTAGAGTGTTCAAAGCAGGCGTGTCACGCCCGGATACATTAGCATGGAATAATAAGAT</t>
  </si>
  <si>
    <t>Gautieria otthii (150785)</t>
  </si>
  <si>
    <t>Gautieriaceae</t>
  </si>
  <si>
    <t>Gautieria</t>
  </si>
  <si>
    <t>7e75ccb00ca93102e812d96bd6411524</t>
  </si>
  <si>
    <t>ATGATCTTTTTCTTCTTGATGCCTCTTTTGATAGGGGGTTTTGGTAATTATCTTTTGCCTTTAATACTTGGCAAGGATGATCTTGGTTTGCCTCGTTTAAACGGTTTGAGACTTTGGCTTTTGATTCCTTCTTGTTTTTGTTTAATTATTAGTATGTTTATGGGAGCAGGTGTTGGATGGACATTTTACCC</t>
  </si>
  <si>
    <t>Hymenolepis microstoma (85433)</t>
  </si>
  <si>
    <t>6740d8cdda763a23ebeb6f3cb3aa044e</t>
  </si>
  <si>
    <t>ATGATCTTTTTCTTTTTAATGCCTATTTTGATTGGCGGGTTTGGTAACTATTTGTTGCCTATATTGTTAGGGTTGCCAGATTTAAAATTGCCGCGTCTTAATGCTTTGAGAGCTTGGCTTTTATTACCTGCTTCTGTTTGTTTAGGAATCAGGTTATGAGGTGGAGCTGGTGTGGGTTGAACATTTTATCC</t>
  </si>
  <si>
    <t>fea90753210cc1e3c5880148540d0197</t>
  </si>
  <si>
    <t>TAGGCTATCACGGGTAACGGAGTGATCGAGTTAACATTGTTAAGTTAAATATTGGTTTCAACTCCGATTTACATGGTTACCGTGTTGTTAAATCGTACAAAGATGTTATAGAAACAAAATGTAACATATCTATGGACACGCACACGGATAACAACTATGAACAAATCAGGACGC</t>
  </si>
  <si>
    <t>4af59ea6b9d0fa996b40bae687bbf67d</t>
  </si>
  <si>
    <t>ATGATATTTTTCTTCTTTATGCCTGTCCTGATAGGAGGATTCGGAAGATACCTGTTGCCTTTATTGCTGGGGTTACCTGACTTAAACTTACCCCGTTTGAATGCTTTACGTGCGTGATTAATGGTTCCTTCGGCTGTGTGTTTCGGTTTAAGGATGTTCGGGGGCGCCGGCGTGGGATGAACCTTTTATCC</t>
  </si>
  <si>
    <t>3289139e6c56d9ccb4e09a722aa89a65</t>
  </si>
  <si>
    <t>GCTGCTACTATGGTTATTGCTGTTCCTACAGGTATAAAAATATTTAGTTGGATTGCTACTATGTGGGGTGGTTCAATACATTTAAAAACTCCTATGGTTTTTGCTATAGGTTTTATTTGTTTATTTACAATTGGTGGTTTATCAGGTATTATCCTTTCAAATGGAGCTTTAGATATAGCATTTCATGATACTTATTATGTTGTTGCTCATTTCCACTATGTTTTATCTATGGGGGCTGTATATGGAATTT</t>
  </si>
  <si>
    <t>Cryptomonas curvata (233186)</t>
  </si>
  <si>
    <t>Cryptophyceae</t>
  </si>
  <si>
    <t>Cryptomonadales</t>
  </si>
  <si>
    <t>Cryptomonadaceae</t>
  </si>
  <si>
    <t>Cryptomonas</t>
  </si>
  <si>
    <t>973447e9c9702175eb7023608552e70b</t>
  </si>
  <si>
    <t>CCCAGAGTAACAATTGGAGGGCAAGTCTGGTGCCAGCAGCCGCGGTAATTCCAGCTCCAATAGCGTATATTAAAGTTGTTGTGGTTAAAAAGCTCGTAGTTGAACCTTGGGCCTGGCTGGCCGGTCCGCCTCACCGCGTGCACTGGTCCGGCCGGGCCTTTCCCTCTGCGGAACCCCATGCCCTTCACTGGGTGTGGCGGGGAAACAGGACTTTTACTTTGAAAAAATTAGAGTGCTCAAGGCAGGCCTATGCTCGAATACATTAGCATGGAATAATAGGAT</t>
  </si>
  <si>
    <t>Fungi (4751)</t>
  </si>
  <si>
    <t>d595dfe8350f0f22a65c039d12f7bb17</t>
  </si>
  <si>
    <t>GCTGCAACTATGGTTATTGCAGTTCCAACAGGTATTAAAATCTTTAGTTGGATTGCTACTATGTGGGGAGGATCAATTAGACTTAAAACTCCAATGCTGTTTACTATTGGATTCTTATTTCTATTTACACTTGGAGGATTAACAGGTATTGTTTTATCAAACTCTGGTGTAAATGCTGTATTCCATGATACTTATTATGTTGTTGGTCATTTCCATTATGTATTATCAATGGGGGCTGTATATGGAATTT</t>
  </si>
  <si>
    <t>Ochrophyta (2696291)</t>
  </si>
  <si>
    <t>09f068636208705e3c8c51685f531352</t>
  </si>
  <si>
    <t>GCTGCTACAATGGTTATTGCTGTTCCTACTGGTATAAAAATTTTCAGTTGGATAGCTACCATGTGGGGAGGAAGTATTGAATTCCGTACTCCAATGTTGTTTGCAGTTGGGTTTTTATTTTTATTCACTGTTGGTGGATTAACTGGTGTTGTACTTGCTAACTCAGGTCTTGACATCGCTTTTCATGATACTTATTATGTTGTTGGACATTTCCATTACGTGTTGTCAATGGGGGCTGTATTTGGAATTT</t>
  </si>
  <si>
    <t>Micractinium conductrix (554055)</t>
  </si>
  <si>
    <t>Micractinium</t>
  </si>
  <si>
    <t>c1fdce8b45f882d15070323d628c2e0d</t>
  </si>
  <si>
    <t>ATGATATTCTTCTTCCTTATGCCCGAACAACAGCTCTTGCTGTGAATGATGACAATATCAGTCTATCTAATGGAATGAAGGCTGAAATAAACACAACACATTCTTTCCAGGGTGAGGTTGGTGTTAATTTAGGGTTGAACCTTTTACCC</t>
  </si>
  <si>
    <t>d8c2b4febc7e4bebb398313b6677790f</t>
  </si>
  <si>
    <t>GCTGCTACAATGGTTATTGCGGTACCGACAGGAATTAAAATTTTTAGTTGGTTAGCTACAATGTGGGGAGGTTCTATTAAAATGGAAACTCCAATGATGTTTACTGTAGGATTCTTATTTTTATTTACAGTTGGGGGGTTAACCGGAGTAGTTTTATCAAACTCTGGAGTTAGCGCTATGATGCACGATACTTATTATATTGTAGCTCATTTCCATTATGTATTATCAATGGGGGCTGTTTATGGAATTT</t>
  </si>
  <si>
    <t>Albugo laibachii (653948)</t>
  </si>
  <si>
    <t>Oomycota</t>
  </si>
  <si>
    <t>Albuginales</t>
  </si>
  <si>
    <t>Albuginaceae</t>
  </si>
  <si>
    <t>Albugo</t>
  </si>
  <si>
    <t>b36ee3e3eae1c65f902f78749feae938</t>
  </si>
  <si>
    <t>GCTGCTACTATGATTATTGCTGTACCTACAGGTATTAAAATTTTCAGTTGGGTAGCAACTATGTGGGGAGGATTTATTGAGTTAAAAACTCCTATGTTATTTGCTATTGGTTTCATTTTCCTATTTACTGTAGGAGGAGTGACCGGCGTTGTTTTAGCGAATTCTGGTATTGATGTGGCTCTTCATGATACTTATTACGTGGTTGCACATTTTCACTATGTATTATCAATCGGGGCTGTGTATGGAATTT</t>
  </si>
  <si>
    <t>3629d1091267de8ecbad1e1eb81258bc</t>
  </si>
  <si>
    <t>CGTCATTGCTGCGTTCCACCACTGACGATCTCTACCTGGTTCACGATCGTAAAGTCGAACCGTTCGAAGGCGAT</t>
  </si>
  <si>
    <t>root (1)</t>
  </si>
  <si>
    <t>c18d7d8d9b6ea5960190990c86a95e96</t>
  </si>
  <si>
    <t>GCTGCTACAATGGTTATTGCGGTACCGACAGGAATTAAAATTTTTAGTTGGTTAGCTACAATGTGGGGAGGTTCTATTAAAATGGAAACTCCAATGATGTTTACTGTAGGATTCTTATTTTTATTTACAGTTGGGGGGTTAACCGGAGTAGTTTTATCAAACTCTGGAGTTAGCGCTATGATGCACGATACTTATTATATTGTAGCTCATTTCCATTATGTATTATCAATGGGGGCTGTATATGGAATTT</t>
  </si>
  <si>
    <t>Pythium sp. LY221g (1200953)</t>
  </si>
  <si>
    <t>Pythiales</t>
  </si>
  <si>
    <t>Pythiaceae</t>
  </si>
  <si>
    <t>Pythium</t>
  </si>
  <si>
    <t>954599f3e361d8a31c2cf91149b4ef18</t>
  </si>
  <si>
    <t>ATGATCTTTTTCTTCCTTATGCCTGTCCTGATAGGAGGATTCGGAAAATACCTGTTGCCTTTATTGCTGGGGTTGCCTGACTTAAACTTACCCCGTTTGAATGCTTTAAGTGCGTGATTAATGGTTCCTTCGGCTGTGTGTTTCGGTTTAAGGATGTTCGGGGGCGCCGGCGTGGGTTGAACCTTTTACCC</t>
  </si>
  <si>
    <t>Acetodextra amiuri (1577541)</t>
  </si>
  <si>
    <t>Acetodextra</t>
  </si>
  <si>
    <t>ed20279681f24a9e41ad12fc99cb3ef7</t>
  </si>
  <si>
    <t>GCTGCTACTATGGTTATTGCGGTACCGACAGGAATTAAAATTTTTAGTTGGTTAGCTACAATGTGGGGAGGTTCTATTAAAATGGAAACTCCAATGATGTTTACTGTAGGATTCTTATTTTTATTTACAGTTGGGGGGTTAACCGGAGTAGTTTTATCAAACTCTGGAGTTAGCGCTATGATGCACGATACTTATTATATTGTAGCTCATTTCCATTATGTATTATCAATGGGGGCTGTATATGGAATTT</t>
  </si>
  <si>
    <t>76e261adcb7325f82cbec07c65e62009</t>
  </si>
  <si>
    <t>GCTGCTACAATGGTTATTGCGGTACCTACTTGTATTAAAATTTTTAGTTGACTAGCAACTATGTGAGGTGGTATTATTAATTTAAAAACCCCTATGTTTTTTGTAGTTGGATTTTTAATTTTATTTACTTTAGGTGGTTTAACAGGGGTTGTTTTATCAAACTCAGGGTTAGATATCGCTTTACATGATACTTATTATGTGGTAGCACATTTCCATTATGTTTTATCAATGGGGGCTGTATATGGAATTT</t>
  </si>
  <si>
    <t>Palisada sp. (1955416)</t>
  </si>
  <si>
    <t>Rhodymeniophycidae</t>
  </si>
  <si>
    <t>Ceramiales</t>
  </si>
  <si>
    <t>Rhodomelaceae</t>
  </si>
  <si>
    <t>Palisada</t>
  </si>
  <si>
    <t>f8d81851577e91635aef2fad2a1d7c29</t>
  </si>
  <si>
    <t>TAGGCTATCACGGGTAACGCGGGTTAGCGCCGGTGCACTGGTCATCGAACGCATCTTCAGACAGTTTATCCACGTTCGCCAGGAAGTCTGCTTCCTGAACGCCAGCTTCACGGATAGATTTCGGAATACCCAGTTCAGCTTTCAGCGTTTCCAGCCATGCCAGCAGTTTCTCGATCTTAGCAGCAGTACGGTCGCCCGGTGCGCTCAGACCCAGGTGGTCGGCAATTTCAGCATAACGACGGCGAGCCTGCGGACGGTCATACTGGCTGAATGCAGTCTGCTTGGTCGGGTTGTCGTTCGCATTGTAGCGAATAACGTTACAAATCAGCAGGGCGTTTGCCAGACCGTGCGGAATATGGAACTGGGAACCCAGTTTGTGCGCCATTGAGTGACATACACCCAGGAAGGCGTTCGCAAACGCGATACCCGCGATAGTCGCTGCACTGTGAACAAATCAGGACGC</t>
  </si>
  <si>
    <t>2e16ff083f285409fa6b97d552651c9e</t>
  </si>
  <si>
    <t>GCTGCAACTATGGTTATTGCGGTACCGACAGGAATTAAAATTTTTAGTTGGTTAGCTACAATGTGGGGAGGTTCTATTAAAATGGAAACTCCAATGATGTTTACTGTAGGATTCTTATTTTTATTTACAGTTGGGGGGTTAACCGGAGTAGTTTTATCAAACTCTGGAGTTAGCGCTATGATGCACGATACTTATTATATTGTAGCTCATTTCCATTATGTATTATCAATGGGGGCTGTATATGGAATTT</t>
  </si>
  <si>
    <t>Eukaryota (2759)</t>
  </si>
  <si>
    <t>04a8ce9791cc7b8c85d6d5f9b691fe63</t>
  </si>
  <si>
    <t>TAGGCTATCACGGGTAACGACCAATCGCCACCAGTTCACGCACGGTCATCCCTTCTGCCGGAGGAAGCTGCTGCGGCAAATAAGCCACTTTGCGGGCAAACGCTTTGCTGCTCCAGCTTTCCAGCGGCTGGGCATCAAGAAGAATCTCCCCTTCTGACGGAGGCTGATGACGGCCAAGCATTTTGAGCAGAGTGGATTTACCAGAACCGTTGTGAACAAATCAGGACGC</t>
  </si>
  <si>
    <t>e8497eda8bdbe1422ff1745cb621b89c</t>
  </si>
  <si>
    <t>GCTGCAACAATGGTTATTGCTGTACCTACAGGTATTAAAATTTTCAGTTGGGTAGCAACTATGTGGGGAGGATTTATTGAGTTAAAAACTCCTATGTTATTTGCTATTGGTTTCATTTTCCTATTTACTGTAGGAGGAGTGACTGGTGTTGTTTTAGCAAATTCTGGTATTGATGTGGCTCTTCATGATACTTATTATGTTGTTGCACATTTTCATTATGTATTATCAATGGGGGCTGTATATGGAATTT</t>
  </si>
  <si>
    <t>948261301da05cbaf5ab28ace9e491bd</t>
  </si>
  <si>
    <t>GCTGCTACAATGGTTATTGCTGTACCTACGGGTATTAAAATTTTCAGTTGGGTAGCAACTATGTGGGGAGGATTTATCGAGTTAAAAACTCCTATGTTATTTGCTATTGGTTTCATTTTCCTATTTACTGTAGGAGGAGTGACTGGTGTTGTTTTAGCAAATTCTGGTATTGATGTGGCTCTTCATGATACTTATTATGTTGTTGCACATTTTCATTATGTATTATCAATGGGGGCTGTATATGGAATTT</t>
  </si>
  <si>
    <t>950c3000813ceb8f54655d367626ea12</t>
  </si>
  <si>
    <t>GCTGCAACTATGGTTATTGCTGTGCCTACTGGTGTTAAGGTTTTTAGGTGATTGGCTACTTTGTTTGGGATGAAGATGGTGTTTCAACCGTTGTTGCTGTGGGTTTTAGGTTTTATTTTTTTGTTTACTATCGGGGGTTTGACTGGTGTTATGTTATCTAATTCTAGTTTGGATATTATTCTTCATGATACTTATTATGTTGTTAGCCATTTTCATTATGTTTTGAGTTTAGGGGCTGTTTTTGGAATTT</t>
  </si>
  <si>
    <t>Contracaecum (47567)</t>
  </si>
  <si>
    <t>Chromadorea</t>
  </si>
  <si>
    <t>Rhabditida</t>
  </si>
  <si>
    <t>Spirurina</t>
  </si>
  <si>
    <t>Ascaridoidea</t>
  </si>
  <si>
    <t>Anisakidae</t>
  </si>
  <si>
    <t>2d2936c35aeff89730ea971a5d5ba321</t>
  </si>
  <si>
    <t>GCTGCTACTATGGTTATTGCGGTTCCAACAGGAATCAAAATTTTTAGTTGGATCGCAACATTATGGGGAGGAAGTATTGAGTTTAGAACACCTATGTTATTTGCTTGTGGATTCTTATCCTTATTTACTATTGGAGGAGTCACTGGAGTATTGCTTGCAAACTCTGGATTAGATATTGCTCTCCATGATACTTATTATGTGGTTGCTCATTTCCATTACGTACTTTCAATGGGGGCTGTATATGGAATTT</t>
  </si>
  <si>
    <t>Chloropicon mariensis (1606511)</t>
  </si>
  <si>
    <t>Chloropicophyceae</t>
  </si>
  <si>
    <t>Chloropicales</t>
  </si>
  <si>
    <t>Chloropicaceae</t>
  </si>
  <si>
    <t>Chloropicon</t>
  </si>
  <si>
    <t>c129c7509df4b030d19a84ccf776282c</t>
  </si>
  <si>
    <t>GCTGCTACTATGGTTATTGCTGTTCCAACTGGAATTAAAGTTTTTAGTTGGTTAGCTACATTATGGGAAGGTGCCATTGTTTTTAATACACCAATGCTTTTTGCAATTGGTTTTATTTTTTTATTTACTGTAGGAGGAGTTACTGGTGTTATTTTATCTAACTCTGGTATTAACGCTGTATTACACGATACTTATTACGTAGTTGCTCATTTTCATTACGTTTTATCTATGGGGGCTGTATTTGGAATTT</t>
  </si>
  <si>
    <t>Bryothamnion seaforthii (2007182)</t>
  </si>
  <si>
    <t>Bryothamnion</t>
  </si>
  <si>
    <t>1972fd81061832899c739d7e5f64b82f</t>
  </si>
  <si>
    <t>GCTGCAACTATAGTTATTGCGGTACCAACTGGTATTAAAATTTTTAGTTGGATCGCTACTATGTGGGGTGGTAGTATAGAATTCCGCACTCCTATGATTTTCGCAATGGGATTCCTATTTCTATTCACTATTGGTGGTCTTACTGGTATATGTCTTGCTAACTCTGGTCTAGATATCGCTTTCCATGATACTTATTACGTTGTAGGACATTTCCATTATGTGTTATCAATGGGGGCTGTATATGGAATTT</t>
  </si>
  <si>
    <t>e1d7555c74989aedfc383e17ffe68263</t>
  </si>
  <si>
    <t>GCTGCAACAATGGTTATTGCAGTGCCTACAGGTGTTAAAGTTTTTAGTTGATTGGCTACATTATTTGGAATAAAAATGAATTTTCAACCTGTTTTATTGTGGGTTTTGGGTTTTATTTTTTTATTTACTATTGGTGGTTTAACTGGTGTAGTGTTGTCTAATTCTAGTTTGGATATTATTTTACATGATACATATTATGTGGTTAGGCATTTTCATTATGTTTTGAGTTTGGGTGCTGTATTTGGAATTT</t>
  </si>
  <si>
    <t>Ancylostoma tubaeforme (53327)</t>
  </si>
  <si>
    <t>Strongylida</t>
  </si>
  <si>
    <t>Ancylostomatoidea</t>
  </si>
  <si>
    <t>Ancylostomatidae</t>
  </si>
  <si>
    <t>Ancylostoma</t>
  </si>
  <si>
    <t>104b226fa1e03afc7172d8742a787a61</t>
  </si>
  <si>
    <t>CCCAGAGTAACAATTGGAGGGCAAGTCTGGTGCCAGCAGCCGCGGTAATTCCAGCTCCAATAGCGTATATTAAAGTTGTTGCCGTTAAAAAGCTCGTAGTTGAACTTCCACGGGCCCGTGCGGTCTACCTCGCGGTCGGTACTGCGCGGGTCCGTGCTCCTTGGTGGTGAGCTGCGATGCCGTTAACTCGTCGTCGCAGTGAACCACCTCTGTTACCTTGAGAAAATTAGAGTGTTCAAAGCAGGCAATATGCCCGAATACATTAGCATGGAATAATAAGAT</t>
  </si>
  <si>
    <t>d9927c747c896a96046a07685243036f</t>
  </si>
  <si>
    <t>GCTGCTACAATGGTTATTGCTATACCAACAGGTGTAAAAATTTTTAGTTGAATTGCAACTTTGTGAGGAGGTAGTATTAAATTAAATGTTAGTATGTTATTTGCTATGGGTTTTCTTTTTTTATTTACTATAGGTGGTTTAACTGGTATTGTATTATCTAACTCGTCATTAAATTATTTAATGCATGATACTTATTATGTAGTAGGACATTTTCACTATGTTTTATCAATGGGTGCTGTATATGGAATTT</t>
  </si>
  <si>
    <t>376498c46af74694ee14e4cb946c611f</t>
  </si>
  <si>
    <t>GCTGCAACTATGGTTATTGCTATACCAACAGGTGTAAAAATTTTTAGTTGAATTGCAACTTTGTGAGGAGGTAGTATTAAATTAAATGTTAGTATGTTATTTGCTATGGGTTTTCTTTTTTTATTTACTATAGGTGGTTTAACTGGTATTGTATTATCTAACTCGTCATTAAATTATTTAATGCATGATACTTATTATGTAGTAGGACATTTTCACTATGTTTTATCAATGGGGGCTGTGTATGGTATTT</t>
  </si>
  <si>
    <t>6bbed6f619672c31ce25c9ec69f2dcce</t>
  </si>
  <si>
    <t>ATGATATTTTTCTTTTTATGCCTGCTTTGATAGGAGGATTTGGTAAATACTTATTACCTTTGATGCTTTCTAAGGATGATTTGGATTTGCCTCGTCTTAAAGCTTTAAGCCTTTGGTTATTATTGCCTTCGAGGGTTTGTTTGCTTTTGAGAATGTACTATGGAGCAGGGTTGGGTGGACCTTTTATCC</t>
  </si>
  <si>
    <t>bac8bfd85118f574ec5c8afda22b50ee</t>
  </si>
  <si>
    <t>ATGATATTCTTTTTCCTGATGCCTCTTTTGATAGGGGGTTTTGGTAATTATCTTTCGCCTTTAATACTTGGTAAGGATGATCTTGATTTGCCTCGTTTAAACGGTTTGAGACTTTGGCTTTTGATTCCTTCTTGTTTTTGTTTGATTATTAGTATGTTTATGGGAGCAGGTGTAGGATGAACCTTTTACCC</t>
  </si>
  <si>
    <t>4e77a1cc6f3b65efd7bf608a098e5228</t>
  </si>
  <si>
    <t>GCTGCTACAATAGTTATTGCGGTACCAACTGGTATTAAAATTTTTAGTTGGATCGCTACTATGTGGGGTGGTAGTATAGAATTCCGCACTCCTATGATTTTCGCAATGGGATTCCTATTTCTATTCACTATTGGTGGTCTTACTGGTATATGTCTTGCTAACTCTGGTCTAGATATCGCTTTCCATGATACTTATTACGTTGTAGGACATTTCCATTATGTGTTATCAATGGGGGCTGTTTATGGAATTT</t>
  </si>
  <si>
    <t>a83f4c4e241cc194a3b107efa3e4d553</t>
  </si>
  <si>
    <t>ATGATCTTTTTCTTTTTGATGCCTGTCCTGATAGGAGGATTCGGAAAATACCTGTTGCCTTTATTGCTGGGGTTACCTGACTTAAACTTACCCCGTTTGAATGCTTTAAGTGCGTGATTAATGGTTCCTTCGGCTGTGTGTTTCGGTTTAAGGATGTTCGGGGGCGCCGGCGTTGGATGGACCTTTTACCC</t>
  </si>
  <si>
    <t>Heterophyidae (84526)</t>
  </si>
  <si>
    <t>524955258c8b7ea6f653ca4635619144</t>
  </si>
  <si>
    <t>CGTCATTGCTGCTGTTAAAAATCTCGTCGTTGGATCTGCGTCACATTCATTGGTTCGCCTTTGGCGTTAATCGCTGTTGTGACTATTTGCTGGTTTTCTATTGAAGTTTCGGCTTCTTTAGTGGCTAGCGAGTTTACTTTGAATAAATTAGAGTGCTCAGAACAAGCGTTTGCTTGAATGGTCGATCATGGAATAATAAAAGAGGACTTCGGTTCTATTTATTGGTTCAGGAACTGAAATAATGGTTAAGAGGGACAATTCGGGGGCATTCGTATCCCTGCGCGAGAGGTGAAATTCGTGGACCGCAGGGGGACGCCCTAAAGCGAAAGCATTTGCCAAGAATGTCGTAATTAATCAAGAACGAAAGTCAGAGGGTCGAAGGCGAT</t>
  </si>
  <si>
    <t>Strongylida (6308)</t>
  </si>
  <si>
    <t>c7d8a782d2e3e7018f05baad50c66931</t>
  </si>
  <si>
    <t>GCTGCTACTATGGTTATTGCAGTACCAACAGGTATTAAAGTATTTAGCTGAATTGCTACAATGTGAGGTGGTGCTTTAAATTTAGAACATCCAGCAATGTTATTTGCAGTAGGGTTTATTTTCTTATTTACTTTAGGGGGGTTAACAGGTATTGCATTAGCTAATGGTGGATTAGATATAGCATTACATGATACATATTATGTTGTAGCGCATTTCCATTATGTATTATCAATGGGGGCTGTATATGGAATTT</t>
  </si>
  <si>
    <t>37d98f1d7b00801eccd7ec9894054cd2</t>
  </si>
  <si>
    <t>GCTGCTACAATAGTTATTGCGGTTCCAACAGGAATCAAAATTTTCAGTTGGATTGCAACATTATGGGGAGGAAGTATTGAGTTTAGAACACCTATGTTATTTGCTTGTGGGTTCTTATTCTTATTTACTATTGGAGGAGTAACTGGAGTATTGCTTGCAAACTCTGGATTAGATATTGCTCTTCATGATACTTATTATGTAGTTGCTCATTTCCACTACGTACTTTCAATGGGGGCTGTATATGGAATTT</t>
  </si>
  <si>
    <t>Chlorophyta (3041)</t>
  </si>
  <si>
    <t>19dae43eb65cdd73fadd6e0950ec6964</t>
  </si>
  <si>
    <t>GCTGCTACTATGGTTATTGCAGTTCCAACAGGTATTAAAATCTTTAGTTGGATTGCTACTATGTGGGGAGGATCAATTAGACTTAAAACTCCAATGCTGTTTACTATTGGATTCTTATTTCTATTTACACTTGGAGGATTAACAGGTATTGTTTTATCAAACTCTGGTGTAAATGCTGTATTCCATGATACTTATTATGTTGTTGGTCATTTCCATTATGTATTATCAATGGGTGCTGTATATGGAATTT</t>
  </si>
  <si>
    <t>ddecce9f1dd6024ca50d5877f48e9de5</t>
  </si>
  <si>
    <t>ATGATCTTTTTTTTTCTGATGCCTGTTTTGATAGGAGGATTTGGTAAATACTTGTTACCTTTGATGCTTTCTAAGGATGATTTGGATTTGCCTCGTCTTAAAGCTTTAAGCCTTTGGTTATTATTGCCTTCGAGGGTTTGTTTGCTTTTGAGAATGTACTATGGAGCAGGGTAGGATGGACGTTTTATCC</t>
  </si>
  <si>
    <t>b49b64cc6103713a9029ca3dc81270ae</t>
  </si>
  <si>
    <t>GCTGCTACAATGGTTATTGCTGTACCTACAGGAATTAAAATCTTCTCTTGGATTGCTACAATGTGGGGAGGTTCTATTCATTTAGAAACACCAATGTTATGGGCAATCGGATTCATTTTCTTATTCACAATCGGAGGATTTACTGGAGTAGTACTTTCGAATGCAGCATTAGATGTAGCATTCCATGATACATACTATGTAGTAGCTCACTTCCACTATGTGTTATCTATGGGGGCTGTATATGGAATTT</t>
  </si>
  <si>
    <t>Lyophyllum decastes (64660)</t>
  </si>
  <si>
    <t>Agaricomycetidae</t>
  </si>
  <si>
    <t>Agaricales</t>
  </si>
  <si>
    <t>Lyophyllaceae</t>
  </si>
  <si>
    <t>Lyophyllum</t>
  </si>
  <si>
    <t>f5da1e559563569a8afed239e4b5ba3a</t>
  </si>
  <si>
    <t>GCTGCTACAATGGTTATTGCGGTTCCAACAGGAATCAAAATTTTTAGTTGGATCGCAACATTATGGGGAGGAAGTATTGAGTTTAGAACACCTATGTTATTTGCTTGTGGATTCTTATTCTTATTTACTATTGGAGGAGTCACTGGAGTATTGCTTGCAAACTCTGGATTAGATATTGCTCTCCATGATACTTATTATGTGGTTGCTCATTTCCATTACGTACTTTCAATGGGTGCTGTATATGGTATTT</t>
  </si>
  <si>
    <t>Tetraselmis sp. CCMP 881 (1812852)</t>
  </si>
  <si>
    <t>Chlorodendrophyceae</t>
  </si>
  <si>
    <t>Chlorodendrales</t>
  </si>
  <si>
    <t>Chlorodendraceae</t>
  </si>
  <si>
    <t>Tetraselmis</t>
  </si>
  <si>
    <t>9df1d9c89e2d19c8f70e83e6b88d9ca3</t>
  </si>
  <si>
    <t>GCTGCAACTATGGTTATTGCCGTACCTACAGGTATTAAGATATTTAGTTGGATTGCAACGATGTGGGGTGGTATTATTCTTTTAGAAGCTCCCATGTTGTTTGCAATAGGTTTTTTGTTTTTGTTTACATGTGGTGGTGTAACAGGTGTTGTTTTAGCAAATGCTGGGTTAGATATTGCATTACATGATACTTACTATGTAGTTGCTCATTTTCATTATGTATTATCTATGGGGGCTGTATATGGAATTT</t>
  </si>
  <si>
    <t>Chattonella subsalsa (44440)</t>
  </si>
  <si>
    <t>Raphidophyceae</t>
  </si>
  <si>
    <t>Chattonellales</t>
  </si>
  <si>
    <t>Chattonellaceae</t>
  </si>
  <si>
    <t>Chattonella</t>
  </si>
  <si>
    <t>c9e6552e9eb4b1d7f0c217354cab1730</t>
  </si>
  <si>
    <t>GCTGCTACAATAGTTATTGCTGTACCTACAGGTATTAAAATTTTCAGTTGGGTAGCAACTATGTGGGGAGGATTTATTGAGTTAAAAACTCCTATGTTATTTGCTATTGGTTTCATTTTCCTATTTACTGTAGGAGGAGTGACTGGTGTTGTTTTAGCAAATTCTGGTATTGATGTGGCTCTTCATGATACTTATTATGTTGTTGCACATTTTCATTATGTATTATCAATGGGGGCTGTATATGGAATTT</t>
  </si>
  <si>
    <t>faf69cd120f16bb59eae427c269b5822</t>
  </si>
  <si>
    <t>GCTGCAACTATGGTTATTGCGGTACCAACTGGTATTAAAATTTTTAGTTGGATCGCTACTATGTGGGGTGGTAGTATAGAATTCCGCACTCCTATGATTTTCGCAATGGGATTCCTATTTCTATTCACTATTGGTGGTCTTACTGGTATATGTCTTGCTAACTCTGGTCTAGATATCGCTTTCCATGATACTTATTACGTTGTAGGACATTTCCATTATGTGTTATCAATGGGTGCTGTATATGGAATTT</t>
  </si>
  <si>
    <t>9b524e75b24e45eded2443ade84d95c5</t>
  </si>
  <si>
    <t>ATGATATTCTTCTTCCTGATGCCAGCCCACTTCCGACACGACCCACCATATACTACCACAAGCACTGGCCCCGGCGCATGCGCTGCTCGAAAAAGTTGGATGAGAGTGGTGCCGAAATGTTGGGTTCCTAAGTCTCCTTTCTATCCGTAGCTGGTGTTAATTGGCCTTTCCATTAGTGTATACAAGTGCGACCTTCGAGGCATTGTGGGTTGAACCTTTTACCC</t>
  </si>
  <si>
    <t>Phaeoacremonium minimum UCRPA7</t>
  </si>
  <si>
    <t>Sordariomycetes</t>
  </si>
  <si>
    <t>Sordariomycetidae</t>
  </si>
  <si>
    <t>Togniniales</t>
  </si>
  <si>
    <t>Togniniaceae</t>
  </si>
  <si>
    <t>Phaeoacremonium</t>
  </si>
  <si>
    <t>Phaeoacremonium minimum</t>
  </si>
  <si>
    <t>8c0244372adc1033491e97be6a0f4329</t>
  </si>
  <si>
    <t>TAGGCTATCACGGGTAACGGCATCTCTACCGACGATCCGAATAAATGGCGTTACTACCTCGATTCGGTAGAAGTCCACCTGCCCCCTTTCTGGGAACAATACATCAACGATGAGAATACCGTTGAACTGATTTATACCGATTCGCTGCCGCTGGTTATTTCACTCAACGGTCATACGCTGCAGGAGTACATGCAGGAAACGCGCGGCTATGCCTTGCAACCTGTTCCGTCCACGCAGGCGTCGATTCGCGGGGAAGAGAGTGAACAAATCAGGACGC</t>
  </si>
  <si>
    <t>c201dfe9bafd98813277f342833f4b08</t>
  </si>
  <si>
    <t>CCCAGAGTAACAATTGGAGGGCAAGTCTGGTGCCAGCAGCCGCGGTAATTCCAGCTCCAATAGCGTATATTAAAGTTGTTGCCGTTAAAAAGCTCGTAGTTGAACTTCCACTGGCCCACACGGTCCACCTCGCGGTCGGTACTGTGCGGGTCGGTGCTCCCTGGTGGTGAGCCTCGATGTCGTTCGTTCGGCGTCGTGGTGAACCACCTCTGTTACCTTGAGAAAATTAGAGTGTTCAAAGCAGGCAATACGCCCGAATACATTAGCATGGAATAATAAGAT</t>
  </si>
  <si>
    <t>Ramaria rubella (113071)</t>
  </si>
  <si>
    <t>034232750021ad85389575aeab860e3c</t>
  </si>
  <si>
    <t>GCTGCTACAATGGTTATTGCGGTACCAACTGGTATTAAAATTTTTAGTTGGATCGCTACTATGTGGGGTGGTAGTATAGAATTCCGCACTCCTATGATTTTCGCAATGGGATTCCTATTTCTATTCACTATTGGTGGTCTTACTGGTATATGTCTTGCTAACTCTGGTCTAGATATCGCTTTCCATGATACTTATTACGTTGTAGGACATTTCCATTATGTGTTATCAATGGGTGCTGTGTATGGAATTT</t>
  </si>
  <si>
    <t>3a424c29b63fcd4ddaef7e4a69f9288f</t>
  </si>
  <si>
    <t>CGTCATTGCTGCTGTTAAAAATCTCGTCGTTGGATCTGCGTCACATTCATTGGTTCGCCTTTGGTGTTAATCGCTGTTGTGACTATTTGCTGGTTTTCTACTGAAGTTTCGGCTTCTTTAGTGGCTAGCGAGTTTACTTTGAATAAATTAGAGTGCTCAGAACAAGCGTTTGCTTGAATGGTCGATCATGGAATAATAAAAGAGGACTTCGGTTCTATTTATTGGTTCAGGAACTGAAATAATGGTTAAGAGGGACAATTCGGGGGCATTCGTATCCCTGCGCGAGAGGTGAAATTCGTGGACCGCAGGGGGACGCCCTAAAGCGAAAGCATTTGCCAAGAATGTCGTAATTAATCAAGAACGAAAGTCAGAGGGTCGAAGGCGAT</t>
  </si>
  <si>
    <t>Trichostrongyloidea (6314)</t>
  </si>
  <si>
    <t>ab4a051fb9ee2c2c3837651a3caa51af</t>
  </si>
  <si>
    <t>ATGATTTTCTTTTTCCTGATGCACGGAGTATGACCTCACGATGCACTGTAAATAGCCCCCAGTTGTTGAAAATGAAATATGGAAAGTGAGAGTTGAAATAAGATTTTGTTGGGTAATTTTAGTACTAGTGTGATATGAAGTTTCCTGGACCTAGAGATGGGCCAGATGTAAAATACAGGTAGGATGGACGTTTTATCC</t>
  </si>
  <si>
    <t>Onychomys torridus</t>
  </si>
  <si>
    <t>Chordata</t>
  </si>
  <si>
    <t>Mammalia</t>
  </si>
  <si>
    <t>Rodentia</t>
  </si>
  <si>
    <t>Myomorpha</t>
  </si>
  <si>
    <t>Cricetidae</t>
  </si>
  <si>
    <t>Onychomys</t>
  </si>
  <si>
    <t>14b48b83ea4a688db6b1d93728c721db</t>
  </si>
  <si>
    <t>ATGATCTTCTTCTTCCTTATGCCTGCTGCTTTCCAGATGATACCTATGCACAATGACAATGGGTTCAACTGTAGGGCAGTAACTGTAGAACCCATCTCCCATTGAGAGTCTGGAGGCGGTGATTTGATTCCCCCAAGGTCAGAATAACGTTGAACCAAATCCACCCATTTGTGGTGGGTACAGTTTTTGGTGGGTTGAACATTTTACCC</t>
  </si>
  <si>
    <t>Spirodela polyrhiza</t>
  </si>
  <si>
    <t>Streptophyta</t>
  </si>
  <si>
    <t>Magnoliopsida</t>
  </si>
  <si>
    <t>Alismatales</t>
  </si>
  <si>
    <t>Araceae</t>
  </si>
  <si>
    <t>Spirodela</t>
  </si>
  <si>
    <t>d55d5bed43245e851fb2248de1e9fab6</t>
  </si>
  <si>
    <t>GCTGCAACTATGGTTATTGCTGTACCTACAGGTATTAAAATTTTCAGTTGGGTAGCAACTATGTGGGGAGGATTTATTGAGTTAAAAACTCCTATGTTATTTGCTATTGGTTTCATTTTCCTATTTACTGTAGGAGGAGTGACCGGCGTTGTTTTAGCGAATTCTGGTATTGATGTGGCTCTTCATGATACTTATTACGTGGTTGCACATTTTCACTATGTATTATCAATCGGTGCTGTGTATGGAATTT</t>
  </si>
  <si>
    <t>6f972f475afa68496972aef2cbe9e5eb</t>
  </si>
  <si>
    <t>GCTGCAACAATGGTTATTGCTGTGCCTACTGGTGTTAAGGTTTTTAGGTGATTGGCTACTTTGTTTGGGATGAAGATGGTGTTTCAACCGTTGTTGCTGTGGGTTTTAGGTTTTATTTTTTTGTTTACTATCGGGGGTTTGACTGGTGTTATGTTATCTAATTCTAGTCTGGATATTATTCTTCATGATACTTATTATGTTGTTAGCCATTTTCATTATGTTTTGAGTTTAGGGGCTGTATATGGAATTT</t>
  </si>
  <si>
    <t>d7656b581e7d9150e68ec912c21cd3ca</t>
  </si>
  <si>
    <t>GCTGCTACAATGGTTATTGCTATACCAACAGGTGTAAAAATTTTTAGTTGAATTGCAACTTTGTGAGGAGGTAGTATTAAATTAAATGTTAGTATGTTATTTGCTATGGGTTTTCTTTTTTTATTTACTATAGGTGGTTTAACTGGTATTGTATTATCTAACTCGTCATTAAATTATTTAATGCATGATACTTATTATGTAGTAGGACATTTTCACTATGTTTTATCAATGGGGGCTGTATATGGTATTT</t>
  </si>
  <si>
    <t>91ac3cfdf1aa1050e425172ca389df13</t>
  </si>
  <si>
    <t>GCTGCTACAATGGTTATTGCTATACCAACAGGTGTAAAAATTTTTAGTTGAATTGCAACTTTGTGAGGAGGTAGTATTAAATTAAATGTTAGTATGTTATTTGCTATGGGTTTTCTTTTTTTATTTACTATAGGTGGTTTAACTGGTATTGTATTATCTAACTCGTCATTAAATTATTTAATGCATGATACTTATTATGTAGTAGGACATTTTCACTATGTTTTATCAATGGGTGCTGTTTATGGAATTT</t>
  </si>
  <si>
    <t>ba439d69c8e8324b9e21674be928fa91</t>
  </si>
  <si>
    <t>ATGATATTTTTCTTCTTTATGCCTCTTTTGATAGGGGGTTTTGGTAATTATCTTTTGCCTTTAATACTTGGTAAGGATGATCTTGATTTGCCTCGTTTAAACGGTTTGAGACTTTGGCTTTTGATTCCTCCTTGTTTTTGTTTAATTATTAGTATGTTTATGGGAGCAGGTGTAGGGTGAACATTTTACCC</t>
  </si>
  <si>
    <t>2b4864acb874f24081aa18240e27dad6</t>
  </si>
  <si>
    <t>GCTGCTACTATGGTTATTGCTGTTCCAACAGGAATTAAAATTTTTAGTTGGATTGCAACGTTATGGGGAGGGAGTATAGAATTCCGTACACCGATGTTATTTGCTATTGGATTCTTATTCTTATTCACTCTTGGGGGAGTAACTGGAGTTGTTCTTGCAAACTCAGGATTAGATATCGCACTTCACGATACTTACTACGTTGTTGCACACTTCCACTACGTTCTTTCAATGGGGGCTGTATATGGAATTT</t>
  </si>
  <si>
    <t>11e141022859da32927227be7af105ac</t>
  </si>
  <si>
    <t>GCTGCTACAATGGTTATTGCGGTTCCAACAGAAATTAAAATTTTTAGTTGGATTGCAACACTATGGGGAGGGAGTATCGAATTCCGTACACCAATGTTATTTGCTATTGGATTCTTATTTTTATTCACTCTTGGAGGAGTAACCGGAGTTGTTCTTGCAAACTCAGGACTAGATATCGCACTTCACGATACTTATTATGTTGTTGCACACTTCCACTACGTTCTTTCAATGGGGGCTGTATATGGAATTT</t>
  </si>
  <si>
    <t>Prasinococcus capsulatus (156131)</t>
  </si>
  <si>
    <t>Palmophyllophyceae</t>
  </si>
  <si>
    <t>Prasinococcales</t>
  </si>
  <si>
    <t>Prasinococcaceae</t>
  </si>
  <si>
    <t>Prasinococcus</t>
  </si>
  <si>
    <t>5058ea4a16b8ee6de1d623830f76baf3</t>
  </si>
  <si>
    <t>ATGATATTCTTCTTCCTGATGCCTGTTTTGATAGGAGGACTTGGTAAATACTTATTGCCTTTGATGCTTTCTAAGGATGATTTGGATTTGCCTCGTCTTAAAGCTTTAAGCCTTTGGTTATTATTGCCTTCGAGGGTTTGTTTGCTTTTGAGAATGTACTATGGAGCAGGGTTGGATGAACCTTTTACCC</t>
  </si>
  <si>
    <t>Clinostomum phalacrocoracis (593574)</t>
  </si>
  <si>
    <t>585b53e2e778e76fdd0015d896ec28d2</t>
  </si>
  <si>
    <t>ATGATATTTTTCTTCCTTATGCACGGAGTATGACCTCACGCGCACGATGCACTGTAAATCAATTGTTGAAAATGAAATATGGAAAGTAAGAGTTGAAATAAGATTTTGTTGGGTGATTTTAGTACTAGTGTGATATAAAGTTTCGTGGACTAGAGATGGGCGAGATATAAAATACAGGTGGGTTGAACATTTTACCC</t>
  </si>
  <si>
    <t>Malus domestica</t>
  </si>
  <si>
    <t>Rosales</t>
  </si>
  <si>
    <t>Rosaceae</t>
  </si>
  <si>
    <t>Malus</t>
  </si>
  <si>
    <t>6a2f8a6c447c2585d8ce1eb87f5d556c</t>
  </si>
  <si>
    <t>GCTGCTACAATGGTTATTGCGGTACCAACTGGTATTAAAATTTTTAGTTGGATCGCTACTATGTGGGGTGGTAGTATAGAATTCCGCACTCCTATGATTTTCGCAATGGGATTCCTATTTCTATTCACTATTGGTGGTCTTACTGGTATATGTCTTGCTAACTCTGGTCTAGATATCGCTTTCCATGATACTTATTACGTTGTAGGACATTTCCATTATGTGTTATCAATGGGGGCTGTATATGGAATTT</t>
  </si>
  <si>
    <t>Chlorella clade (2511126)</t>
  </si>
  <si>
    <t>826118c399115a9987df829856636b44</t>
  </si>
  <si>
    <t>GCTGCAACTATGGTTATTGCAGTTCCAACAGGTATTAAAATCTTTAGTTGGATTGCTACTATGTGGGGAGGATCAATTAGACTTAAAACTCCAATGCTGTTTACTATTGGATTCTTATTTCTATTTACACTTGGAGGATTAACAGGTATTGTTTTATCAAACTCTGGTGTAAATGCTGTATTCCATGATACTTATTATGTTGTTGGTCATTTCCATTATGTATTATCAATGGGTGCTGTATATGGTATTT</t>
  </si>
  <si>
    <t>ef92b80b86e9fa11cc84868f7eca80b2</t>
  </si>
  <si>
    <t>GCTGCAACTATGGTTATTGCTGTACCTACAGGTATTAAAATTTTCAGTTGGGTAGCAACTATGTGGGGAGGATTTATTGAGTTAAAAACTCCTATGTTATTTGCTATTGGTTTCATTTTCCTATTTACTGTAGGAGGAGTGACTGGTGTTGTTTTAGCAAATTCTGGTATTGATGTGGCTCTTCATGATACTTATTATGTTGTTGCACATTTTCATTATGTATTATCAATGGGGGCTGTATATGGAATTT</t>
  </si>
  <si>
    <t>66bdd0835c41bfaf904f5348f657ab36</t>
  </si>
  <si>
    <t>GCTGCAACAATGGTTATTGCGGTACCGACAGGAATTAAAATTTTTAGTTGGTTAGCTACAATGTGGGGAGGTTCTATTAAAATGGAAACTCCAATGATGTTTACTGTAGGATTCTTATTTTTATTTACAGTTGGGGGGTTAACCGGAGTAGTTTTATCAAACTCTGGAGTTAGCGCTATGATGCACGATACTTATTATATTGTAGCTCATTTCCATTATGTATTATCAATGGGGGCTGTATATGGAATTT</t>
  </si>
  <si>
    <t>16ce64058a3d5b8873a1539bcedfc1f2</t>
  </si>
  <si>
    <t>GCTGCAACAATGGTTATTGCTGTACCTACAGGAATTAAAATTTTTAGTTGAATTGCTACTATGTGAGGAGGATCTATTAATTTAAACCACCCTGCAATGTTGTTTGCTGCCGGATTTATCTTCTTATTTACTCTTGGAGGACTTACTGGAGTAGCTCTTGCCAATGGAGGGTTAGATATTGCATTACACGATACTTATTATGTTGTAGGACATTTTCATTATGTTCTTTCAATGGGGGCTGTATATGGAATTT</t>
  </si>
  <si>
    <t>Herposiphonia akidoglossa (1940543)</t>
  </si>
  <si>
    <t>Herposiphonia</t>
  </si>
  <si>
    <t>2ff1b3412990d0c069d1cd896cb3cb30</t>
  </si>
  <si>
    <t>CTCAGAGTAACAATTGGAGGGCAAGTCTGGTGCCAGCAGCCATGGTAATTCCAGCTCCAATAGCATATATTAAAGGTGTTGCCATTAAAAAGCTTGTAGTTGAACTTCCACAGGCCACACGTGGTCAGCCTTAACTGGTGGGTACTGCATGCGGTCTGTGCCACCTTGGCGGTGAACCTCAATGCTGTTCACTCAGCGTGGAGGCGAACTGCCACCATTACCTTGAGAAAATTAGAGTGATCAAAGCAGGCGTGCCATGCCTGGATACATTAGCATGGAATAATAAGAT</t>
  </si>
  <si>
    <t>5bf496d70b1f9d402309d048c4ca9bea</t>
  </si>
  <si>
    <t>CGTCATTGCTGCGTTCCACCACTGACGACCTCTACCTGGTTCACGATCGTAAAGTCGAACCGTTCGAAGGCGAT</t>
  </si>
  <si>
    <t>328dbeb7af4b7b7a35e76d099a4a15db</t>
  </si>
  <si>
    <t>CCCAGAGTAACAATTGGAGGGCAAGTCTGGTGCCAGCAGCCGCGGTAATTCCAGCTCCAATAGCGTATATTAAAGTTGTTGCCGTTAAAAAGCTCGTAGTTGAACTTCCACGGGCCACGCGCGGTCAGCCTTAATTGGTTCGTATTGCGCGCGGTCCGTGCCGCCTTGGCGGTGAACCTCGATGCCGTTTACTCGGCGTCGAGTGTGAACCGCCACCGTTACCTTGAGAAAATTAGAGTGTTCAAAGCAGGCGTAATCACGCCCGGATACATTAGCATGGAATAATAGGAT</t>
  </si>
  <si>
    <t>764c118f2bbf314eb7e25d62186c5bc4</t>
  </si>
  <si>
    <t>TAGGCTATCACGGGTAACAGTTACCGGGAATTTTCTGTTCGGTTGCTGCAGTCATACACTCCTGCATTGTCCTGTGAACAAATCAGGACGC</t>
  </si>
  <si>
    <t>af04efc0ccc2753cfbc12e502ce07158</t>
  </si>
  <si>
    <t>GCTGCTACTATGGTTATTGCAGTTCCTACAGGAATTAAAATTTTTAGTTGGATTGCTACAATGTGGGGTGGTTCTATCAAATTTGATACACCAATGTTATTCGCTATCGGATTCTTATTCTTATTTACCGTAGGGGGATTAACAGGAATCATTTTATCTAACTCTTCTATTAACGCAATATTCCACGATACTTATTATGTTGTTGCTCACTTCCATTATGTTTTATCTATGGGGGCTGTATTTGGAATTT</t>
  </si>
  <si>
    <t>e3887d76719e30d67b6fb4aaf3353b98</t>
  </si>
  <si>
    <t>GCTGCAACTATGGTTATTGCTGTTCCTACTGGTATAAAAATTTTCAGTTGGATAGCTACCATGTGGGGAGGAAGTATTGAATTCCGTACTCCAATGTTGTTTGCAGTTGGGTTTTTATTTTTATTCACTGTTGGTGGATTAACTGGTGTTGTACTTGCTAACTCAGGTCTTGACATCGCTTTTCATGATACTTATTATGTTGTTGGACATTTCCATTACGTGTTGTCAATGGGGGCTGTATATGGTATTT</t>
  </si>
  <si>
    <t>c96d51db19d28adc006abd0a8def0e23</t>
  </si>
  <si>
    <t>GCTGCTACAATAGTTATTGCAGTTCCAACAGGTATTAAAATCTTTAGTTGGATTGCTACTATGTGGGGAGGATCAATTAGACTTAAAACTCCAATGCTGTTTACTATTGGATTCTTATTTCTATTTACACTTGGAGGATTAACAGGTATTGTTTTATCAAACTCTGGTGTAAATGCTGTATTCCATGATACTTATTATGTTGTTGGTCATTTCCATTATGTATTATCAATGGGGGCTGTATATGGAATTT</t>
  </si>
  <si>
    <t>251e099290621b9592a71e2898961bd7</t>
  </si>
  <si>
    <t>TCCAGAGTAACAATTGGAGGGCAAGTCTGGTGCCAGCAGCCATGGTAATTCCAGCTCCAATAGCATATATTAAAGGTGTTGCCATTAAAAAGCTTGTAGTTGAACTTCCACAGGCCACACGTGGTCAGCCTTAACTGGTGGGTACTGCATGCGGTCTGTGCCACCTTGGCGGTGAACCTCAATGCTGTTCACTCAGCGTGGAGGCGAACTGCCACCATTACCTTGAGAAAATTAGAGTGATCAAAGCAGGCGTGCCATGCCTGGATACATTAGCATGGAATAATAAGAT</t>
  </si>
  <si>
    <t>2847630ecb57219ee6ea33a1069bc06f</t>
  </si>
  <si>
    <t>ATGATTTTCTTCTTTTTGATGCCTGTTTTGATAGGAGGATTTGGTAAATACTTATTACCTTTGATGCTTTCTAAGGATGATTTGGATTTGCCTCGTCTTAAAGCTTTAAGCCTTTGGTTATTATTACCTTCGAGGGTTTGTTTGCTTTTGAGAATGTACTATGGAGCAGGGTGGGATGAACGTTTTACCC</t>
  </si>
  <si>
    <t>b2f31171f5b63cbf45fd58655408cf2e</t>
  </si>
  <si>
    <t>GCTGCTACTATGGTTATTGCTGTTCCTACTGGTATAAAAATTTTCAGTTGGATAGCTACCATGTGGGGAGGAAGTATTGAATTCCGTACTCCAATGTTGTTTGCAGTTGGGTTTTTATTTTTATTCACTGTTGGTGGATTAACTGGTGTTGTACTTGCTAACTCAGGTCTTGACATCGCTTTTCATGATACTTATTATGTTGTTGGACATTTCCATTACGTGTTGTCAATGGGGGCTGTTTTTGGAATTT</t>
  </si>
  <si>
    <t>4dca1a140e1500310f26c684cff43895</t>
  </si>
  <si>
    <t>GCTGCTACTATGGTTATTGCTGTTCCAACTGGTATTAAAGTTTTTAGTTGGTTAGCAACTTTATGGGAAGGTGCAATTGTTTTTAATACCCCGATGTTATTTGCAATTGGCTTTATTTTCTTATCTACTGTTGGTGGAGTTACTGGAGTTATTTTATCTAATTCTGGTATTAATGCAGTGCTACATGATACTTATTATGTTGTAGCACACTTTCATTATGTTTTATCTATGGGGGCTGTATATGGAATTT</t>
  </si>
  <si>
    <t>Platynothrus peltifer (128015)</t>
  </si>
  <si>
    <t>Arachnida</t>
  </si>
  <si>
    <t>Acari</t>
  </si>
  <si>
    <t>Sarcoptiformes</t>
  </si>
  <si>
    <t>Oribatida</t>
  </si>
  <si>
    <t>Crotonioidea</t>
  </si>
  <si>
    <t>Camisiidae</t>
  </si>
  <si>
    <t>Platynothrus</t>
  </si>
  <si>
    <t>fd23ca5f27c97bd597d53b1ef3ac7c4d</t>
  </si>
  <si>
    <t>ATGATTTTCTTTTTCCTAATGCACTCAGGCAAACACTTCAAGGGCTAATTGGTTTTGAAAATGGACAAGTGGGTAATGCGGCCATCCATGTGCAAGTTGCTTATCGTGGGTTGAACCTTTTACCC</t>
  </si>
  <si>
    <t>Ipomoea trifida</t>
  </si>
  <si>
    <t>Solanales</t>
  </si>
  <si>
    <t>Convolvulaceae</t>
  </si>
  <si>
    <t>Ipomoea</t>
  </si>
  <si>
    <t>5f97b990151bc8d1b221fbc5c7afcd2c</t>
  </si>
  <si>
    <t>GCTGCAACAATGGTTATTGCTGTTCCTACAGGAATTAAGGTATTTAGCTGACTTGCTACTATTCATGGGGCTAAAATCAAATACGAAACTCCTATGTTGTGGGCTTTAGGATTTATTTTTCTATTTACTATAGGAGGATTAACAGGAATTGTGCTATCAAACTCTTCTTTAGATATTATGCTCCACGACACTTACTACGTAGTTGCTCATTTTCATTACGTTCTTTCAATGGGGGCTGTATATGGAATTT</t>
  </si>
  <si>
    <t>Potamopyrgus antipodarum (145637)</t>
  </si>
  <si>
    <t>Mollusca</t>
  </si>
  <si>
    <t>Gastropoda</t>
  </si>
  <si>
    <t>Caenogastropoda</t>
  </si>
  <si>
    <t>Littorinimorpha</t>
  </si>
  <si>
    <t>Truncatelloidea</t>
  </si>
  <si>
    <t>Tateidae</t>
  </si>
  <si>
    <t>Potamopyrgus</t>
  </si>
  <si>
    <t>69ffdb115575fd25a2a1108972b197e1</t>
  </si>
  <si>
    <t>GCTGCTACTATGATTATTGCTGTTCCTACAGGTATAAAAATATTTAGTTGGATTGCTACTATGTGGGGTGGTTCAATACATTTAAAAACTCCTATGGTTTTTGCTATAGGTTTTATTTGTTTATTTACAATTGGTGGTTTATCAGGTATTATCCTTTCAAATGGAGCTTTAGATATAGCATTTCATGATACTTATTATGTTGTTGCTCATTTCCACTATGTTTTATCTATGGGGGCTGTGTTTGGAATTT</t>
  </si>
  <si>
    <t>15a38c81bb15c5a9d711da7f05622e24</t>
  </si>
  <si>
    <t>GCTGCTACTATGGTTATTGCGGTACCAACTGGTATTAAAATTTTTAGTTGGATCGCTACTATGTGGGGTGGTAGTATAGAATTCCGCACTCCTATGATTTTCGCAATGGGATTCCTATTTCTATTCACTATTGGTGGTCTTACTGGTATATGTCTTGCTAACTCTGGTCTAGATATCGCTTTCCATGATACTTATTACGTTGTAGGACATTTCCATTATGTGTTATCAATGGGGGCTGTGTATGGTATTT</t>
  </si>
  <si>
    <t>8c168b8cf0b2811e7c15352325b4eb30</t>
  </si>
  <si>
    <t>CGTTGCTGTTGCGGTTAAAAAGCTCGTAGTTGGATCTGAGTCACATGCAGTGGTTCGCCTTTGGCGTTAATCGCTGTTGTGACTATTTGCTGGTTTTCTATTGAAGTTTCGGCTTCTTTAGTGGCTAGCGAGTTTACTTTGAATAAATTAGAGTGCTCAGAACAAGCGTTTGCTTGAATGGTCGATCATGGAATAATAAAAGAGGACTTCGGTTCTATTTATTGGTTCAGGAACTGAAATAATGGTTAAGAGGGACAATTCGGGGGCATTCGTATCCCTGCGCGAGAGGTGAAATTCGTGGACCGCAGGGGGACGCCCTAAAGCGAAAGCATTTGCCAAGAATGTCTTCATTAATCAAGAACGAAAGTCAGAGGTTCGAAGGCGAT</t>
  </si>
  <si>
    <t>Nematoda (6231)</t>
  </si>
  <si>
    <t>c944a9387b0bf66e880b35ed38d37eef</t>
  </si>
  <si>
    <t>ATGATTTTTTTTTTTTTTATGCCTCTTTTGATAGGGGGTTTTGGTAATTATCTTTTGCCTTTAATACTTGGTAAGGATGATCTTGATTTGCCTCGTTTAAACGGTTTGAGACTTTGGCTTTTGATTCCCTCTTGTTTTTGTTTTATTATTAGTATGTTTATGGGAGCAGGTGTTGGATGGACTTTTTATCC</t>
  </si>
  <si>
    <t>c7b41c9978429f89adbe55fa74f29810</t>
  </si>
  <si>
    <t>TAGGCTATCACGGGTAACGGTATCTCATTTTCACAGCTGGTGTGCCTCAATGATAAAACGCCACGGTATTCAGGTGACGGCTGACAGAAAGGATTACCCGGAGAAATGCTTCAGCACACTGGAAGAGGCTGTGAACAAATCAGGACGC</t>
  </si>
  <si>
    <t>fb1ab27410461b2b65816b58c1ad0ea2</t>
  </si>
  <si>
    <t>GCTGCTACTATGGTTATTGCTGTACCTACAGGTATTAAAATTTTCAGTTGGGTAGCAACTATGTGGGGAGGATTTATTGAGTTAAAAACTCCTATGTTATTTGCTATTGGTTTCATTTTCCTATTTACTGTAGGAGGAGTGACTGGTGTTGTTTTAGCAAATTCTGGTATTGATGTGGCTCTTCATGATACTTATTATGTTGTTGCACATTTTCATTATGTATTATCAATGGGTGCTGTTTTTGGAATTT</t>
  </si>
  <si>
    <t>42679bfd96dc6a16acb4b5b7cd37ed8f</t>
  </si>
  <si>
    <t>TAGGCTATCACGGGGGCCACTATTTCCACATACCTGGCGGCGACAAAAGCGCTGGCGACTGGCGGCCCAATTCTTGGCCCAATTCTCGCGGCGTCAACTATTGCGCTCGGTCTGGCTAACGTGGCTAAAATAAGTTCCGCGCGTGAACAAATCAGGACGC</t>
  </si>
  <si>
    <t>Salmonella phage fSE4S</t>
  </si>
  <si>
    <t>Siphoviridae</t>
  </si>
  <si>
    <t>Jerseyvirus</t>
  </si>
  <si>
    <t>Salmonella virus f18SE</t>
  </si>
  <si>
    <t>5550420a4e7836d3e0fbb0d4a0efb1ba</t>
  </si>
  <si>
    <t>ATGATATTCTTCTTCCTGATGCCCCACCTGATATCCTTCCCGGGACCCGGAGGTATGACCAGGTAGATTTTGATATTTGGGTTGTCTCCTGTGCTTCCTTGACGTTCTATTCCAGGACATGGAAGAAGCCGGCATGGCTGCCGTGAGGAAATTTAAGCAAAATAAACCCACATTCATTCTCGTCATTCTTCCCGATTCAGCCCTCGAAATCCGAATTGCTGTGAAGAAGTGGGGAGATTGCACACGTGGATGTCCTACCCAGTGCATGGTAAGTTTCCGCCTTTATCAATCTGTTCACGAAGCTGTTTTTTACCGCGAAATTTCCTGCACTCAGAAAAGCGGCAAGCTTAACGGCAACAATCAGTATTGTAACAATTTGGCTCTGAAGTAATTAACGGGATAGCAAAGTGTGAACGATCTAACTAACTCTTCTTTTTAGGTTGAACATTTTACCC</t>
  </si>
  <si>
    <t>Stereum hirsutum FP-91666 SS1</t>
  </si>
  <si>
    <t>Russulales</t>
  </si>
  <si>
    <t>Stereaceae</t>
  </si>
  <si>
    <t>Stereum</t>
  </si>
  <si>
    <t>Stereum hirsutum</t>
  </si>
  <si>
    <t>173270fae75e748b64c5c0b30a5a5816</t>
  </si>
  <si>
    <t>GCTGCTACAATGGTTATTGCGGCAGGGCAAACTTATTTTGCTATCCAGACCCGACGGCAGGAGCTGGCTGACGATGAAGCTTTCAGGCAACTTCGTGAAGACGAAAAGCGTCTTTTTCTGAGAAATGAATTGAAAGAACATAACAAACAATTGGTTGAGGCAGCGCAGCAAGCTGGGGTAGCGACAGCTATCGATTTCGCCATATTTCAGAATCATGGTTACCGGGGGCTGTTTATGGAATTT</t>
  </si>
  <si>
    <t>b4739934301878190a1962e807b52e8d</t>
  </si>
  <si>
    <t>GCTGCTACAATGGTTATTGCAGTTCCAACAGGTATTAAAATCTTTAGTTGGATTGCTACTATGTGGGGAGGATCAATTAGACTTAAAACTCCAATGCTGTTTACTATTGGATTCTTATTTCTATTTACACTTGGAGGATTAACAGGTATTGTTTTATCAAACTCTGGTGTAAATGCTGTATTCCATGATACTTATTATGTTGTTGGTCATTTCCATTATGTATTATCAATGGGGGCTGTTTATGGTATTT</t>
  </si>
  <si>
    <t>21b1e0e1a51e9e173cfddb4442d1c435</t>
  </si>
  <si>
    <t>GCTGCAACTATGGTTATTGCAGTGCCTACTGGTATTAAAATTTTTAGTTGATTAGCTACATTATGAGGAGGTGTTATTGATTTAAATATTCCTTCAGTATTATTTACTTTAGGATTTTTATTTTTATTTACTTTAGGAGGTTTAACAGGAGTTGTTTTAGCTAATGCTGGTGTTGATGTTGCAGTTCATGATACTTATTATGTTGTAGCACATTTTCATTATGTTTTATCTATGGGGGCTGTATATGGAATTT</t>
  </si>
  <si>
    <t>Timochares trifasciata (509503)</t>
  </si>
  <si>
    <t>Insecta</t>
  </si>
  <si>
    <t>Pterygota</t>
  </si>
  <si>
    <t>Lepidoptera</t>
  </si>
  <si>
    <t>Glossata</t>
  </si>
  <si>
    <t>Hesperioidea</t>
  </si>
  <si>
    <t>Hesperiidae</t>
  </si>
  <si>
    <t>Timochares</t>
  </si>
  <si>
    <t>72457800a7f08b084328c6120df2b1a0</t>
  </si>
  <si>
    <t>GCTGCTACAATGGTTATTGCGGTTCCAACAGGAATCAAAATTTTTAGTTGGATCGCAACATTATGGGGAGGAAGTATTGAGTTTAGAACACCTATGTTATTTGCTTGTGGATTCTTATTCTTATTTACTATTGGAGGAGTCACTGGAGTATTGCTTGCAAACTCTGGATTAGATATTGCTCTCCATGATACTTATTATGTGGTTGCTCATTTCCATTACGTACTTTCAATGGGGGCTGTTTATGGAATTT</t>
  </si>
  <si>
    <t>f7c8ba5f9cd711241d4b42e3ea9d2031</t>
  </si>
  <si>
    <t>TAGGCTATCACGGGTAACGGAAGCGCCATTGATGCAGCGAACTGGTTGGCAGCCACTTCCCATGTGGGTTTTGGGTCTGCTGGCGTCACAGCGAGAACCTTTGCATCCGCGCCCATTGTGAACAAATCAGGACGC</t>
  </si>
  <si>
    <t>Salmonella phage Akira</t>
  </si>
  <si>
    <t>26611248027872c07f1411f76da8d3f3</t>
  </si>
  <si>
    <t>GCTGCTACTATGGTTATTGCGGTTCCAACAGGAATCAAAATTTTTAGTTGGATCGCAACATTATGGGGAGGAAGTATTGAGTTTAGAACACCTATGTTATTTGCTTGTGGATTCTTATTCTTATTTACTATTGGAGGAGTCACTGGAGTATTGCTTGCAAACTCTGGATTAGATATTGCTCTCCATGATACTTATTATGTGGTTGCTCATTTCCATTACGTACTTTCAATGGGTGCTGTATTTGGTATTT</t>
  </si>
  <si>
    <t>a6c9079d51a9956c8cbfe3ec3673c936</t>
  </si>
  <si>
    <t>TAGGCTATCACGGGTAACGCTCTGGAAAAAGGCGGGAAAGGATCGATTACCGAACAGCTGCTTAACGCTCGTGCCGATGTTACGCTTGGCGGCGGCGCAAAAACCTTTGCTGAAACGGCAACCGTCGGCGAATGGCAGGGAAAAACGCTGCGTGAACAAATCAGGACGC</t>
  </si>
  <si>
    <t>07647632141aba553adaf160bf6b7e3e</t>
  </si>
  <si>
    <t>GCTGCTACTATAGTTATTGCTGTTCCAACTGGAATTAAAGTTTTTAGTTGGTTAGCTACATTATGGGAAGGTGCCATTGTTTTTAATACACCAATATTATTTGCAATTGGTTTTATTTTTTTATTTACTGTAGGAGGAGTTACTGGTGTTATTTTATCTAACTCTGGTATTAACGCTGTATTACACGATACTTATTACGTAGTTGCTCATTTTCATTACGTTTTATCTATGGGGGCTGTATATGGAATTT</t>
  </si>
  <si>
    <t>91f521687c8766192835f934612a3afd</t>
  </si>
  <si>
    <t>GCTGCTACTATAGTTATTGCTATACCAACAGGTGTAAAAATTTTTAGTTGAATTGCAACTTTGTGAGGAGGTAGTATTAAATTAAATGTTAGTATGTTATTTGCTATGGGTTTTCTTTTTTTATTTACTATAGGTGGTTTAACTGGTATTGTATTATCTAACTCGTCATTAAATTATTTAATGCATGATACTTATTATGTAGTAGGACATTTTCACTATGTTTTATCAATGGGTGCTGTTTATGGAATTT</t>
  </si>
  <si>
    <t>1483d6a9a1fcbd9b84a788979eff7da7</t>
  </si>
  <si>
    <t>GCTGCAACAATGGTTATTGCTATACCAACAGGTGTAAAAATTTTTAGTTGAATTGCAACTTTGTGAGGAGGTAGTATTAAATTAAATGTTAGTATGTTATTTGCTATGGGTTTTCTTTTTTTATTTACTATAGGTGGTTTAACTGGTATTGTATTATCTAACTCGTCATTAAATTATTTAATGCATGATACTTATTATGTAGTAGGACATTTTCACTATGTTTTATCAATGGGGGCTGTTTTTGGTATTT</t>
  </si>
  <si>
    <t>1437206e0eae8d03ab1d06dec4e8ec1a</t>
  </si>
  <si>
    <t>GCTGCTACTATGATTATTGCAGTTCCAACAGGTATTAAAATCTTTAGTTGGATTGCTACTATGTGGGGAGGATCAATTAGACTTAAAACTCCAATGCTGTTTACTATTGGATTCTTATTTCTATTTACACTTGGAGGATTAACAGGTATTGTTTTATCAAACTCTGGTGTAAATGCTGTATTCCATGATACTTATTATGTTGTTGGTCATTTCCATTATGTATTATCAATGGGGGCTGTTTTTGGAATTT</t>
  </si>
  <si>
    <t>43f7b2120acddd2dab974d15d9d64b4b</t>
  </si>
  <si>
    <t>ATGATATTCTTCTTCCTTATGCCTATTTTGATTGGCGGGTTTGGTAACTATTTGTTGCCTATATTGTTAGGGTTGCCAGATTTAAAATTGCCGCGTCTTAATGCTTTGGGAGCTTGGCTTTTATTACCTGCTTCTGTTTGTTTAGGAATCAGGTTATGAGGTGGAGCTGGTGTAGGGTGGACCTTTTACCC</t>
  </si>
  <si>
    <t>2f964a6a3a3bc7bfe54e46a6e8da1aee</t>
  </si>
  <si>
    <t>GCTGCAACTATGGTTATTGCTGTACCTACAGGTATTAAAATTTTCAGTTGGGTAGCAACTATGTGGGGAGGATTTATTGAGTTAAAAACTCCTATGTTATTTGCTATTGGTTTCATTTTCCTATTTACTGTAGGAGGAGTGACCGGTGTTGTTTTAGCGAATTCTGGTATTGATGTGGCTCTTCATGATACTTATTACGTGGTTGCACATTTTCACTATGTATTATCAATGGGGGCTGTATTTGGAATTT</t>
  </si>
  <si>
    <t>e3e4288f0c71885d548ed2808d354ea4</t>
  </si>
  <si>
    <t>GCTGCTACTATGATTATTGCGGTACCGACAGGAATTAAAATTTTTAGTTGGTTAGCTACAATGTGGGGAGGTTCTATTAAAATGGAAACTCCAATGATGTTTACTGTAGGATTCTTATTTTTATTTACAGTTGGGGGGTTAACCGGAGTAGTTTTATCAAACTCTGGAGTTAGCGCTATGATGCACGATACTTATTATATTGTAGCTCATTTCCATTATGTATTATCAATGGGGGCTGTATATGGAATTT</t>
  </si>
  <si>
    <t>08e0f31d5c2de947f1a9d7cb0764b793</t>
  </si>
  <si>
    <t>GCTGCTACTATGGTTATTGCTGTACCTACGGGGGTTAAAGTTTTTAGTTGATTGGCAACGTTATTTGGTATAAAAATAAATTTTCAGCCTGTTTTGTTGTGGGTGTTGGGGTTTATTTTTTTATTTACTATTGGTGGTTTAACAGGGGTAGTTTTATCAAATTCTAGTTTAGATATTATTTTGCACGATACGTATTATGTGGTGAGTCATTTTCATTATGTATTAAGATTAGGGGCTGTATTTGGAATTT</t>
  </si>
  <si>
    <t>Necator americanus (51031)</t>
  </si>
  <si>
    <t>Necator</t>
  </si>
  <si>
    <t>eed560eecfa89d968a7711efc9f4d886</t>
  </si>
  <si>
    <t>TAGGCTATCACGGGTAACGCGGGTTAGCGCCGGTGCACTGGTCATCGAATGCATCTTCAGACAGTTTATCCACGTTCGCCAGGAAGTCTGCTTCCTGAACGCCAGCTTCACGGATAGATTTCGGAATACCCAGTTCAGCCTTCAGCGTTTCCAGCCATGCCAGCAGTTTCTCGATCTTAGCAGCAGTACGGTCGCCCGGTGCGCTCAGACCCAAGTGGTCGGCAATTTCAGCATAACGACGGCGAGCCTGCGGACGGTCATACTGGCTGAATGCAGTCTGCTTGGTCGGGTTGTCGTTCGCATTGTAGCGAATAACGTTACAAATCAGCAGGGCGTTTGCCAGACCGTGCGGAATATGGAACTGGGAACCCAGTTTGTGCGCCATTGAGTGACATACACCCAGGAAGGCGTTCGCAAACGCGATACCCGCGATAGTCGCTGCACTGTGAACAAATCAGGACGC</t>
  </si>
  <si>
    <t>80bf8e15658f8f936198f982db62f7c6</t>
  </si>
  <si>
    <t>CGTCATTGCTGCGGTTAAAAAGCTCGTCGTTGGATCTGAGTCACATGCAGTGGTTCGCCTTTGGTGTTAATCGCTGTTGTGACTATTTGCTGGTTTTCTACTGAAGTTTCGGCTTCTTTAGTGGCTAGCGAGTTTACTTTGAATAAATTAGAGTGCTCAGAACAAGCGTTTGCTTGAATGGTCGATCATGGAATAATAAAAGAGGACTTCGGTTCTATTTATTGGTTCAGGAACTGAAATAATGGTTAAGAGGGACAATTCGGGGGCATTCGTATCCCTGCGCGAGAGGTGAAATTCGTGGACCGCAGGGGGACGCCCTAAAGCGAAAGCATTTGCCAAGAATGTCTTCATTAATCAAGAACGAAAGTCAGAGGGTCGAAGGCGAT</t>
  </si>
  <si>
    <t>5061c366ce03361de0d7a27edf8c5871</t>
  </si>
  <si>
    <t>GCTGCTACAATGGTTATTGCAGTTCCAACAGGTATTAAAATCTTTAGTTGGATTGCTACTATGTGGGGAGGATCAATTAGACTTAAAACTCCAATGCTGTTTACTATTGGATTCTTATTTCTATTTACACTTGGAGGATTAACAGGTATTGTTTTATCAAACTCTGGTGTAAATGCTGTATTCCATGATACTTATTATGTTGTTGGTCATTTCCATTATGTATTATCAATGGGGGCTGTGTTTGGAATTT</t>
  </si>
  <si>
    <t>667605db0e441abde8c3a14b5ca12f75</t>
  </si>
  <si>
    <t>GCTGCTACTATAGTTATTGCAGTTCCAACAGGTATTAAAATCTTTAGTTGGATTGCTACTATGTGGGGAGGATCAATTAGACTTAAAACTCCAATGCTGTTTACTATTGGATTCTTATTTCTATTTACACTTGGAGGATTAACAGGTATTGTTTTATCAAACTCTGGTGTAAATGCTGTATTCCATGATACTTATTATGTTGTTGGTCATTTCCATTATGTATTATCAATGGGGGCTGTTTATGGTATTT</t>
  </si>
  <si>
    <t>9c49fda4a01a7832aa0304170c79a777</t>
  </si>
  <si>
    <t>ATGATATTTTTTTTCCTGATGCCAGCGAACAAGAATTACAAGCAGCGCTGGATAACGCCTGGGTCAGCGAGTTTCTACCGCTCCTGCCACAAGGCGTTGATACACCTGTTGGCGACCAGGCTGCCCGCCTTTCCGTGGGGCAGGCGCAGCGCGTGGCGGTGGCCCGTGCGTTACTAAATCCCTGTTCGCTATTACTGTTGGTTGAACCTTTTACCC</t>
  </si>
  <si>
    <t>Shigella flexneri</t>
  </si>
  <si>
    <t>af3816771b1e5d407a22c9e379028c92</t>
  </si>
  <si>
    <t>ATGATATTCTTTTTTCTGATGCCTGTTTTGATAGGAGGATTTGGTAAATACTTATTACCTTTGATGCTTTCTAAGGATGATTTGGATTTGCCTCGCCTTAAAGCTTTAAGCCTTTGGTTATTATTGCCTTCGAGGGTTTGTTTGCTTTTGAGAATGTACTATGGAGCAGGGTGGGGTGAACTTTTTACCC</t>
  </si>
  <si>
    <t>Gymnophallus choledochus (1094378)</t>
  </si>
  <si>
    <t>Gymnophallidae</t>
  </si>
  <si>
    <t>Gymnophallus</t>
  </si>
  <si>
    <t>90a0a81f4ba39072a3d74c4bed47fee2</t>
  </si>
  <si>
    <t>CGTTGCTGTTGCGGTTAAAAAGCTCGTAGTTGGATCTGAGTCACATGCAGTGGTTCGCCTTTGGTGTTAATCGCTGTTGTGACTATTTGCTGGTTTTCTACTGAAGTTTCGGCTTCTTTAGTGGCTAGCGAGTTTACTTTGAATAAATTAGAGTGCTCAGAACAAGCGTTTGCTTGAATGGTCGATCATGGAATAATAAAAGAGGACTTCGGTTCTATTTATTGGTTCAGGAACTGAAATAATGGTTAAGAGGGACAATTCGGGGGCATTCGTATCCCTGCGCGAGAGGTGAAATTCGTGGACCGCAGGGGGACGCCCTAAAGCGAAAGCATTTGCCAAGAATGTCTTCATTAATCAAGAACGAAAGTCAGAGGTTCGAAGGCGAT</t>
  </si>
  <si>
    <t>c5eafc1f65841c15d88793843c2f0873</t>
  </si>
  <si>
    <t>GCTGCAACTATAATTATTGCTGTACCTACAGGTATTAAAATTTTCAGTTGGGTAGCAACTATGTGGGGAGGATTTATTGAGTTAAAAACTCCTATGTTATTTGCTATTGGTTTCATTTTCCTATTTACTGTAGGAGGAGTGACCGGTGTTGTTTTAGCAAATTCTGGTATTGATGTGGCTCTTCATGATACTTATTATGTTGTTGCACATTTTCATTATGTATTATCAATGGGTGCTGTGTATGGTATTT</t>
  </si>
  <si>
    <t>b44728192d6c969895c5c6ceeec8c6d8</t>
  </si>
  <si>
    <t>GCTGCTACTATGGTTATTGCTGTGCCTACTGGTGTTAAGGTTTTTAGGTGATTGGCTACTTTGTTTGGGATGAAGATGGTGTTTCAACCGTTGTTGCTGTGGGTTTTAGGTTTTATTTTTTTGTTCACTATCGGGGGTTTGACTGGTGTTATGTTATCTAATTCTAGTTTGGATATTATTCTTCATGATACTTATTATGTTGTTAGCCATTTTCATTATGTTTTGAGTTTAGGTGCTGTATTTGGAATTT</t>
  </si>
  <si>
    <t>9c77a6bf2e7e055bc43ef27e6f70024a</t>
  </si>
  <si>
    <t>TAGGCTATCACGGGTAACGGCCTCATTCCTTAGGTAAGGTTTACAGCTCAGAGCGACGCGAGCGACGCAGGCGACAATTGCCTTTGATAAACACCGATCTGGACTCTTTTTGGTTCGTGCGGCCTCTTCGCTTTGAACTGTGAACAAATCAGGACGC</t>
  </si>
  <si>
    <t>Methylibium sp. Pch-M</t>
  </si>
  <si>
    <t>Betaproteobacteria</t>
  </si>
  <si>
    <t>Burkholderiales</t>
  </si>
  <si>
    <t>Methylibium</t>
  </si>
  <si>
    <t>d8047baa1a3b4e3f8f1fff2ca29a7ba4</t>
  </si>
  <si>
    <t>GCTGCTACTATGGTTATTGCGGTTCCAACAGGAATCAAAATTTTTAGTTGGATCGCAACATTATGGGGAGGAAGTATTGAGTTTAGAACACCTATGTTATTTGCTTGTGGATTCTTATTCTTATTTACTATTGGAGGAGTCACTGGAGTATTGCTTGCAAACTCTGGATTAGATATTGCTCTCCATGATACTTATTATGTGGTTGCTCATTTCCATTACGTACTTTCAATGGGGGCTGTATATGGAATTT</t>
  </si>
  <si>
    <t>81914931b89c378cd652e72d88edc300</t>
  </si>
  <si>
    <t>TAGGCTATCACGGGTAACGGGGCGTATTAAACCCGATCTCACCGTCTTCGTCAACGTTATTTATCACAAAACTGTTCAATCGCTGTTTTTTTAATCTCATTGATTAATAAAAGACTCTTTTTTTCACAGAATGAGTAAAAAGAGTACTGAAGTGATTTTTGTTGTCGCAGAGCAATAAAGAAAAAATGTAGCGAAGTGAACAAATCAGGACGC</t>
  </si>
  <si>
    <t>Proteus mirabilis</t>
  </si>
  <si>
    <t>Proteus</t>
  </si>
  <si>
    <t>075713d3e2e69ac2f8f0284496d68f3a</t>
  </si>
  <si>
    <t>GCTGCAACTATGGTTATTGCGGTTCCAACTGGAATTAAAATCTTTAGTTGGATTGCTACTTTATGGGGAGGAGCTGTTAAAGAATATAATACTCCTATGTTATTCGTAATTGGATTTATCTTCTTATTTACTCTTGGAGGATTAACAGGAGTAGTACTTTCTAACTCTGGAGTTAACGTATTATTACATGATACTTATTATGTAGTAGCTCATTTCCATTATGTATTATCAATGGGTGCTGTATATGGAATTT</t>
  </si>
  <si>
    <t>91d6bf9ef7cec4a4ec4c18c6270ae932</t>
  </si>
  <si>
    <t>TAGGCTATCACGGGTAACGAGCAGGTTGGTTTTGACCTGGTGAAAGCCTGTAAAGAGGCTTGCGCTGCGGCGAACGTACTGCTGAAAGTGATTATTGAAACCGGAGAACTGAAAGACGAAGCGCTGATCCGTAAAGCGTCTGAAATCTCCATCAAAGCGGGTGCGGACTTCATCAAAACCTCTACCGGTAAAGTGGCTGTGAACAAATCAGGACGC</t>
  </si>
  <si>
    <t>614616cb07da19806a7854a3d59bec1b</t>
  </si>
  <si>
    <t>GCTGCTACTATGGTTATTGCAGTTCCTACTGGTATTAAAATTTTTAGTTGGTTAGCTACTATGTGGGGAGGACAAATTCGATTACATACTCCAATGTTATTTGTAGTAGGTTTTTTATTTTTATTTACAATTGGGGGTTTAACAGGTATTATGCTTTCTAATTCTGGATTAGATATCGCTTTACATGATACTTATTATGTTGTAGGACATTTTCATTATGTTTTATCGATGGGTGCTGTGTATGGAATTT</t>
  </si>
  <si>
    <t>Saprolegnia ferax (4770)</t>
  </si>
  <si>
    <t>Saprolegniales</t>
  </si>
  <si>
    <t>Saprolegniaceae</t>
  </si>
  <si>
    <t>Saprolegnia</t>
  </si>
  <si>
    <t>b1c47fbb5353cbdd60bf6e1eb1a8d888</t>
  </si>
  <si>
    <t>GCTGCAACAATGGTTATTGCTGTTCCTACTGGAATTAAAGTTTTTAGTTGGTTAGCTACTTTATGGGAAGGAGCCATTATTTTTAATACACCAATGCTTTTTGCAATTGGTTTTATTTTTTTATTTACTGTAGGAGGAGTTACTGGTGTTATTTTATCTAACTCTGGTATTAACGCTGTATTACACGATACTTATTACGTAGTTGCTCATTTTCATTACGTTTTATCTATGGGGGCTGTATATGGAATTT</t>
  </si>
  <si>
    <t>Synura echinulata</t>
  </si>
  <si>
    <t>Synurophyceae</t>
  </si>
  <si>
    <t>Synurales</t>
  </si>
  <si>
    <t>Mallomonadaceae</t>
  </si>
  <si>
    <t>Synura</t>
  </si>
  <si>
    <t>4c4763ab8805f04b1b77c7da1112847d</t>
  </si>
  <si>
    <t>ATGATATTTTTCTTCCTAATGCCTGTCCTGATAGGAGGATTCGGAAAATACCTGTTGCCTTTATTGCTGGGGTTACCTGACTTAAACTTACCCCGTTTGAATGCTTTAAGTGCGTGATTAATGGTTCCTTCGGCTGTGTGTTTCGGTTCAAGGATGTTCGGGGGCGCCGGCGTGGGGTGAACATTTTACCC</t>
  </si>
  <si>
    <t>59ea6cabc61213206343e0808dbd1b47</t>
  </si>
  <si>
    <t>GCTGCTACTATAGTTATTGCAGTTCCAACAGGTATTAAAATCTTTAGTTGGATTGCTACTATGTGGGGAGGATCAATTAGACTTAAAACTCCAATGCTGTTTACTATTGGATTCTTATTTCTATTTACACTTGGAGGATTAACAGGTATTGTTTTATCAAACTCTGGTGTAAATGCTGTATTCCATGATACTTATTATGTTGTTGGTCATTTCCATTATGTATTATCAATGGGGGCTGTATATGGAATTT</t>
  </si>
  <si>
    <t>9c7806bde079f3b966808ea4fd863cb1</t>
  </si>
  <si>
    <t>GCTGCTACAATGGTTATTGCTGTACCTACAGGAATTAAAATCTTTAGTTGAATTGCTACAATGTGAGGAGGAGCAATTAATTTAAACCGCCCAGCAATGCTTTTCGCAGTAGGGTTTATTTTCCTTTTTACTGTTGGAGGTTTAACAGGGGTAGCTTTAGCTAATGGAGGACTTGATATTTCATTACATGATACATATTATGTAGTAGCACACTTCCATTACGTTCTTTCTATGGGTGCTGTGTATGGAATTT</t>
  </si>
  <si>
    <t>Ptilophora spongiophila (2078667)</t>
  </si>
  <si>
    <t>Gelidiales</t>
  </si>
  <si>
    <t>Gelidiaceae</t>
  </si>
  <si>
    <t>Ptilophora</t>
  </si>
  <si>
    <t>8acf5c15a73c336a1895b9bfe32555fa</t>
  </si>
  <si>
    <t>GCTGCAACTATAATTATTGCAGTACCTACAGGTATTAAAATATTTAGTTGGTTAGCTACTATGTGGGGAGGTTCATTAAAATTTGAAACACCTATGCTTTTTACTTTAGGTTTTTTATTGCTATTCGTAATAGGTGGTGTAACTGGAGTAATTATGTCTACTTCTGGTATCGATATTGCTATTCATGATACTTATTATATTGTAGCACATTTCCACTATGTATTATCGATGGGGGCTGTATTTGGAATTT</t>
  </si>
  <si>
    <t>Pythium oopapillum (596297)</t>
  </si>
  <si>
    <t>5adfd72b881c4131944ca1dbda525ac7</t>
  </si>
  <si>
    <t>TAGGCTATCACGGGTAACGACAAGGCGCCCTTCTTTCATTTCCGCGCCCGATGCATGCGTACCCTGCGGGTAACCGCAAAGCGCGGCAACCATCTGACCGACCTGATTCGCATCATCATCCACGGCCTGCTTGCCGCAGATAAACAAATCAGGACGC</t>
  </si>
  <si>
    <t>Paraburkholderia caffeinilytica</t>
  </si>
  <si>
    <t>Burkholderiaceae</t>
  </si>
  <si>
    <t>Paraburkholderia</t>
  </si>
  <si>
    <t>e5d59272be3b719d169dfab4a0c5371d</t>
  </si>
  <si>
    <t>GCTGCAACAATAGTTATTGCAGTTCCAACAGGTATTAAAATCTTTAGTTGGATTGCTACTATGTGGGGAGGATCAATTAGACTTAAAACTCCAATGCTGTTTACTATTGGATTCTTATTTCTATTTACACTTGGAGGATTAACAGGTATTGTTTTATCAAACTCTGGTGTAAATGCTGTATTCCATGATACTTATTATGTTGTTGGTCATTTCCATTATGTATTATCAATGGGGGCTGTATTTGGAATTT</t>
  </si>
  <si>
    <t>31dddc5302effcbab35a0982a2d52a61</t>
  </si>
  <si>
    <t>TAGGCTATCACGGGTAACGCTCTGGAAAAAGGCGGAAAAGGATCGATTACCGAACAGCTGCTTAACGCTCGTGCCGACGTTACGCTTGGCGGGGGCGCAAAAACCTTTGCTGAAACGGCAACCGCCGGTGAATGGCAGGGAAAAACGCTGCGTGAACAAATCAGGACGC</t>
  </si>
  <si>
    <t>1c82405a3201e7ee993435ebc47c6c14</t>
  </si>
  <si>
    <t>GCTGCTACTATGGTTATTGCAGTTCCAACAGGTATTAAAATCTTTAGTTGGATTGCTACTATGTGGGGAGGATCAATTAGACTTAAAACTCCAATGCTGTTTACTATTGGATTCTTATTTCTATTTACACTTGGAGGATTAACAGGTATTGTTTTATCAAACTCTGGTGTAAATGCTGTATTCCATGATACTTATTATGTTGTTGGTCATTTCCATTATGTATTATCAATGGGGGCTGTTTATGGTATTT</t>
  </si>
  <si>
    <t>e485129aa3fef81075ff963df20c4946</t>
  </si>
  <si>
    <t>TAGGCTATCACGGGTAACGGATTCCACGATTTTGGTCATGGTTTCGCCGGCATCTTCTGCCTGACGGGCACCGGTTCCGGTACGGGATACCGAGTCTTCGATGAGGATTTTGATCTCTTTTGCCGCATCCGCGCTGCGCTGCGCCAGGTTACGGACTTCATCCGCCACCACCGCGAAACCACGGCCGTGTTCACCGGCACGGGCAGCTTCAACTGCCGCGTTCAGGGCCAGAATATTGGTCTGGAACGCAATGCTGTCGATAACGGCAGTGATATCGGAAATTTTCTGTGAACAAATCAGGACGC</t>
  </si>
  <si>
    <t>9a188e07be6e2fcbd2852f0f0d790fee</t>
  </si>
  <si>
    <t>GCTGCTACTATGGTTATTGCAATTACCTTTCCGCGAGAATGTCTAAATCCCCATTCAATTTCTGAAATCACCTCTATTCCTGCTTCCCTCAGCTGAACCACTACGGGGGCTGTATTTGGAATTT</t>
  </si>
  <si>
    <t>Butyricimonas faecalis</t>
  </si>
  <si>
    <t>Bacteroidetes</t>
  </si>
  <si>
    <t>Bacteroidia</t>
  </si>
  <si>
    <t>Bacteroidales</t>
  </si>
  <si>
    <t>Odoribacteraceae</t>
  </si>
  <si>
    <t>Butyricimonas</t>
  </si>
  <si>
    <t>4f0c3888acfae141a14b157752c16cfe</t>
  </si>
  <si>
    <t>GCTGCTACTATAGTTATTGCGGTTCCAACAGGAATTAAGATTTTTAGTTGAATTGCGACTATGTGAGGAGGTAGTATTAATTTAGATCACCCAGCTATGCTTTTTGCAGTCGGATTTATTTTTTTATTTACAGTGGGAGGTTTAACAGGAGTAGCATTAGCGAATGGAGGATTAGATATCGCATTACATGATACATATTACGTTGTTGCACATTTCCATTACGTTCTTTCAATGGGGGCTGTATATGGAATTT</t>
  </si>
  <si>
    <t>Webervanbossea sp. 1splachnoides (1645906)</t>
  </si>
  <si>
    <t>Rhodymeniales</t>
  </si>
  <si>
    <t>Faucheaceae</t>
  </si>
  <si>
    <t>Webervanbossea</t>
  </si>
  <si>
    <t>b5f4c0ebf306f033bc63795110a841e5</t>
  </si>
  <si>
    <t>TAGGCTATCACGGGTAACGGGGCGTATTAAACCCGATCTCACCGTCTTCGTCAACGTTATTTATCACAAAACTGTTCAATCGCTGTTTTTTTAATCTTATTGATTAATAAAAGACTCTTTTTTTCACAGAATGAGTAAAAAGAGTACTGAAGTGATTTTTGTTGTCGCAGAGCAATAAAGAAAAAATGTAGCGAAGTGAACAAATCAGGACGC</t>
  </si>
  <si>
    <t>4de33c4f9fabaafc78d6cd4759aad8db</t>
  </si>
  <si>
    <t>TAGGCTATCACGGGTAACGAGGAGGCGTAAAGGGTGAACTCCGTCACCGCATACGACCAGTTAAAACCTGGCGGCGGGATTGTCACCGCCTCGCTGGCGTCGCGCAATAAGGTAATATGTGGATGAAACGGACGATTGCTTTGAAAACAACCGCTGCGGGCAGCCTGTGAACAAATCAGGACGC</t>
  </si>
  <si>
    <t>cb2d5fde1c63510c467b558cb8a0d246</t>
  </si>
  <si>
    <t>TAGGCTATCACGGGTAACGGCGTTTCGCGATATTTCGCCGCAAGCGCCAACGCATATTCTGATCATTCCGAATATCCTCATTCCGACTGTGAACAAATCAGGACGC</t>
  </si>
  <si>
    <t>5ded13a0274723a5a490ead26282850d</t>
  </si>
  <si>
    <t>TAGGCTATCACGGGTAACGGAGTGATCGAGTTAACATTGTTAAGTTAAATATTGGTTTCAACTCCGATTTACATGGTTGCTGTGTTGTTAAATTGTACAAAGATGTTATAGAAACAAAATGTAACATCTCTATGGACACGCACACGGATAACAACTATGAACAAATCAGGACGC</t>
  </si>
  <si>
    <t>5a7017b5040eed64bc98fe7ca2298e35</t>
  </si>
  <si>
    <t>GCTGCAACTATAGTTATTGCTGTACCTACAGGTATTAAAATTTTCAGTTGGGTAGCAACTATGTGGGGAGGATTTATTGAGTTAAAAACTCCTATGTTATTTGCTATTGGTTTCATTTTCCTATTTACTGTAGGAGGAGTGACTGGTGTTGTTTTAGCAAATTCTGGTATTGATGTGGCTCTTCATGATACTTATTATGTTGTTGCACATTTTCATTATGTATTATCAATGGTGCTGTATATGGTATTT</t>
  </si>
  <si>
    <t>4e6644b14f7a8e66a2617fb4ebdb7d32</t>
  </si>
  <si>
    <t>GCTGCTACAATGGTTATTGCAGTGCCTAATGGTATTAAAATTTTTAGTTGATTAGCTACATTATGAGGAGGTGTTATTGATTTAAATATTCCTTCAGTATTATTTACTTTAGGATTTTTATTTTTATTTACTTTAGGAGGTTTAACAGGAGTTGTTTTAGCTAATGCTGGTGTTGATGTTGCAGTTCATGATACTTATTATGTTGTAGCACATTTTCATTATGTTTTATCTATGGGGGCTGTGTTTGGTATTT</t>
  </si>
  <si>
    <t>cf71232f534ec842f73d0e50c955b6a4</t>
  </si>
  <si>
    <t>CGTTATTGTTGCGGTTAAAAAGCTCGTAGTTGGATCTGAGTCACATGCAGTGGTTCGCCTTTGGCGTTAATCGCTGTTGTGACTATTTGCTGGTTTTCTACTGAGGTTTCGGCTTCTTTAGTGGCTAGCGAGTTTACTTTGAATAAATTAGAGTGCTCAGAACAAGCGTTTGCTTGAATGGTCGATCATGGAATAATAAAAGAGGACTTCGGTTCTATTTATTGGTTCAGGAACTGAAATAATGGTTAAGAGGGACAATTCGGGGGCATTCGTATCCCTGCGCGAGAGGTGAAATTCGTGGACCGCAGGGGGACGCCCTAAAGCGAAAGCATTTGCCAAGAATGTCTTCATTAATCAAGAACGAAAGTCAGAGGTTCGAAGGCGAT</t>
  </si>
  <si>
    <t>7d14d6b6a95ea54a2277d81e7159f716</t>
  </si>
  <si>
    <t>ATGATATTTTTCTTCCTAATGCTGCCCTGAACATCACTAGCTTGGCAATGAAACTTTCAGATATATCCTCAATCGTTTGGCAAGAAGGTTGGGATTGGTCGTGAGTGCTGCCGTTATACCCGTACGTCAATATTCTTGCTTGTGGAATAGCTCTAGGCAATAGATCTCTTAGCCACAGAATGTTTGACTTTTCATGTGTCCATGATTTTTCACGATGACCTTCCTGGCCATGAAGGGCTATGATGCTGGAGGATTATATTGATACATCCTGGCATTTGAAGTGTGTAGGTGTAGGCAGATGGCACTGGGCAAGTGCTTACTCGAAACATGGGTTGAACGTTTTATCC</t>
  </si>
  <si>
    <t>Trichoderma harzianum CBS 226.95</t>
  </si>
  <si>
    <t>Hypocreomycetidae</t>
  </si>
  <si>
    <t>Hypocreales</t>
  </si>
  <si>
    <t>Hypocreaceae</t>
  </si>
  <si>
    <t>Trichoderma</t>
  </si>
  <si>
    <t>Trichoderma harzianum</t>
  </si>
  <si>
    <t>b94dca1f6ecbbab43c80abc274b9daa7</t>
  </si>
  <si>
    <t>CCCAGAGTAACAATTGGAGGGCAAGTCTGGTGCCAGCAGCCGCGGTAATTCCAGCTCCAATAGCGTATATTAAAGTTGTTGCCGTTAAAAAGCTCGTAGTTGAACTTCCACGGGCCACGCGCGGTCAGCCTTAATTGGTGCGTACTGCGTGCGGTCCGTGCCGCCTTGGCGGTGAACCTCGATGCCGTTTACTCGGCGTCGAGTGTGAACCGCCACCGTTACCTTGAGAAAATTAGAGTGTTCAAAGCAGGCGTAATCACGCCCGGATACATTAGCATGGAATAATAAGAT</t>
  </si>
  <si>
    <t>38fb66bf1ed593cbfe933a2185ebe7d2</t>
  </si>
  <si>
    <t>TAGGCTATCACGGGTAACGGATGAAAGTGAAAACGCCCTGCAACAATGGTGGCAACAATATGGCGAAGATCGGCTACTGGTGCAGTGTGAACAAATCAGGACGC</t>
  </si>
  <si>
    <t>Escherichia fergusonii</t>
  </si>
  <si>
    <t>c74df2e9a76f61269aef4fc9eb693760</t>
  </si>
  <si>
    <t>GCTGCTACTATGGTTATTGCTATACCAACAGGTGTAAAAATTTTTAGTTGAATTGCAACTTTGTGAGGAGGTAGTATTAAATTAAATGTTAGTATGTTATTTGCTATGGGTTTTCTTTTTTTATTTACTATAGGTGGTTTAACTGGTATTGTATTATCTAACTCGTCATTAAATTATTTAATGCATGATACTTATTATGTAGTAGGACATTTTCACTATGTTTTATCAATGGGGGCTGTATTTGGTATTT</t>
  </si>
  <si>
    <t>755fc09b637ae5606f1b3843d2226a11</t>
  </si>
  <si>
    <t>GCTGCTACAATGATTATTGCTGTTCCTACAGGTATAAAAATATTTAGTTGGATTGCTACTATGTGGGGTGGTTCAATACATTTAAAAACTCCTATGGTTTTTGCTATAGGTTTTATTTGTTTATTTACAATTGGTGGTTTATCAGGTATTATCCTTTCAAATGGAGCTTTAGATATAGCATTTCATGATACTTATTATGTTGTTGCTCATTTCCACTATGTTTTATCTATGGGGGCTGTGTTTGGAATTT</t>
  </si>
  <si>
    <t>23fb969b5b6e261dbba8c41762c6f241</t>
  </si>
  <si>
    <t>CCCAGAGTAACAATTGGAGGGCAAGTCTGGTGCCAGCAGCCGCGGTAATTCCAGCTCCAATAGCGTATATTAAAGTTGTTGCAGTTAAAAAGCTCGTAGTTGAACTTTGGGCCTGGACGGGCGGTCCGCCGCAAGGCGTTGTACTGTCTGGCCGGGCCTTTCCTCTTGGTGAATCGGCGTGCCCTTCACTGGGTGCGTCGGGGAACCAGGACGTTTACCTTGAGAAAATTAGAGTGTTCAAAGCAGGCGTTTCGCCCGAATACATTAGCATGGAATAATAGGAT</t>
  </si>
  <si>
    <t>Boletaceae (5368)</t>
  </si>
  <si>
    <t>Boletales</t>
  </si>
  <si>
    <t>Boletineae</t>
  </si>
  <si>
    <t>f30939ae4820d250c65d4463aa67befb</t>
  </si>
  <si>
    <t>GCTGCTACTATAATTATTGCTGTACCTACAGGTATTAAAATTTTCAGTTGGGTAGCAACTATGTGGGGAGGATTTATTGAGTTAAAAACTCCTATGTTATTTGCTATTGGTTTCATTTTCCTATTTACTGTAGGAGGAGTGACTGGTGTTGTTTTAGCAAATTCTGGTATTGATGTGGCTCTTCGTGATACTTATTATGTTGTTGCACATTTTCATTATGTATTATCAATGGGGGCTGTATATGGAATTT</t>
  </si>
  <si>
    <t>716c5eb745a0578c93f57ff906acb0c1</t>
  </si>
  <si>
    <t>GCTGCTACAATGGTTATTGCTATACCGACGGGTGTTAAAATATTTAGTTGATTAGCAACATTATGAGGAGGTAGTATTAAATTAAATACTAGTATGCTTTTTGCATTAGGTTTTCTTTTTTTATTTACAGTAGGTGGTTTGACAGGAATTATTTTATCAAATTCATCATTAAATTATTTAATGCATGATACTTATTATGTAGTTGCGCATTTTCATTATGTTTTATCGATGGGTGCTGTATATGGTATTT</t>
  </si>
  <si>
    <t>Rhodomela confervoides (35163)</t>
  </si>
  <si>
    <t>Rhodomela</t>
  </si>
  <si>
    <t>8039e9db1eb2036d1cd4b925fae612b2</t>
  </si>
  <si>
    <t>CCCAGAGTAACAATTGGAGGGCAAGTCTGGTGCCAGCAGCCGCGGTAATTCCAGCTCCAATAGCGTATATTAAAGTTGTTGCAGTTAAAAAGCTCGTAGTTGAACCTTGGGTCTGGCTGGCCGGTCCGCCTCACCGCGAGTACTGGTCCGGCTGGACCTTTCCTTCTGGGGAACCTCATGGCCTTCACTGGCTGTGGGGGGAACCAGGACTTTTACTGTGAAAAAATTAGAGTGTTCAAAGCAGGCCTTTGCTCGAATACATTAGCATGGAATAATAGGAT</t>
  </si>
  <si>
    <t>Penicillium sp. BR-2011-8 (1082959)</t>
  </si>
  <si>
    <t>fa79ab25f696dec0f4a1816027b1f67a</t>
  </si>
  <si>
    <t>GCTGCTACAATGGTTATTGCTGTACCTACAGGTATTAAAATTTTCAGTTGGGTAGCAACTATGTGGGGAGGATTTATTGAGTTAAAAACTCCTATGTTATTTGCTATTGGTTTCATTTTCCTATTTACTGTAGGAGGAGTGACTGGTGTTGTTTTAGCAAATTCTGGTATTGATGTGGCTCTTCATGATACTTATTATGTTGTTGCACATTTTCATTATGTATTATCAATGGGTGCTGTGTTTGGTATTT</t>
  </si>
  <si>
    <t>b442b7865e46af151bc074966a117e09</t>
  </si>
  <si>
    <t>TAGGCTATCACGGGTAACGGGGCGCATTAAACCGTATTCCGTGGTTTGCGTCAATGCCTTTCTGTCAAAAAACCATAAAAAAAGTGTGAGTGTGCTCTTTTTATGCAGAATGCGGACGCAATTTATTCATGTGGTGAACAAATCAGGACGC</t>
  </si>
  <si>
    <t>648e0e359877466ab1e2f8fc59862a1a</t>
  </si>
  <si>
    <t>TAGGCTATCACGGGTAACGGGTTTATAATGCCAGAGAAGAAACCGATTCCAATCCAAAAGGGTTATAGCAAACAGCATTCTAAGCTGGGTGGGAAGGGAACAAAGACAAAGACAATACGGTCACTTACGCCGCGAGGGTTCGCGAAGGCTGTATTTTTACATAACGAGGGTCTTTAAAATGCGCAATTCATCACTGTTAACCGGAAGATTTACAAAAGATTTTGACGACGCAACAAAAGAGTACCGTGAACAAATCAGGACGC</t>
  </si>
  <si>
    <t>Escherichia phage E26</t>
  </si>
  <si>
    <t>969fb6029aec26cb6a22d03c525f59c6</t>
  </si>
  <si>
    <t>GCTGCTACAATAGTTATTGCAGTTCCTACGGGTATAAAAATATTTAGCTGGTTAGGTACAATCTGGGGTGGTTTAATTTTAATTCGTACACCAATGTTATTTGTTATTGGATTTTTATTCTTATTTACGATTGGTGGTGTAACTGGAGTTGTATTGTCTAATGCAGGTCTAGATATTGCTTTACATGATACCTATTATGTAGTTGGACATTTCCACTATGTGTTATCAATGGGGGCTGTATATGGAATTT</t>
  </si>
  <si>
    <t>Aphanomyces astaci (112090)</t>
  </si>
  <si>
    <t>Aphanomyces</t>
  </si>
  <si>
    <t>670bc0e454b65178c128e9f9fd9c69bc</t>
  </si>
  <si>
    <t>TAGGCTATCACGGGTAACGGACTACCACCAAAACCAGAAGAACGCTGGCGCTACATTAAAGAGCTGGAAAGTCGCCAGCCGGGTGTGCGTGCGCCCACAGAACCTTCTGCCGGTGGTGAAGTGAAAACGCCGGAGCAACTGACACCAGAACAACGTCAGCTTCTTGAACAAATCAGGACGC</t>
  </si>
  <si>
    <t>2982eb92cb8863fb588a59b5925c52ba</t>
  </si>
  <si>
    <t>GCTGCTACAATGGTTATTGCCGTACCTACAGGTATTAAGATATTTAGTTGGATTGCAACGATGTGGGGTGGTATTATTCTTTTAGAAGCTCCCATGTTGTTTGCAATAGGTTTTTTGTTTTTGTTTACATGTGGTGGTGTAACAGGTGTTGTTTTAGCAAATGCTGGGTTAGATATTGCATTACATGATACTTATTATGTAGTTGCTCATTTTCATTATGTATTATCTATGGGGGCTGTATTTGGAATTT</t>
  </si>
  <si>
    <t>Haramonas dimorpha (162275)</t>
  </si>
  <si>
    <t>Haramonas</t>
  </si>
  <si>
    <t>3e592bac218521f501ac15eb3961713f</t>
  </si>
  <si>
    <t>GCTGCAACAATGGTTATTGCGGTACCAACTGGTATTAAAATTTTTAGTTGGATCGCTACTATGTGGGGTGGTAGTATAGAATTCCGCACTCCTATGATTTTCGCAATGGGATTCCTATTTCTATTCACTATTGGTGGTCTTACTGGTATATGTCTTGCTAACTCTGGTCTAGATATCGCTTTCCATGATACTTATTACGTTGTAGGACATTTCCATTATGTGTTATCAATGGGGGCTGTATATGGAATTT</t>
  </si>
  <si>
    <t>433c5603dbe41d98e957bc8df015d495</t>
  </si>
  <si>
    <t>TAGGCTATCACGGGTAACGGTCACCACGCTGTACAGCACATAGTCGGCATTCAGATAACGCGCCAGACCGATAGCTTTGCTGCGCAGGGTCAGAGTGTCGTTATCACCCATACCCAGCACCGACATGGCACTGCTGACCGTACCGGCCGGGATCACATTCAGTACCCCGGTTTTTCCGATGGTGTTCATCAGCGCACCGGTCGCAACACTGGTCTGCAGGCTGCTGTTGGTTTTATTACCGACTTTATTCACCAGCAGCGTACTGCCCTGATTCACGCCATCGCTGTGAACAAATCAGGACGC</t>
  </si>
  <si>
    <t>c7b8ff56739af9da6bd4a6fd67f4f828</t>
  </si>
  <si>
    <t>CCCAGAGTAACAATTGGAGGGCAAGTCTGGTGCCAGCAGCCATGGTAATTCCAGCTCCAATAGCATATATTAAAGTTGTTGCCGTTAAAAAGCTCATAGTTGAACTTCCACGGGCCATGCGCAGTCAGCCTTAACTGGTGGGTACTGCATGCAATCTATGCCACCTTGGCAGTGAACCTCCATGCCGTTCTCGAACTCCGATACAACATCTTCCATGAATTCCCGGGGAGGTGTTAGTTTCACACCATGCTGGTCGTGCAGGTGCTTCGCTGCTATCTTGGGGAGGATCGCCTCGTTACAGCCAAGGCAAATGAGGAACCGACCTCTCATGTTAATCATCATTCATTTGGCATGGAGGTGAACTGCCACCATTACCTTGAGAAAATTTAGAGTGATCAAAGCAGGCGTGTCATGCCTGGATACATTAGCATGGAATAATAGGAT</t>
  </si>
  <si>
    <t>Turbinellus floccosus</t>
  </si>
  <si>
    <t>9231997404b0bcc1c699f1290af6ccb5</t>
  </si>
  <si>
    <t>CCCAGAGTAACAATTGGAGGGCAAGTCTGGTGCCAGCAGCCGCGGTAATTCCAGCTCCAATAGCGTATATTAAAGTTGTTGCCGTTAAAAAGCTCGTAGTTGAACTTCCACGGGCCATGCGCGGTCAGCCTTAATTGGTGCGTACTGCGTGCGGTCCGTGCCGCCTTGGCGGTGAACCTCGATGCCGTTCACTCGGCGTCGGGGCGAACCGCCACCGTTACCTTGAGAAAATTAGAGTGTTCAAAGCAGGCGTGTCACGCCCGGATACATTAGCATGGAATAATAGGAT</t>
  </si>
  <si>
    <t>2c8a9e770f9743d1ed8abd3149396849</t>
  </si>
  <si>
    <t>ATGATTTTCTTTTTTCTTATGCCTGTTTTGACAGGAGGATTTGGTAAATACTTATTACCTTTGATGCTTTCTAAGGATGATTTGGATTTGCCTCGTCTTAAAGCTTTAAGCCTTTGGTTATTATTGCCTTCGAGGGTTTGTTTGCTTTTGAGAATGTACTATGGAGCAGGGTAGGATGAACATTTTACCC</t>
  </si>
  <si>
    <t>bffd6e895ae49a048dfc14c00522673c</t>
  </si>
  <si>
    <t>TAGGCTATCACGGGTAACGGACTTCTTCGATTTCGTTCTGAGATGTCAGGAATTCCGCCAGTGCCAGGCCGTTTTCACAGTGTTTTTTCATGCGCATATCGAGGGTTTTCATCCCGCGCATAATCATCCAGGCATTGTTTGGTGCCAGTGCCGCGCCGGTAAAGCAGCATAACCCCGGCCATTTGATCAGTTCGATCAGCTCGCGGGAGCCGATAACCGCGCCGCCCAGGGTATCACCGTGGCCGTTCATAAACTTGGTCAGGCTGTGAACAAATCAGGACGC</t>
  </si>
  <si>
    <t>dc8a463d95a7182c7c32a0f163ffb600</t>
  </si>
  <si>
    <t>GCTGCTACTATGGTTATTGCGGTTCCAACAGGAATCAAAATTTTTAGTTGGATCGCAACATTATGGGGAGGAAGTATTGAGTTTAGAACACCTATGTTATTTGCTTGTGGATTCTTATTCTTATTTACTATTGGAGGAGTCACTGGAGTATTGCTTGCAAACTCTGGATTAGATATTGCTCTCCATGATACTTATTATGTGGTTGCTCATTTCCATTACGTACTTTCAATGGGTGCTGTATATGGTATTT</t>
  </si>
  <si>
    <t>f4a81b5614fed97a60b8a91b64a6f906</t>
  </si>
  <si>
    <t>TAGGCTATCACGGGTAACGGAACAATCGCTGCCTGCAAACCAATCGATGTACCGACAATAACTCGGGTAAACGGAATCATCCATACCAGCAAGATAATGAACGGGATAGAACGGAAAATGTTCACAATCGCAGAAACGGTACGATACAGCTTCGCGTTAGCAATAATTTGCCCCGGACGCGTGAACAAATCAGGACGC</t>
  </si>
  <si>
    <t>Escherichia coli (562)</t>
  </si>
  <si>
    <t>5f1e71536916ef61e9eeed385d8c80a5</t>
  </si>
  <si>
    <t>GCTGCTACAATGGTTATTGCAGTTCCAACAGGTATTAAAATCTTTAGTTGGATTGCTACTATGTGGGGAGGATCAATTAGACTTAAAACTCCAATGCTGTTTACTATTGGATTCTTATTTCTATTTACACTTGGAGGATTAACAGGTATTGTTTTATCAAACTCTGGTGTAAATGCTGTATTCCATGATACTTATTATGTTGTTGGTCATTTCCATTATGTATTATCAATGGGGGCTGTATATGGTATTT</t>
  </si>
  <si>
    <t>2e3db21b9cbe71434a2c0c85fbbebdf8</t>
  </si>
  <si>
    <t>GCTGCTACAATGATTATTGCGGTACCGACAGGAATTAAAATTTTTAGTTGGTTAGCTACAATGTGGGGAGGTTCTATTAAAATGGAAACTCCAATGATGTTTACTGTAGGATTCTTATTTTTATTTACAGTTGGGGGGTTAACCGGAGTAGTTTTATCAAACTCTGGAGTTAGCGCTATGATGCACGATACTTATTATATTGTAGCTCATTTCCATTATGTATTATCAATGGGTGCTGTTTATGGAATTT</t>
  </si>
  <si>
    <t>c737a9a4ed30ec4e63902d75854bc213</t>
  </si>
  <si>
    <t>TAGGCTATCACGGGTAACGATATTACAACGAGGTGAAAGCAAACAGTAAAAACAATATGCAAATAACACACCCTACTCCAAGGAAATCAACTTTTTACGAACAATTAACGACTTAAAATTTGCGAGTGACGTTGTAGTTAAGTTTTCGCTTTCCTCTAACAACAAGTTGAATTCCCTTAGATTCCGATAAGTGAACAAATCAGGACGC</t>
  </si>
  <si>
    <t>Echeneis naucrates</t>
  </si>
  <si>
    <t>Actinopteri</t>
  </si>
  <si>
    <t>Neopterygii</t>
  </si>
  <si>
    <t>Carangiformes</t>
  </si>
  <si>
    <t>Echeneidae</t>
  </si>
  <si>
    <t>Echeneis</t>
  </si>
  <si>
    <t>1c7d6f6973cb91dc575c7806af3991f6</t>
  </si>
  <si>
    <t>GCTGCTACAATGGTTATTGCTGTACCTACAGGTATTAAAATTTTCAGTTGGGTAGCAACTATGTGGGGAGGATTTATTGAGTTAAAAACTCCTATGTTATTTGCTATTGGTTTCATTTTCCTATTTACTGTAGGAGGAGTGACTGGTGTTGTTTTAGCAAATTCTGGTATTGATGTGGCTCTTCATGATACTTATTATGTTGTTGCACATTTTCATTATGTATTATCAATGGGTGCTGTATATGGAATTT</t>
  </si>
  <si>
    <t>02e7e6b60d797563046da264763c8aae</t>
  </si>
  <si>
    <t>GCTGCTACAATGGTTATTGCTATACCGACGGGTGTTAAAATATTTAGTTGATTAGCAACATTATGAGGAGGTAGTATTAAATTAAATACTAGTATGCTTTTTGCATTAGGTTTTCTTTTTTTATTTACAGTAGGTGGTTTGACAGGAATTATTTTATCAAATTCATCATTAAATTATTTAATGCATGATACTTATTATGTAGTTGCGCATTTTCATTATGTTTTATCGATGGGGGCTGTTTATGGTATTT</t>
  </si>
  <si>
    <t>Osmundea sinicola (290685)</t>
  </si>
  <si>
    <t>Osmundea</t>
  </si>
  <si>
    <t>ee813df4647d74ccd91d07c167d024f8</t>
  </si>
  <si>
    <t>CGTCATTGCTGCGTTCCACCACTGACGATCTCTACCTGGTTCACGATCATAAAGTCGAACCGTTCGAAGGCGAT</t>
  </si>
  <si>
    <t>c2b0be6e74c80f9e9117377b13daec33</t>
  </si>
  <si>
    <t>ATGATTTTTTTCTTCTTAATGCCTGTTTCAATAGGTGGTTTTGGTAACTTTTTGTTACCTTTGTTATTAGGTTACCAGATTTGAGTTTACCTCGTTTAAAAGCTTTAAGTGCTTGATTGATGTTGCCTTCAGCTGTTTGTTTTATTGTGAGTTTGTTTATTGGTTCTGGTGTAGGGTGGACGTTTTATCC</t>
  </si>
  <si>
    <t>Tylodelphys sp. IBC-2016 (1890732)</t>
  </si>
  <si>
    <t>Diplostomida</t>
  </si>
  <si>
    <t>Diplostomoidea</t>
  </si>
  <si>
    <t>Diplostomidae</t>
  </si>
  <si>
    <t>Tylodelphys</t>
  </si>
  <si>
    <t>e0d2fd5137a07d82de7a9bf2d635ecfe</t>
  </si>
  <si>
    <t>GCTGCTACAATGGTTATTGCGGTTCCTACAGGAATTAAAATTTTCAGCTGGATTGCTACTATGTGGGGAGGTTCTATTACTTTAGATACTTCTATGTTATTTGCCTTTGGGTTTATTTTTTTATTCACTGTAGGTGGATTAACTGGTATTATATTAGCGAATGCTGGAATTGATATTAGTTTACATGATACATATTATGTTGTTGCACATTTCCACTATGTTTTATCTATGGGAGCTGTTTATGGTATTT</t>
  </si>
  <si>
    <t>326508e2fd26e4d300fba02d41f1a9a9</t>
  </si>
  <si>
    <t>GCTGCAACAATGGTTATTGCAGTTCCAACAGGTATTAAAATCTTTAGTTGGATTGCTACTATGTGGGGAGGATCAATTAGACTTAAAACTCCAATGCTGTTTACTATTGGATTCTTATTTCTATTTACACTTGGAGGATTAACAGGTATTGTTTTATCAAACTCTGGTGTAAATGCTGTATTCCATGATACTTATTATGTTGTTGGTCATTTCCATTATGTATTATCAATGGGTGCTGTTTATGGAATTT</t>
  </si>
  <si>
    <t>d8a94252425d85b73bad82b43f78350c</t>
  </si>
  <si>
    <t>GCTGCAACTATGGTTATTGCTGTACCTACAGGAATTAAAATCTTCTCTTGGATTGCTACAATGTGGGGAGGTTCTATTCATTTAGAAACACCAATGTTATGGGCAATCGGATTCATTTTCTTATTCACAATCGGAGGATTTACTGGAGTAGTACTTTCGAATGCAGCATTAGATGTAGCATTCCATGATACATACTATGTAGTAGCTCACTTCCACTATGTGTTATCTATGGGGGCTGTATATGGTATTT</t>
  </si>
  <si>
    <t>7eed06fd18ca20973ef9098d82b52458</t>
  </si>
  <si>
    <t>TAGGCTATCACGGGTAATATCATATGGCGGATTGCGCTCATGATCATTTCATCCCGCCATGGTGAGTCCGAAAGCCAGGCATCAATCAACGCAAACCCGGTAATCGGTTTCACTTCGTACAGCAGATCGAAACGCCCTGAAACGGGCAACCAACCTAGCGTGAGTGAACAAATCAGGACGC</t>
  </si>
  <si>
    <t>9735b1aa5e4b99af3d2235e35b63cd4d</t>
  </si>
  <si>
    <t>TCCAGAGTAACAATTGGAGGGCAAGTCTGGTGCCAGCAGCCATGGTAATTCCAGCTCCAATAGCATATATTAAAGGTGTTGCCATTAAAAAGCTTGTAGTTGAACTTCCACAGGCCACACGTGGTCAGCCTTAACTGGTGGGTACTGCATGCAGTCTGTGCCACCTTGGCGGTGAACCTCGATGCTGTTCACTCAGCGTGGAGGCGAACTGCCACCATTACCTTGAGAAAATTAGAGTGATCAAAGCAGGTGTGCCATGCCTGGATACATTAGCATGGAATAATAGGAT</t>
  </si>
  <si>
    <t>1b130af1971f7a51f5392716212515ce</t>
  </si>
  <si>
    <t>GCTGCAACAATGGTTATTGCTGTACCTACTGGTATTAAAATTTTTAGTTGGTTAGCTACGCTATGAGGGGGTTCCTTAATTTTGGCAACACCTTTATTATTTGCTTTAGGTTTTATTTTTTTGTTTACTGTAGGTGGGGTAACTGGTGTTATATTGGCTAATGCCGGATTAGATGTAGCTTTCCACGATACATATTACGTAGTTGCACATTTCCATTATGTTTTATCTATGGGTGCTGTGTATGGAATTT</t>
  </si>
  <si>
    <t>Phytophthora boehmeriae (109152)</t>
  </si>
  <si>
    <t>Peronosporales</t>
  </si>
  <si>
    <t>Peronosporaceae</t>
  </si>
  <si>
    <t>Phytophthora</t>
  </si>
  <si>
    <t>c66642c62e83540e0d00aad2db899c50</t>
  </si>
  <si>
    <t>ATGATTTTTTTCTTCCTGATGCCTGATTCGTTAACCCGCTGGCGTATCACCGCGCGTGGGATGAACCTTTTACCC</t>
  </si>
  <si>
    <t>b7e1ac862ff37ad0ebc1062fb455da26</t>
  </si>
  <si>
    <t>CCCAGAGTAACAATTGGAGGGCAAGTCTGGTGCCAGCAGCCGCGGTAATTCCAGCTCCAATAGCGTATATTAAAGTTGTTGCCGTTAAAAAGCTCGTAGTTGAACTTCCACGGGCCACGCGCGGTCAGCCTTAATTGGTGCGTACTGCGTGCGGTCCGTGCCGCCTTGGCGGTGAACCCCGATGCCGTTTACTCGGCGTCGAGTGTGAACCGCCACCGTTACCTTGAGAAAATTAGAGTGTTCAAAGCAGGCGTAATCACGCCCGGATACATTAGCATGGAATAATAAGAT</t>
  </si>
  <si>
    <t>f634ec39d2a3dc2ea1079899ea546a2a</t>
  </si>
  <si>
    <t>GCTGCTACTATGGTTATTGCGGTACCGACAGGAATTAAAATTTTTAGTTGGTTAGCTACAATGTGGGGAGGTTCTATTAAAATGGAAACTCCAATGATGTTTACTGTAGGATTCTTATTTTTATTTACAGTTGGGGGGTTAACCGGAGTAGTTTTATCAAACTCTGGAGTTAGCGCTATGATGCACGATACTTATTATATTGTAGCTCATTTCCATTATGTATTATCAATGGGGGCTGTATATGGTATTT</t>
  </si>
  <si>
    <t>53d3057bed2523f6d76023cec92b8ac2</t>
  </si>
  <si>
    <t>GCTGCTACTATGGTTATTGCAGTTCCAACTGGTATTAAAATCTTTAGTTGGGTAGCTACTATGTGGGGTGGATCTATTGTTTATAGAACTCCAATGTTATTCGCATTAGGCTTCTTATTTCTATTTACCTTAGGTGGATTAACCGGTGTTATTTTATCAAATTCGGGTATTAATGCAGTAATGCATGATACTTATTACGTTGTAGCTCACTTCCATTATGTATTATCAATGGGTGCTGTATTTGGAATTT</t>
  </si>
  <si>
    <t>bebcccdd29275920e93b435f52e8f174</t>
  </si>
  <si>
    <t>CGTCATTGCTGCGGTTATCGAACAAATTCGTCGCGCTCGTCCACACTGGCTGGATGTGCAACCGGCTTCTTCACTTATCAGCGAACTAAACGAGGGCAAAACACTGCTTCACGCCGGGCCGCCAATGCGCTGGCAGGAGATGACCGGACCCATGAAAGGGGCGTGCGTGGGCGCATGTCTGTTCGAAGGCGAT</t>
  </si>
  <si>
    <t>87e13a2f10d765f3b9730b96ab5d8b45</t>
  </si>
  <si>
    <t>CCCAGAGTAACAATTGGAGGGCAAGTCTGGTGCCAGCAGCCATGGTAAGTCCAGCTCCAATAGCATATATTAAAGGTGTTGCCATTAAAAAGCTTGTAGTTGAACTTCCACAGGCCACACGTGGTCAGCCTTAACTGGTGGGTACTGCATGTGGTCTGTGCCACCTTGGCGGTGAACCTCGATGCTGTTCACTCAGCGTGGAGGCGAACTGCCACCATTACCTTGAGAAAATTAGAGTGATCAAAGCAGGCGTGCCATGCCTGGATACATTAGCATGGAATAATAGGAT</t>
  </si>
  <si>
    <t>0a4505322d1b27cbc3e8116e6f39733f</t>
  </si>
  <si>
    <t>ATGATTTTTTTTTTCCTTATGCCCGTACCAGGTGAACGTGTCAGAAAAGATGCCAACTTCACTGGACGATGGGATGAAATGGATGGCGAATTCAAAACTCACCTACAAAACTTCATCAATTCCTACCTGTCACCGGAGTCACTCAAAGTGAAACGAATCAATGGGCATGTAATACTCTGGGAGCATTTGCCCATCCTATTTGAGAAAGCTACGGAAACATTTGGTCAGTTGGATGAACCTTTTATCC</t>
  </si>
  <si>
    <t>Acanthamoeba sp.</t>
  </si>
  <si>
    <t>Discosea</t>
  </si>
  <si>
    <t>Longamoebia</t>
  </si>
  <si>
    <t>Acanthamoebidae</t>
  </si>
  <si>
    <t>Acanthamoeba</t>
  </si>
  <si>
    <t>e869028178de39e10cec7679fda4ebfd</t>
  </si>
  <si>
    <t>TAGGCTATCACGGGTAACGGCTCACCAAGGCGACGATCCCTAGCTGGTCTGAGAGGATGACCAGCCACACTGGAACTGAGACACGGTCCAGACTCCTACGGGAGGCAGCAGTGGGGAATATTGCACAATGGGCGCAAGCCTGATGCAGCCATGCCGCGTGTATGAAGAAGGCCTTCGGGTTGTAAAGTACTTTCAGCGGGGAGGAAGGGAGTAAAGTTAATACCTTTGCTCATTGACGTTACCCGCAGAAGAAGCACCGGCTAACTCCGTGCCAGCAGCCGCGGTAATACGGAGGGTGCAAGCGTTAATCGGAATTACTGGGCGTAAAGCGCACGCAGGCGGTTTGTTAAGTCAGATGTGAAATCCCCGGGCTCAACCTGTGAACAAATCAGGACGC</t>
  </si>
  <si>
    <t>e6943df9c5cd73c14908e7cd961181d5</t>
  </si>
  <si>
    <t>GCTGCTACTATGGTTATTGCAGTTCCTACTGGAATTAAAATTTTTAGCTGGTTAGCTACTATGTATGGAGGAAGTATTTGGTTAACTACTCCTATGTTATTTGCAGTAGGATTTTTATTCCGGTTTACTATTGGAGGTCGGACTGGTATTGTTATTGCTAACGCTGGAATTGACATTGCCTTACATGATACATATTACGTCGTAGCTCATTTTCACTACGTCCTATCTATGGGGGCTGTGTTTGGAATTT</t>
  </si>
  <si>
    <t>Stigeoclonium helveticum (55999)</t>
  </si>
  <si>
    <t>Chlorophyceae</t>
  </si>
  <si>
    <t>Chaetophorales</t>
  </si>
  <si>
    <t>Chaetophoraceae</t>
  </si>
  <si>
    <t>Stigeoclonium</t>
  </si>
  <si>
    <t>6dd5a843b015b0ab684b397e1e5120bd</t>
  </si>
  <si>
    <t>GCTGCTATTATGATTATTGCTGTTCCAACAGGAATTAAAATTTTTAGTTGGCTTGCAACTTTATGGGAAGGTGCTATTGTTTTTAATACTCCAATGTTATTTGCAATTGGATTTATTTTTTTATTTACTGTAGGAGGGGTTACTGGTGTTGTTTTATCTAATTCTGGGATTAATGCGGTAATGCATGATACTTATTATGTTGTTGCACATTTTCATTATGTTTTATCAATGGGGCTGTGTTTGGTATTT</t>
  </si>
  <si>
    <t>94743f9ea5eb77731be3ec279ce9d71a</t>
  </si>
  <si>
    <t>ATGATATTTTTCTTCCTAATGCCTCTTTTGTGGTTAGACATTTCAATTCCTCGGTGCTCCCACCGAGTACTTGTACTGGAAGTTGCCTTTCATCAATCCAAGTTTAAATTTCAAGGTGTTTTTTCTTTCGTATGGATGATGAAAAAATGAGGTATATATGTATGAAGAGGCTAGAAATACAGCGGGCTACAAATAACAAGTACAAAAAGACACGCGTCCACGTATGACCCAGGAGACAGAGAGACTGAGATGGATTGTAATGAGCGGTAGGATGAACGTTTTACCC</t>
  </si>
  <si>
    <t>Legionella pneumophila</t>
  </si>
  <si>
    <t>Legionellales</t>
  </si>
  <si>
    <t>Legionellaceae</t>
  </si>
  <si>
    <t>Legionella</t>
  </si>
  <si>
    <t>9281dc39510ec5d194be5b93c59ed5a1</t>
  </si>
  <si>
    <t>CCCAGAGTAACAATTGGAGGGCAAGTCTGGTGCCAGCAGCCGCGGTAATTCCAGCTCCAATAGCGTATATTAAAGTTGTTGCCGTTAAAAAGCTCGTAGTTGAACTTCCACTGGCCCACACGGTCCACCTCGCGGTCGGTACTGTGCGGGTCGGTGCTCCCTGGTGGTGAGCCTCGATGTCGTTTGTTCGGCGTCGTGGTGAACCACCTCTGTTACCTTGAGAAAATTAGAGTGTTCAAAGCAGGCAATACGCCCGAATACATTAGCATGGAATAATAAGAT</t>
  </si>
  <si>
    <t>bcc7c6a518d0834de56c903b41b05b5f</t>
  </si>
  <si>
    <t>GCTGCAACTATGGTTATTGCCGTACCTACAGGTATTAAGATATTTAGTTGGATTGCAACGATGTGGGGTGGTATTATTCTTTTAGAAGCTCCCATGTTGTTTGCAATAGGTTTTTTGTTTTTGTTTACATGTGGTGGTGTAACAGGTGTTGTTTTAGCAAATGCTGGGTTAGATATTGCATTACATGATACTTATTATGTAGTTGCTCATTTTCATTATGTATTATCTATGGGTGCTGTATATGGAATTT</t>
  </si>
  <si>
    <t>Raphidophyceae (38410)</t>
  </si>
  <si>
    <t>cd91c65d4d808221f5ef45569a866a2d</t>
  </si>
  <si>
    <t>TAGGCTATCACGGGTAACCACCGGTACACGCAGGCGATGGCAGACAGCAAGAATCGCTGTCACCTGTTCCATTTGCTTAGGCAGAACAACCAGTAATGGACGCGTGCGATACGCGCTCAACCCGTCACACTCGTAAGGAATGATCTCCTCATCGGTATGCAGGATCTCAAGTCCAGGGACATGCTCACGCAGTGCCATCAGTACCGATGTGCGGTCGACATCGGGTAAAGCGCCATCAAGACGCTCTTCGTACAAGATGCTCATGAGTAGGCTTCGCTTTGTTGTGTTGTGTGGCAGCTGATTTTTGCGCGCTGCTTCTGTGAACAAATCAGGACGC</t>
  </si>
  <si>
    <t>cfd3c036e8c418164b0c4cb83f8cfdaf</t>
  </si>
  <si>
    <t>GCTGCTACAATGATTATTGCTGTACCTACAGGAATTAAAATCTTCTCTTGGATTGCTACAATGTGGGGAGGTTCTATTCATTTAGAAACACCAATGTTATGGGCAATAGGATTCATTTTCTTATTCACAATCGGAGGATTTACTGGAGTAGTACTTTCGAATGCAGCATTAGATGTAGCATTCCATGATACATACTTTGTAGTAGCCCACTTCCACTATGTGTTATCTATGGGGGCTGTGTTTGGAATTT</t>
  </si>
  <si>
    <t>Taphrina wiesneri JCM 22204 (1450757)</t>
  </si>
  <si>
    <t>Taphrinomycetes</t>
  </si>
  <si>
    <t>Taphrinales</t>
  </si>
  <si>
    <t>Taphrinaceae</t>
  </si>
  <si>
    <t>Taphrina</t>
  </si>
  <si>
    <t>Taphrina wiesneri</t>
  </si>
  <si>
    <t>622506ff422dfac980731a6292317e68</t>
  </si>
  <si>
    <t>GCTGCTACTATGATTATTGCGGTACCGACAGGAATTAAAATTTTTAGTTGGTTAGCTACAATGTGGGGAGGTTCTATTAAAATGGAAACTCCAATGATGTTTACTGTAGGATTCTTATTTTTATTTACAGTTGGGGGGTTAACCGGAGTAGTTTTATCAAACTCTGGAGTTAGCGCTATGATGCACGATACTTATTATATTGTAGCTCATTTCCATTATGTATTATCAATGGGTGCTGTTTTTGGTATTT</t>
  </si>
  <si>
    <t>Oomycota (4762)</t>
  </si>
  <si>
    <t>112877c5911c81e236d98f4a92a840f4</t>
  </si>
  <si>
    <t>GCTGCAACAATGGTTATTGCTGTACCTACAGGAATTAAAATTTTTAGTTGAATTGCTACTATGTGAGGAGGATCTATTAATTTAAACCACCCTGCAATGTTGTTTGCTGCCGGATTTATCTTCTTATTTACTCTTGGAGGACTTACTGGAGTAGCTCTTGCCAATGGAGGGTTAGATATTGCATTACACGATACTTATTATGTTGTAGGACATTTTCACTATGTTCTTTCAATGGGTGCTGTATATGGAATTT</t>
  </si>
  <si>
    <t>1636b912d9f491a796340fb596079dd9</t>
  </si>
  <si>
    <t>TAGGCTATCACGGGTAACGGGGAACACAGGCAGATTATTGAACAGGCTGAGGCGTTTCTTGCGGCCTATGGCCTGAGCAGGTTCGCCCCTGTCAATTATGACCCTGCCAGCCTGCCGATTTCAGAACTGTACGGCTACAGGGAAAGCGACGGGCGTTATGACGAGCCTGTTTTGTTTTACGTGCTGCCGGAGCCGTTTAGCTCACATGTGGCGAAGGGATTTAACAAGGATGCCGTAGCAAAGACCCTTCATGAAGCCGGAATGCTGAGAAAACCAGCCAGCGGGCGGGGATAACAAATCAGGACGC</t>
  </si>
  <si>
    <t>b1e4a507c56f396b4414c2e639f904ee</t>
  </si>
  <si>
    <t>TAGGCTATCACGGGTAACGGATTCCACGATTTTGGTCATGGTTTCGCCGGCATCTTCTGCCTGACGGGCACCGGTTCCGGTACGGGATACCGAGTCTTCGATGAGGATTTTGATCTCTTTTGCCGCATCCGCGCTGCGCTGCGCCAGGTTACGGACTTCATCCGCCACCACCGCGAAACCACGGCCGTGTTCACCGGCACGGGCTGCTTCAACTGCCGCGTTCAGGGCCAGAATATTGGTCTGGAACGCAATGCTGTCGATAACGGCAGTGATATCGGAAATTTTCTGTGAACAAATCAGGACGC</t>
  </si>
  <si>
    <t>10550690f054a82dfc68882d45897579</t>
  </si>
  <si>
    <t>CGTCATTGCTGCGGTTAAAAAGCTCGTAGTTGGATCTGAGTCACATGCAGTGGTTCGCCTTTGGCGTTAATCGCTGTTGTGACTATTTGCTGGTTTTCTATTGAAGTTTCGGCTTCTTTAGTGGCTAGCGAGTTTACTTTGAATAAATTAGAGTGCTCAGAACAAGCGTTTGCTTGAATGGTCGATCATGGAATAATAAAAGAGGACTTCGGTTCTATTTATTGGTTCAGGAACTGAAATAATGGTTAAGAGGGACAATTCGGGGGCATTCGTATCCCTGCGCGAGAGGTGAAATTCGTGGACCGCAGGGGGACGCCCTAAAGCGAAAGCATTTGCCAAGAATGTCGTCATTAATCAAGAACGAAAGTCAGAGGGTCGAAGGCGAT</t>
  </si>
  <si>
    <t>5d5ba287a3737868cab54f62215be7b5</t>
  </si>
  <si>
    <t>ATGATATTCTTTTTCCTAATGCTACAAATCGAACCCTTATCGATCAAGCCGCCGTGGATTTTGCGTTTTTGAATTCGAAAGCCGCTAGGAAGAGACTTGTGAAAGTTCGTGTCATTTTCCATAGGCATTTGACTATTGAATGAAAGCTAATTCTTTGAACTTTTTGTTATCGAAAGTTTTTGGGACAGACGCCGAGAAATCGTATTGATTTATTGCCCCATTATGGGAGGCTTGTCGCTACGCTTAACAAGTATATGCCGGATGTTGGGTCTGATCTTGTTGCAATCGTTGGTGTTTTATTTTTATCACATTCGATGTGGGGTGAACCTTTTACCC</t>
  </si>
  <si>
    <t>Coniophora puteana RWD-64-598 SS2</t>
  </si>
  <si>
    <t>Coniophorineae</t>
  </si>
  <si>
    <t>Coniophoraceae</t>
  </si>
  <si>
    <t>Coniophora</t>
  </si>
  <si>
    <t>Coniophora puteana</t>
  </si>
  <si>
    <t>b1ef556f31f5f7e40c425d8cf1353ea4</t>
  </si>
  <si>
    <t>ATGATTTTTTTCTTTTTGATGCCTCTTTTGATAGGGGGTTTTGGTAATTATCCTTTGCCTTTAATACTTGGTAAGGATGATCTTGATTTGCCTCGTTTAAACGGTTTGAGACTTCGGCTTTTGATTCCTTCTTGTTTTTGTTTAATTATTAGTATGTTTATGGGAGCAGGTGTAGGATGGACGTTTTACCC</t>
  </si>
  <si>
    <t>cd532881f4f45f9f974e4985e0073c3a</t>
  </si>
  <si>
    <t>ATGATTTTCTTTTTTCTTATGCCTGTCCTGATAGGAGGATTCGGAAAATACCTGTTGCCTTTATTGCTGGGGTTACCTGACTTAAACTTACCCCGTTTGAATGCTTTAAGTGCGTGATTAATGGTTCCTTCGGCTGTGTGTTTCGGTTTAAGGATGTTCGGGGGCGCCGGCGTAGGGTGGACATTTTACCC</t>
  </si>
  <si>
    <t>a64457ea2a341019132a9a3908adf8d8</t>
  </si>
  <si>
    <t>GCTGCTACTATGGTTATTGCTGTTCCTACAGGTATAAAAATATTTAGTTGGATTGCTACTATGTGGGGTGGTTCAATACATTTAAAAACTCCTATGGTTTTTGCTATAGGTTTTATTTGTTTATTTACAATTGGTGGTTTATCAGGTATTATCCTTTCAAATGGAGCTTTAGATATAGCATTTCATGATACTTATTATGTTGTTGCTCATTTCCACTATGTTTTATCTATGGGGGCTGTTTTTGGTATTT</t>
  </si>
  <si>
    <t>b4533c19a78e58ccd52cb51318054371</t>
  </si>
  <si>
    <t>TAGGCTATCACGGGTAACGGAGTGATCGAGTTAACATTGTTAAGTTAAATATTGGTTTCAACTCCGATTTACATGGTTACCGTGTTGTTAAATCTTACAAAGATGTTATAGAAACAAAATGTAACATCTCTATGGACACGCACACGGATAACAACTATGAACAAATCAGGACGC</t>
  </si>
  <si>
    <t>0cae21904eef53513bb40ac24e54c888</t>
  </si>
  <si>
    <t>GCTGCTACAATAATTATTGCCGTTCCTACGGGTGTAAAAGTTTTTAGTTGGTTAGCTACATTATTTGGAATGAAGATGAATTTTCAACCTGTGTTGTTGTGAGTACTAGGATTTATTTTTTTATTTACAATTGGTGGTTTAACTGGTGTAGTTTTGTCTAATTCAAGTTTGGATATTATTTTGCATGATACATATTATGTGGTTAGTCATTTTCATTATGTGTTGAGTTTAGGGGCTGTTTATGGTATTT</t>
  </si>
  <si>
    <t>Teladorsagia circumcincta (45464)</t>
  </si>
  <si>
    <t>Trichostrongyloidea</t>
  </si>
  <si>
    <t>Haemonchidae</t>
  </si>
  <si>
    <t>Teladorsagia</t>
  </si>
  <si>
    <t>aeeb266e0168e1a7eedbaf63edb8ebcd</t>
  </si>
  <si>
    <t>GCTGCTACAATGGTTATTGCGGTTCCAACTGGAATTAAAATCTTTAGTTGGATTGCTACTTTATGGGGAGGAGCTGTTAAAGAATATAATACTCCTATGTTATTCGTAATTGGATTTATCTTCTTATTTACTCTTGGAGGGTTAACAGGAGTAGTACTTTCTAACTCTGGAGTTAACGTATTATTACATGATACTTATTATGTAGTAGCTCATTTCCATCATGTATTATCAATGGGAGCTGTTTTTGGAATTT</t>
  </si>
  <si>
    <t>f1d6f056777663b8b964d95cea4c7a19</t>
  </si>
  <si>
    <t>CCCAGAGTAACAATTGGAGGGCAAGTCTGGTGCCAGCAGCCGCGGTAATTCCAGCTCCAATAGCGTATATTAAAGTTGTTGCCGTTAAAAAGCTCGTAGTTGAACTTCCACGGGCCACGCGCGGTCAGCCTTAATTGGTGCGTACTGCGTGTGGTCCGTGCCGCCTTGGCGGTGAACCCCGATGCCGTTCACTCGGCGTCGGGGCGAACCGCCACCGTTACCTTGAGAAAATTAGAGTGTTCAAAGCAGGCGTGTCACGCCCGGATACATTAGCATGGAATAATAGGAT</t>
  </si>
  <si>
    <t>374f80278d1677da70d6ee93e913db12</t>
  </si>
  <si>
    <t>TAGGCTATCACGGGTAACTGGAGGATGCGCTGAAAGAGGTGAACAAATCAGGACGC</t>
  </si>
  <si>
    <t>7e3d231011c7bd696029b214faefcc20</t>
  </si>
  <si>
    <t>CGTTATTGTTGCGGTTAAAAAGCTCGTAGTTGGATCTGAGTCACATGCAGTGGTTCGCCTTTGGTGTTAATCGCTGTTGTGACTATTTGCTGGTTTTCTACTGAAGTTTCGGCTTCTTTAGTGGCTAGCGAGTTTACTTTGAATAAATTAGAGTGCTCAGAACAAGCGTTTGCTTGAATGGTCGATCATGGAATAATAAAAGAGGACTTCGGTTCTATTTATTGGTTCAGGAACTGAAATAATGGTTAAGAGGGACAATTCGGGGGCATTCGTATCCCTGCGCGAGAGGTGAAATTCGTGGACCGCAGGGGGACGCCCTAAAGCGAAAGCATTTGCCAAGAATGTCTTCATTAATCAAGAACGAAAGTCAGAGGTTCGAAGGTGAT</t>
  </si>
  <si>
    <t>55b435fb36fe240d046dbadda84c0a35</t>
  </si>
  <si>
    <t>GCTGCTACAATAATTATTGCAGTTCCAACAGGTATTAAAATATTTTCTTGGATTGCAACAATGTGGGGTGGATCAATTACATTTAAGACACCAATGGTTTGGGCATCAGGTTTCATATTTTTGTTTACAGTTGGCGGTGTTACAGGAGTTGTACTTGCAAACGCAGGTGTTGATACTGCAATGCATGATACTTATTATGTGGTTGCTCACTTTCATTATGTTTTATCTTTAGGTGCTGTGTTTGGAATTT</t>
  </si>
  <si>
    <t>Candidatus Pelagibacter giovannonii (2563896)</t>
  </si>
  <si>
    <t>Alphaproteobacteria</t>
  </si>
  <si>
    <t>Pelagibacterales</t>
  </si>
  <si>
    <t>Pelagibacteraceae</t>
  </si>
  <si>
    <t>Candidatus Pelagibacter</t>
  </si>
  <si>
    <t>554a82ba72c0275180fa5dc1ffa6058d</t>
  </si>
  <si>
    <t>TAGGCTATCACGGGTACGGAACTTAACGCCACCCATCATCGCCCGGTGTCTGAAGGCAAGGTACGCGGCGTCTGCCAGCCGCTGCATCTTGGGCGGCAAAATCAGAGCTGGGAAATCGTCGTTTTCGATGAACAGGGGCGGCGTTGCTGCACTTGTCGGCTGGGTACGGCAGTTTTGGGATGAGCCCGACAGAATTAAATGAGATTGCAGGAAAACTCGGTTAACGGAGTGATCGAGTTAACATTGTTAAGTTAAATATTGGTTTCAACTCCGATTTACATGGTTACCGTGTTGTTAAATCGTACAAAGATGTTATAGAAACAAAATGTAACATCTCTATGGACACGCACACGGATAACAACTATGAACAAATCAGGACGC</t>
  </si>
  <si>
    <t>e3ac2c203f07bd8b7f39ef8e3eda8fe1</t>
  </si>
  <si>
    <t>CTTCATTGCTGCGGTTAAAAAGCTCGTAGTTGGATCTGAGTCACATGCAGTGGTTCGCCTTTGGCGTTAATCGCTGTTGTGACTATTTGCTGGTTTTCTATTGAAGTTTCGGCTTCTTTAGTGGCTAGCGAGTTTACTTTGAATAAATTAGAGTGCTCAGAACAAGCGTTTGCTTGAATGGTCGATCATGGAATAATAAAAGAGGACTTCGGTTCTATTTATTGGTTCAGGAACTGAAATAATGGTTAAGAGGGACAATTCGGGGGCATTCGTATCCCTGCGCGAGAGGTGAAATTCGTGGACCGCAGGGGGACGCCCTAAAGCGAAAGCATTTGCAAAGAATGTCTTCATTAATCAAGAACGAAAGTCAGAGGTTCGAAGGCGAT</t>
  </si>
  <si>
    <t>1608311df67cb080793053a666dc12c4</t>
  </si>
  <si>
    <t>CCCAGAGTAACAATTGGAGGGCAAGTCTGGTGCCAGCAGCCGCGGTAATTCCAGCTCCAATAGCGTATATTAGAGTTGTTGCAGTTAAAAAGCTCGTAGTTGGATTTCTGTTGTGGTCGTCCGGTTCCGCCCGTATGGGTGTGCACCTGGATTGACCTCGGCATTCTTCCGGTTGCCTATGACGCTTTATTGCGTCATTGGTGTTCCGGAACTTTTACTTTGAGAAAAATAGAGTGTTTCAAGCAGGCTTGTCGCCTTGAATACTGCAGCATGGAATAATAAGAT</t>
  </si>
  <si>
    <t>Eimeria woyliei (2506564)</t>
  </si>
  <si>
    <t>Apicomplexa</t>
  </si>
  <si>
    <t>Conoidasida</t>
  </si>
  <si>
    <t>Coccidia</t>
  </si>
  <si>
    <t>Eucoccidiorida</t>
  </si>
  <si>
    <t>Eimeriorina</t>
  </si>
  <si>
    <t>Eimeriidae</t>
  </si>
  <si>
    <t>Eimeria</t>
  </si>
  <si>
    <t>8307426222caa76bc7e81ca2b21fc89f</t>
  </si>
  <si>
    <t>GCTGCAACTATGGTTATTGCTGTTCCTACAGGTATAAAAATATTTAGTTGGATTGCTACTATGTGGGGTGGTTCAATACATTTAAAAACTCCTATGGTTTTTGCTATAGGTTTTATTTGTTTATTTACAATTGGTGGTTTATCAGGTATTATCCTTTCAAATGGAGCTTTAGATATAGCATTTCATGATACTTATTATGTTGTTGCTCATTTCCACTATGTTTTATCTATGGGGGCTGTATTTGGAATTT</t>
  </si>
  <si>
    <t>ac3092c77e7bde0cd1842108f380cc20</t>
  </si>
  <si>
    <t>GCTGCAACAATAGTTATTGCCGTACCTACGGGTATTAAGATATTTAGTTGGATTGCAACGATGTGGGGTGGTATTATTCTTTTAGAAGCTCCCATGTTGTTTGCAATAGGTTTTTTGTTTTTGTTTACATGTGGTGGTGTAACAGGTGTTGTTTTAGCAAATGCTGGGTTAGATATTGCATTACATGATACTTATTATGTAGTTGCTCATTTTCATTATGTATTATCTATGGGTGCTGTATATGGTATTT</t>
  </si>
  <si>
    <t>c8093ac43fee34f8b43b12fc6186cc17</t>
  </si>
  <si>
    <t>GCTGCTACAATGGTTATTGCGGTTCCAACAGGAATCAAAATTTTTAGTTGGATCGCAACATTATGGGGAGGAAGTATTGAGTTTAGAACACCTATGTTATTTGCTTGTGGATTCTTATTCTTATTTACTATTGGAGGAGTCACTGGAGTATTGCTTGCAAACTCTGGATTAGATATTGCTCTCCATGATACTTATTATGTGGTTGCTCATTTCCATTACGTACTTTCAATGGGTGCTGTGTATGGTATTT</t>
  </si>
  <si>
    <t>58a6a13fe7d2fa5be513259f5b4b9608</t>
  </si>
  <si>
    <t>CCCAGAGTAACAATTGCATATGTATTTTCCTAGTCCAATTGAAACTCCACTGTTAACACTTGAAATCCAGTTTACTGAAAGCCTGAAGGAGGTGGAGGTGTGGAAATATGAATGTCATGACGGTGGACTAAGCAGTCACCAAGTTCGATTTAACTTGAAAGTCAGGGGTATTAAAGGGGAGCACATGGTAAGACAGTGAGTAAGAGCATGGAATAATAAGAT</t>
  </si>
  <si>
    <t>Tachysurus fulvidraco</t>
  </si>
  <si>
    <t>Siluriformes</t>
  </si>
  <si>
    <t>Siluroidei</t>
  </si>
  <si>
    <t>Bagridae</t>
  </si>
  <si>
    <t>Tachysurus</t>
  </si>
  <si>
    <t>792f58b0f61a6c0a46d0c2641a930099</t>
  </si>
  <si>
    <t>GCTGCAACTATGGTTATTGCTGTTCCAACTGGAATTAAAGTTTTTAGTTGGTTAGCTACATTATGGGAAGGTGCCATTGTTTTTAATACACCAATATTATTTGCAATTGGTTTTATTTTTTTATTTACTGTAGGAGGAGTTACTGGTGTTATTTTATCTAACTCTGGTATTAACGCTGTATTACACGATACTTATTACGTAGTTGCTCATTTTCATTACGTTTTATCTATGGGTGCTGTATATGGAATTT</t>
  </si>
  <si>
    <t>Gracilariopsis longissima (172976)</t>
  </si>
  <si>
    <t>Gracilariales</t>
  </si>
  <si>
    <t>Gracilariaceae</t>
  </si>
  <si>
    <t>Gracilariopsis</t>
  </si>
  <si>
    <t>e4df5581a757d9a58eb3edeb74b6faf5</t>
  </si>
  <si>
    <t>GCTGCTACTATAGTTATTGCTGTTCCTACTGGTATAAAAATTTTCAGTTGGATAGCTACCATGTGGGGAGGAAGTATTGAATTCCGTACTCCAATGTTGTTTGCAGTTGGGTTTTTATTTTTATTCACTGTTGGTGGATTAACTGGTGTTGTACTTGCTAACTCAGGTCTTGACATCGCTTTTCATGATACTTATTATGTTGTTGGACATTTCCATTACGTGTTGTCAATGGGGGCTGTGTTTGGAATTT</t>
  </si>
  <si>
    <t>7e226cc270d3ff1810e1e719f8e60cae</t>
  </si>
  <si>
    <t>GCTGCAACTATAGTTATTGCGGTTCCAACAGGAATCAAAATTTTCAGCTGGATTGCAACACTATGGGGAGGAAGTATTGAGTTTAGAACACCTATGCTATTTGCTTGTGGGTTCTTATTCTTATTTACTATTGGAGGAGTAACTGGAGTATTGCTTGCAAACTCTGGATTAGATATTGCTCTTCATGATACTTATTATGTGGTTGCTCACTTCCACTACGTACTTTCAATGGGTGCTGTGTATGGTATTT</t>
  </si>
  <si>
    <t>Chloroparvula pacifica (1883388)</t>
  </si>
  <si>
    <t>Chloroparvula</t>
  </si>
  <si>
    <t>14f6983ff888987e99fced152fbd984b</t>
  </si>
  <si>
    <t>TAGGCTATCACGGGTAACCAGCGTACCGGGTGCCCGAGATAAGCCTGAAATGTCGCAATGGTCCGCGCCTGAAAGCCAATAAAACCAATGATTTGGTTAATGATCACACAGTCCCCGGCAGTAAGACCGACGTCATTCAGATGCTGGCGTGATCGGTTGTCGATAATAGAAGGCGAGCTAGCCAGTTGGCGGGCATATTGCGTGATTTGTGCCAACCTATGATTGCTTTCCCTGGAGGAATCAGGCCCGGGGAGCGGCGTAAGTCGCGCCGAATAGTAGTTACATAACCGCTGGACGCCGCAAACCTGAGCAACCGTCAGGGCCGTAGACAAGCGTTCATAAGCGGTGAAGGTCTGTGAACAAATCAGGACGC</t>
  </si>
  <si>
    <t>a9178786f9dc51098c39eb3e97912544</t>
  </si>
  <si>
    <t>TCCAGAGTAACAATTGGAGGGCAAGTCTGGTGCCAGCAGCCGCGGTAACTCCAGCTCCAATAGCGTATATTAAAGTTGTTGTGGTTAAAAAGCTCGTAGTTGAACCTTGGGCCTGGCCGTCCGGTCCGCCTCACCGCGTGCACTGGCACGGCCGGGCCTTCCCACCGCGGAATCGCATGCCCTTTGCTGGGCGTGTCGGGGAAGCGGTACTTTTACTGTGAAAAAATTAGAGTGCTCTAAGCAGGCCTATGCTCGAATACATTAGCATGGAATAATAGGAT</t>
  </si>
  <si>
    <t>18dfb4934ad191f3aeb24d7440c7ff2d</t>
  </si>
  <si>
    <t>ATGATTTTTTTCTTTTTTATGCCTGTCTTGATAGGGGGTTTTGGTAAATATTTAATACCTCTCCTGTCAGGATTGTCTGATCTTAATTTACCACGTTTGAAAGCTTTGAGAGCATGGTTGCTGTTTCCTTCTGTTTTGTTTTTATTGATTAGCATATGTTTGGGTGCTGGAGTGGGATGAACATTTTACCC</t>
  </si>
  <si>
    <t>Spirometra erinaceieuropaei (99802)</t>
  </si>
  <si>
    <t>Diphyllobothriidea</t>
  </si>
  <si>
    <t>Diphyllobothriidae</t>
  </si>
  <si>
    <t>Spirometra</t>
  </si>
  <si>
    <t>20e3825a5b093fae7d6b560949a48f30</t>
  </si>
  <si>
    <t>GCTGCAACAATGGTTATTGCTGTTCCTACAGGTATAAAAATATTTAGTTGGATTGCTACTATGTGGGGTGGTTCAATACATTTAAAAACTCCTATGGTTTTTGCTATAGGTTTTATTTGTTTATTTACAATTGGTGGTTTATCAGGTATTATCCTTTCAAATGGAGCTTTAGATATAGCATTTCATGATACTTATTATGTTGTTGCTCATTTCCACTATGTTTTATCTATGGGGGCTGTTTTTGGTATTT</t>
  </si>
  <si>
    <t>3bbbda3eb6b3d943ab1a28d271ba9f64</t>
  </si>
  <si>
    <t>GCTGCTACTATGGTTATTGCCGTTCCTACAGGTATTAAAGCTTTTAGTTGGTTAGCGACGATGTGGGGTGGTTCTATTAAATTAGATACACCGATGTTGTTTGCAATTGGTTTTATTTTTTTATTTACGCTTGGAGGTTTAACTGGAGTTGGTTTATCAAATTCAGGAATTAACGCTGTAATGCATGATACTTATTATGTAGTAGCACATTTCCATTATGTACTTTCGATGGGTGCTGTGTTTGGTATTT</t>
  </si>
  <si>
    <t>5f3a61a5e6e192df02b85ca9904273de</t>
  </si>
  <si>
    <t>TAGGCTATCACGGGTAACGCTCTGGAAAAAGGCGGAAAAGGATCGATTACCGAACAGCTGCTTAACGCTCGTGCCGACGTTACGCTTGGCGGTGGCGCAAAAACCTTTGCTGAAACGGCAACCGCTGGTGAATGGCAGGGAAAAACGCTGCGTGAACAAATCAGGACGC</t>
  </si>
  <si>
    <t>dc32f4c6afea5d4550fc9a42ccaf9517</t>
  </si>
  <si>
    <t>TAGGCTATCACGGGTAACGGCACAACCTACATGCCGCTGGAAGGTATTCAGCTTATCCAGAAGGCGATGCGGGTGCTAATGGGTTCCTGGGGTGCTGAATTTGTTACCCTCGTGGTTATTCTGTTTGCCTTCAGCTCCATCGTTGCCAACTACATTTATGCCGAAAACAATCTCTTCTTTTTACGCCTGAACAAATCAGGACGC</t>
  </si>
  <si>
    <t>3307fc24ff34b67de9adf8600739c9fc</t>
  </si>
  <si>
    <t>CCCAGAGTAACAATTGGGTATGTATTTTCCTAGTCCAATTGAAACCCCATGGGTTAACACTTGAAATCCAGTTTACTGAAAGCCTGAAGGAGGTGGAGGTGTGGAAATACGAATGTCACGATGGTGGACTAAGAAGTCACCAAGTTCGATTTAACTTGAAAGTAAGGGGTACTAAAGGGGAGCACATGGTAAGACAGTGAGTGAGAGCATGGAATAATAAGAT</t>
  </si>
  <si>
    <t>Sus scrofa</t>
  </si>
  <si>
    <t>Artiodactyla</t>
  </si>
  <si>
    <t>Suina</t>
  </si>
  <si>
    <t>Suidae</t>
  </si>
  <si>
    <t>Sus</t>
  </si>
  <si>
    <t>b4d29e07b7315f476c07f2d13e13bdc0</t>
  </si>
  <si>
    <t>GCTGCAACTATAGTTATTGCCGTACCTACAGGTATTAAGATATTTAGTTGGATTGCAACGATGTGGGGTGGTATTATTCTTTTAGAAGCTCCCATGTTGTTTGCAATAGGTTTTTTGTTTTTGTTTACATGTGGTGGTGTAACAGGTGTTGTTTTAGCAAATGCTGGGTTAGATATTGCATTACATGATACTTATTATGTAGTTGCTCATTTTCATTATGTATTATCTATGGGGGCTGTGTATGGTATTT</t>
  </si>
  <si>
    <t>23676cdff35dab051977ca16552017ab</t>
  </si>
  <si>
    <t>GCTGCAACTATGGTTATTGCAGTTCCTACAGGAATTAAAATTTTTAGTTGGATTGCTACAATGTGGGGTGGTTCTATCAAATTTGATACACCAATGTTATTCGCTATCGGATTCTTATTCTTATTTACCGTAGGGGGATTAACAGGAATCATTTTATCTAACTCTTCTATTAACGCAATATTCCACGATACTTATTATGTTGTTGCTCACTTCCATTATGTTTTATCTATGGGGGCTGTATTTGGAATTT</t>
  </si>
  <si>
    <t>483bbe28346b9039dc4cb7c4fba34a7f</t>
  </si>
  <si>
    <t>TAGGCTATCACGGGTAACGGGCGATTCATGATGTTGCCGATCTGACGCGAGGATCGCTGCGTATCGCCGTCACCCCCACCTTTACAAGCTACTTTATCGGCCCTTTAATGGCGGATTTCTATGCGCGCTACCCCGGCATCACGCTCCAGCTACAGGAAATGTCGCAGGAGAAAATCGAAGATCTGCTTTGTCGCGACGAGCTGGACGTTGGGATTGCCTTCGCGCCTGTGCATTCGCCGGAGCTGGAGGCAATTCCTTTACTGACAGAAAGTTTAGCGTTAGTCGTGGCGCAACATCATCCGCTGGCTGCCTGTGAACAAATCAGGACGC</t>
  </si>
  <si>
    <t>c6bb0d08ed90828cdd79958b1287b97c</t>
  </si>
  <si>
    <t>TAGGCTATCACGGGTAACGGTACAGCATGTCGTACGGCAGGCCCAGCTCCAGACCAATCTTACGCACTTCGTCTTTGAACAGCTCTTTCAGCGGTTCAACCAGGCCCATCTTCATCTCTTTCGGCAGGCCGCCCACGTTGTGGTGAGATTTGATGACGTGTGCTTTACCGGTTGCAGAAGCCGCAGATTCGATAACGTCAGGGTAGATGGTGCCCTGCGCCAGCCACTTCACGTCTTCCAGTTTCAGCGCTTCTTCATCGAATACTTCAACGAAAACGCGCCCGATGATTTTACGTTTTGCTTCCGGATCGTTTTCGCCAGCCAGCGCTGACAGGAAGCGATCTTCTGCCGGTACGTGAACAAATCAGGACGC</t>
  </si>
  <si>
    <t>04fd889e036b11d7985d6d8b60213000</t>
  </si>
  <si>
    <t>CCCAGAGTAACAATTGGAGGGCAAGTCTGGTGCCAGCAGCCGCGGTAATTCCAGCTCCAATAGCGTATATTAAAGTTGTTGCCGTTAAAAAGCTCGTAGTTGAACTTCCACGGGCCACGCGCGGTCAGCCTTAACTGGTGCGTATTGCGCGCGGTCTGTGCCGCCTTGGCGGTGAACCTCGATGCCGTTCACTCGGCGTCGAGTGCGAACCGCCACCGTTACCTTGAGAAAATTAGAGTGTTCAAAGCAGGCGTATTTACGCCCGGATACATTAGCATGGAATAATAAGAT</t>
  </si>
  <si>
    <t>717f802748971a4a69aa2ba88ddbc0f8</t>
  </si>
  <si>
    <t>TAGGCTATCACGGGTAACGGACTTCTTCGATTTCGTTCTGAGATGTCAGGAACTCCGCCAGTGCCAGGCCGTTTTCACAGTGTTTTTTCATGCGCATATCGAGGGTTTTCATCCCGCGCATAATCATCCAGGCATTGTTTGGTGCCAGTGCCGCACCGGTAAAGCAGCATAACCCCGGCCATTTGATCAGTTCGATTAGCTCGCGGGAGCCGATAACCGCGCCGCCCAGGGTATCACCGTGGCCGTTCATAAACTTGGTCAGGCTGTGAACAAATCAGGACGC</t>
  </si>
  <si>
    <t>912f64593bfb1a97409457455d14f11c</t>
  </si>
  <si>
    <t>TAGGCTATCACGGGTAACGCGTTATGCAGAACGTGGCGACGCAAAATAGTAAAGCGCGACAAACCGCGGGTAGCCGCCGCTTTAACATAGTTCTGGTCATACACTTCGATAGTGCTGATACGCATCAGTCGGATCACTTCAGTTGTTGGCGCAACCGACAGGGTGATCACGGGCAATATCATATGGCGGATTGCGCTCATGATCATTTCATCCCGCCATGGTGAGTCCGAAAGCCAGGCATCAATCAACGCAAACCCGGTAATCGGTTTCACTTCGTACAGCAGATCGAAACGCCCTGAAACGGGCAACCAACCTAGCGTGAGTGAACAAATCAGGACGC</t>
  </si>
  <si>
    <t>be73a6aa00d71611178c1e7604527af6</t>
  </si>
  <si>
    <t>ATGATCTTTTTTTTCCTGATGCTGTGGATACGCATATTTCGGCGCGATTGCCCCTCAAGCCAACGCGATTTACGTCGGCTAGCCTGACGCTGCATGCGCCAGCGCCCCACTTCCGTTCTACTCCGCTTCATGTTAACTACTCTATGCAATAACAGAATGGTCATTATACCCCCACCCCCGACGCTGACCAGTGCTTTTCCCGCGTTTTTATTTGCCAGATGAATCCATATGCGTAAACTCATAACAATGCGCTTTCAAAAGGATTTCTAATCTATGACAACCGTTTATACGTTGGTGAGTTGGTTGAACCTTTTATCC</t>
  </si>
  <si>
    <t>e4f35ec83a68b9eac99e24e3c4bf3c36</t>
  </si>
  <si>
    <t>CCCAGAGTAACAATTGGAGGGCAAGTCTGGTGCCAGCAGCCGCGGTAATTCCAGCTCCAATAGCGTATATTAAAGTTGTTGCCGTTAAAAAGCTCGTAGTTGAACTTCCACGGGCGCGCTCGGTCCGCCTCGCGGCGTGTACTTTGCGGGCCCGTGTTCCCTGGCGGTGAGCTCGGATGTCGTTCGTTCGGTGTCCGAGTGAACCGCCTCTGTTACCTTGAGAAAATTAGAGTGTTCAAAGCAGGCTTAACGCCCGAATACATTAGCATGGAATAATAGGAT</t>
  </si>
  <si>
    <t>Pseudocolus fusiformis (68807)</t>
  </si>
  <si>
    <t>Phallales</t>
  </si>
  <si>
    <t>Clathraceae</t>
  </si>
  <si>
    <t>Pseudocolus</t>
  </si>
  <si>
    <t>fd2fea4894b0e439d1e9553e12b3d2a2</t>
  </si>
  <si>
    <t>GCTGCTACAATGGTTATTGCCGTACCAACAGGTATTAAAGTATTTAGCTGAATTGCAACTATGTGAGGTGGTGCTTTAAATTTAGAACATCCAGCAATGTTATTTGCAGTAGGGTTTATTTTCTTATTTACTTTAGGAGGGTTAACAGGTATTGCATTAGCTAATGGTGGGTTAGATATCGCATTACATGATACATATTATGTAGTAGCACACTTCCATTATGTATTATCAATGGGGGCTGTGTTTGGTATTT</t>
  </si>
  <si>
    <t>a59c1f6521efdb53fcca3aa0c368a841</t>
  </si>
  <si>
    <t>GCTGCTACAATAGTTATTGCAGTTCCTACAGGAATTAAAATTTTTAGTTGGATTGCTACAATGTGGGGTGGTTCTATCAAATTTGATACACCAATGTTATTCGCTATCGGATTCTTATTCTTATTTACCGTAGGGGGATTAACAGGAATCATTTTATCTAACTCTTCTATTAACGCAATATTCCACGATACTTATTATGTTGTTGCTCACTTCCATTATGTTTTATCTATGGGGGCTGTATATGGAATTT</t>
  </si>
  <si>
    <t>ce08c9e3b8472cde283941b8ac6ba390</t>
  </si>
  <si>
    <t>TAGGCTATCACGGGTAACGGGAAACGCCTGTCACCATTTATAGCTGGGTCGCGGCGGCAACGCGTTATCAGCTTCTCAAGCGCGGCGTTATCAGTAACACAAAAATCAACGCCACCGAAGAAGAGATCCTGCAAGGCGAACCGGAAGTAAAAGTAGAGTCAGCCGAACGTCATCATGCAATGGTTAACTTCTGGCGAACCACACTTTCCTGCATTCTGGGAACGCTTTTCTGGCTGTGAACAAATCAGGACGC</t>
  </si>
  <si>
    <t>85cc020599b5436d4128075969feb96b</t>
  </si>
  <si>
    <t>GCTGCTACTATGATTATTGCAGTACCAACAGGAATTAAAGTTTTTAGTTGAATTGCAACAATGTGAGGAGGATTTATTAATTTAGAACATCCTGCAATGCTTTTTGCTATAGGATTTATCTTTTTATTTACTGTAGGAGGATTAACTGGAATTGCATTAGCTAATGGAGGACTTGATATTGCTTTACATGATACTTATTATGTAGTAGCACATTTTCATTATGTATTATCAATGGGTGCTGTGTTTGGTATTT</t>
  </si>
  <si>
    <t>Mastophora rosea (871656)</t>
  </si>
  <si>
    <t>Corallinales</t>
  </si>
  <si>
    <t>Corallinaceae</t>
  </si>
  <si>
    <t>Mastophora</t>
  </si>
  <si>
    <t>c81b0e9ed872f79effe245431a06fef7</t>
  </si>
  <si>
    <t>GCTGCTACAATGGTTATTGCTGTACCGACAGGAATTAAAATTTTCTCTTGGATTGCAACAATGTGGGGGGGATCTATTCATTTAGAAACACCAATGTTATGGGCTATCGGATTCATTTTCTTATTTACAATTGGAGGATTTACTGGAGTAGTACTTTCTAACGCCGCGTTAGACGTAGCATTCCATGATACATATTATGTAGTTGCGCACTTCCACTATGTATTATCTATGGGGGCTGTGTTTGGTATTT</t>
  </si>
  <si>
    <t>Dichotomaria marginata (268567)</t>
  </si>
  <si>
    <t>Nemaliophycidae</t>
  </si>
  <si>
    <t>Nemaliales</t>
  </si>
  <si>
    <t>Galaxauraceae</t>
  </si>
  <si>
    <t>Dichotomaria</t>
  </si>
  <si>
    <t>da95abf70515107d5590c012495e3749</t>
  </si>
  <si>
    <t>ATGATATTTTTTTTTTTAATGCCCCCTTCCGCCTTTTCTTCCGTTAAGACCACTACCAATCATACTCCTTAACGCGCCCATCTCCCTTTTCATAGCTTCATACTCTTGCGCCAGACCGCTTAAAGCTCTAATCTTCTCGACATGCGCTGAGAGCGTGGATTGGGTTTCGGCAAGCTGTGATTGGAGGGAAATGAGTGTGTCTTTGTCCTTGTTCACAGGCGCTTGAGAAGGGACAGTGGGATGGACCTTTTATCC</t>
  </si>
  <si>
    <t>Apteryx australis mantelli</t>
  </si>
  <si>
    <t>Aves</t>
  </si>
  <si>
    <t>Apterygiformes</t>
  </si>
  <si>
    <t>Apterygidae</t>
  </si>
  <si>
    <t>Apteryx</t>
  </si>
  <si>
    <t>Apteryx mantelli</t>
  </si>
  <si>
    <t>e9ec919be9fddae9014aa2cb7577d555</t>
  </si>
  <si>
    <t>TAGGCTATCACGGGTAACGCTCTGGAAAAAGGCGGAAAAGGATCGATTACCGAACAGCTGCTTAACGCTCGTGCCGATGTTACGCTTGGCGGCGGCGCAAAAACCTTTGCTGAAACGGCAACCGCCGGTGAATGGCAGGGAAAAACGCTGCGTGAACAAATCAGGACGC</t>
  </si>
  <si>
    <t>0b720cfaf00276ad66a0ce1dcff4053b</t>
  </si>
  <si>
    <t>GCTGCTACAATGGTTATTGCAGTGCCTACTGGTATTAAAATTTTTAGTTGATTAGCTACATTATGAGGAGGTGTTATTGATTTAAATATTCCTTCAGTATTATTTACTTTAGGATTTTTATTTTTATTTACTTTAGGAGGTTTAACAGGAGTTGTTTTAGCTAATGCTGGTGTTGATGTTGCAGTTCATGATACTTATTATGTTGTAGCACATTTTCATTATGTTTTATCTATGGGTGCTGTTTTTGGTATTT</t>
  </si>
  <si>
    <t>7026ec074b851b8fe8e30c802c0d9424</t>
  </si>
  <si>
    <t>TAGGCTATCACGGCATTCATCCGGAAAAACTTCAGCGTCATTCTTGAGCGTACGGTACGCGAACTCAACGGCGAGTCCAGCATATCCCTGGAAGAAGCACCACCGGCAAAACAGCAGATTGTCTGTAGTCGCAGTTTTGGTGAACAAATCAGGACGC</t>
  </si>
  <si>
    <t>Escherichia (561)</t>
  </si>
  <si>
    <t>fff5093f6311ba1585c899ce2d54b006</t>
  </si>
  <si>
    <t>CTTCATTGCTGCGGTTAAAAAGCTCGTAGTTGGATCTGAGTCACATGCAGTGGTTCGCCTTTGGTGTTAATCGCTGTTGTGACTATTTGCTGGTTTTCTACTGAAGTTTCGGCTTCTTTAGTGGCTAGCGAGTTTACTTTGAATAAATTAGAGTGCTCAGAACAAGCGTTTGCTTGAATGGTCGATCATGGAATAATAAAAGAGGACTTCGGTTCTATTTATTGGTTCAGGAACTGAAATAATGGTTAAGAGGGACAATTCGGGGGCATTCGTATCCCTGCGCGAGAGGTGAAATTCGTGGACCGCAGGGGGACGCCCTAAAGCGAAAGCATTTGCAAAGAATGTCTTCATTAATCAAGAACGAAAGTCAGAGGTTCGAAGGCGAT</t>
  </si>
  <si>
    <t>456bc323dbf99964088d165feef2373f</t>
  </si>
  <si>
    <t>ATGATCTTCTTTTTCCTTATGCCCGTACCAGGTGAACGTGTCAGAAAAGATGCCAACTTTACTGGACGATGGGATGAAATGGATGGCGAATTCAAAACTCACCTACAAAACTTCATCAATTCCTACCTGTCACCGGAGTCACTCAAAGTGAAACGAATCAATGGGCATGCAATACTCTGGGAGCATTTGCCCGTCCTATTTGAGAAAGCTACGGAAACATTTGGTCAGTTGGATGGACATTTTATCC</t>
  </si>
  <si>
    <t>Sciurus carolinensis</t>
  </si>
  <si>
    <t>Sciuromorpha</t>
  </si>
  <si>
    <t>Sciuridae</t>
  </si>
  <si>
    <t>Sciurus</t>
  </si>
  <si>
    <t>1241de02485fcab5cdfea4341580c230</t>
  </si>
  <si>
    <t>GCTGCTACTATGGTTATTGCTGTTCCAACAGGAATTAAAATTTTCTCATGGATTGCAACAATGTGGGGAGGTTCTATTCATTTAGAAACACCTATGTTATGGGCAATTGGGTTTATTTTCTTATTCACAATTGGAGGATTTACTGGAGTAGTACTCTCTAATGCTGCGTTAGATGTAGCATTCCATGACACTTATTATGTTGTAGCGCATTTCCATTATGTATTATCTATGGGGGCTGTATTTGGAATTT</t>
  </si>
  <si>
    <t>Chrysoparadoxa australica (2498842)</t>
  </si>
  <si>
    <t>Chrysoparadoxa</t>
  </si>
  <si>
    <t>e8347576e12c23a942b8ffae499f13f8</t>
  </si>
  <si>
    <t>CCCAGAGTAACAATTGGAGGGCAAGTCTGGTGCCAGCAGCCGCGGTAATTCCAGCTCCAATAGCGTATATTAAAGTTGTTGCCGTTAAAAAGCTCGTAGTTGAACTTCCACGGGCCACGCGCGGTCAGCCTTAACTGGTGGGTACTGCGCGCGGTCCGTGCCGCCTTGGCGGTGAACCTTGATGCCGTTCACTCGGCGTGGAGGCGAACCGCCACCGTTACCTTGAGAAAATTAGAGTGTTCAAAGCAGGCGTGTCACGCCCGGATACATTAGCATGGAATAATAAGAT</t>
  </si>
  <si>
    <t>Phallus hadriani (299189)</t>
  </si>
  <si>
    <t>Phallaceae</t>
  </si>
  <si>
    <t>Phallus</t>
  </si>
  <si>
    <t>5eef41e458bcc2fbe272b0eff225aa99</t>
  </si>
  <si>
    <t>GCTGCTACTATGGTTATTGCTGTACCAACTGGAATTAAAATTTTTAGTTGAATTGCAACAATGTGAGGTGGTAAAACTACTTATGAGACTCCAATGTTATTTGCACTAGGTTTTCTTTTTCTGTTTACTGTTGGTGGATTAACTGGTGTTTTATTAGCAAACTCTGGTTTAGATATTGCACTTCATGATACTTACTACGTTGTAGCACATTTCCATTATGTATTATCTATGGGTGCTGTATATGGAATTT</t>
  </si>
  <si>
    <t>eafd52bb3db2788122d81b4d4cfbfd68</t>
  </si>
  <si>
    <t>GCTGCAACTATAGTTATTGCTGTACCTACTGGGGTTAAAGTTTTTAGTTGATTGGCAACATTATTTGGTATAAAAATAAATTTTCAGCCGGTTTTATTGTGGGTGTTGGGGTTTATTTTTTTATTTACTATTGGTGGTTTAACTGGGGTAGTTTTATCAAATTCTAGTTTAGATATTATTTTGCATGACACATATTATGTGGTAAGTCATTTTCATTATGTGTTAAGATTAGGGGCTGTATTTGGTATTT</t>
  </si>
  <si>
    <t>Cyathostomum pateratum (53994)</t>
  </si>
  <si>
    <t>Strongyloidea</t>
  </si>
  <si>
    <t>Strongylidae</t>
  </si>
  <si>
    <t>Cyathostomum</t>
  </si>
  <si>
    <t>d2448db156169c1078b336f7ab56a517</t>
  </si>
  <si>
    <t>TTCAGATTAACAATTGGAGGGCAAGTCTGGTGCCAGCAGCCATGGTAAGTCCAGCTCCAATAGCATATATTAAAGGTGTTGCCATTAAAAAGCTTGTAGTTGAACTTCCACAGGCCACACGTGGTCAGCCTTAACTGGTGGGTACTGCATGTGGTCTGTGCCACCTTGGCGGTGAACCTCGATGCTGTTCACTCAGCGTGGAGGCGAACTGCCACCATTACCTTGAGAAAATTAGAGTGATCAAAGCAGGCGTGCCATGCCTGGATACATTAGCATGGAATAATAAGAT</t>
  </si>
  <si>
    <t>a40bf84ec6a053160a4c7fa66b900f09</t>
  </si>
  <si>
    <t>GCTGCAACTATAGTTATTGCTGTTCCTACTGGTATAAAAATTTTCAGTTGGATAGCTACCATGTGGGGAGGAAGTATTGAATTCCGTACTCCAATGTTGTTTGCAGTTGGGTTTTTATTTTTATTCACTGTTGGTGGATTAACTGGAGTTGTACTTGCTAACTCAGGTCTTGACATCGCTTTTCATGATACTTATTATGTTGTTGGACATTTCCATTACGTGTTGTCAATGGGTGCTGTGTATGGAATTT</t>
  </si>
  <si>
    <t>cae946551f101cd3bfdf47588beaeb0b</t>
  </si>
  <si>
    <t>GCTGCTACAATAATTATTGCTGTTCCAACAGGAATTAAAATTTTTAGTTGGCTTGCAACTTTATGGGAAGGTGCTATTGTTTTTAATACTCCAATGTTATTTGCAATTGGATTTATTTTTTCATTTACTGTGGGAGGGGTTACTGGTGTTGTTTTATCTAATTCTGGGATTAATGCGGTAATGCATGATACTTATTATGTTGTTGCACATTTTCATTATGTTTTATCAATGGGTGCTGTGTATGGAATTT</t>
  </si>
  <si>
    <t>9694f26f4277b676bdd418fd65be4350</t>
  </si>
  <si>
    <t>TAGGCTATCACGGGTAACGGCATCTCTCCCGACGATCCGAATAAATGGCGTTACTACCTCGATTCGGTAGAAGTCCACCTGCCCCCTTTCTGTGAACAAATCAGGACGC</t>
  </si>
  <si>
    <t>c70bfd17a9fb1c20fd6b4195b4f7a29a</t>
  </si>
  <si>
    <t>ATGATTTTTTTTTTCTGATGCACCAGATACCGTTTGGGACAACTTGGGGCAATCGCATAATTCATCCCCCTGCACGTGTCCATGATCCATCTGTGTACTTAGGTTATGGCTAATAGTCATGGTTGCCGATCGCAGCTTATTGATGTTAATCGCTTGGGCTCAACGTTGGAACAGCTCCGAAGTCATGAGGATGAACGGTTGGTGTAGTTACTGTAGGTAAAACCGAAAATTTAACCGTGAAACACCCGTTTTACAGTTCTGCTAAGTCATTGGTTTACCTTTGGTTGAACTTTTTACCC</t>
  </si>
  <si>
    <t>Ficedula albicollis</t>
  </si>
  <si>
    <t>Passeriformes</t>
  </si>
  <si>
    <t>Muscicapidae</t>
  </si>
  <si>
    <t>Ficedula</t>
  </si>
  <si>
    <t>444993f559368fb46bd3674ac1050356</t>
  </si>
  <si>
    <t>TTCAGAGTAACAATTGGAGGGCAAGTCTGGTGCCAGCAGCCATGGTAATTCCAGCTCCAATAGCATATATTAAAGGTGTTGCCATTAAAAAGCTTGTAGTTGAACTTCCACAGGCCACACATGGTCAGCCTTAACTGGTGGGTACTGCATGCGGTCTGTGCCACCTTGGCGGTGAACCTCGATGCTGTTCACTCAGCGTGGAGGTGAACTGCCACCATTACCTTGAGAGAAAATTAGAGTGATCAAAGCATGCGTGCCATGCCTGGATACATTAGCATGGAATAATAGGAT</t>
  </si>
  <si>
    <t>57203de992d148c07ee635c889160664</t>
  </si>
  <si>
    <t>GCTGCAACAATGATTATTGCGGTACCGACAGGAATTAAAATTTTTAGTTGGTTAGCTACAATGTGGGGAGGTTCTATTAAAATGGAAACTCCAATGATGTTTACTGTAGGATTCTTATTTTTATTTACAGTTGGGGGGTTAACCGGAGTAGTTTTATCAAACTCTGGAGTTAGCGCTATGATGCACGATACTTATTATATTGTAGCTCATTTCCATTATGTATTATCAATGGGGGCTGTATATGGTATTT</t>
  </si>
  <si>
    <t>Micractinium singularis (2607981)</t>
  </si>
  <si>
    <t>f056a0a5b6e9066c5b943e1104f5ac98</t>
  </si>
  <si>
    <t>TAGGCTATCACGTGTAACGCTCTGGAACACGGCGGAAACGGATCGATTACCGAACAGCTGCTTAACGCTCGTGCCGACGTTACGCTTGGCGGTGGCGCAAAAACCTTTGCTGAAACGGCAACCGCCGGTGAATGGCAGGGAAAAACGCTGCGTGAACAAATCAGGACGC</t>
  </si>
  <si>
    <t>6c751800080032fb6d25c7412bdaeb3f</t>
  </si>
  <si>
    <t>GCTGCTACAATAGTTATTGCGGTTCCAACTGGAATTAAAATCTTTAGTTGGATTGCTACTTTATGGGGAGGAGCTGTTAAAGAATATAATACTCCTATGTTATTCGTAATTGGATTTATCTTCTTATTTACTCTTGGAGGATTAACAGGAGTAGTACTTTCTAACTCTGGAGTTAACGTATTATTACATGATACTTATTATGTAGTAGCTCATTTCCATTATGTATTATCAATGGGGGCTGTGTTTGGAATTT</t>
  </si>
  <si>
    <t>99c6f75415d7f374217c4fe468a27798</t>
  </si>
  <si>
    <t>TAGGCTATCACGGGTAACGCGCTAGAAAAAGGCGGAAAAGGATCGATTACCGAACAGCTGCTTAACGCTCGTGCCGATGTTACGCTTGGCGGCGGCGCAAAAACCTTTGCTGAAACGGCAACCGCCGGTGAATGGCAGGGAAAAACGCTGCGTGAACAAATCAGGACGC</t>
  </si>
  <si>
    <t>742caaefbc6ef68233a29df45ef7da99</t>
  </si>
  <si>
    <t>TAGGCTATCACGGGTAACGGTACCTGGACGGATACAGTAATGATGAAGAGCAGTTTAAGGCGTTAATGGATGCGGGTATTACATTTGGTAAACAATACAACCTGACACCAGGTGTGGCGCTGACTGCTGAGCAGATGGCGTTACTGACCGGTGATATTGTCTGGCTGGTTAACACCACGGTGACACTGCCGGACGGCAGCACGCAGACGGTTCAGGTACCTCAGGTGTATGCCCGTGTAAAACCCGGTGATGTGAACAAATCAGGACGC</t>
  </si>
  <si>
    <t>361e9a7f518170cde46c55f7f9a5e2a9</t>
  </si>
  <si>
    <t>ATGATATTCTTCTTAATGCCAAGTTGTGCATCACGTCGCACTGCCCATCACATCTGATTTCAAAAGGGACGCTTAAGTTGTCTACTCTGCTCCTAGTCAATAGCGCTACACTCACTGCTCCTTTTGGCTCAATGACCGATCGAACGATGCACTATTCTATTCGGCGAATTAGCAGATATAGTATTACAGATCCTTACGACAGACTGTTTTTAGGTACATTTGGAAAACGTTGGACGATGAGCTGTATTCTTCCGCATCCGAGCGTTCGAGTAATAATAGTGTTCATGAAGCGCTTCTTAGACTTACGGGGCTCTCGGATGAACCTTTTATCC</t>
  </si>
  <si>
    <t>Arabidopsis thaliana</t>
  </si>
  <si>
    <t>Brassicales</t>
  </si>
  <si>
    <t>Brassicaceae</t>
  </si>
  <si>
    <t>Arabidopsis</t>
  </si>
  <si>
    <t>ad388d5bf6713ffeea860239eb45c216</t>
  </si>
  <si>
    <t>GCTGCAACAATGGTTATTGCTATACCGACGGGTGTTAAAATATTTAGTTGATTAGCAACATTATGAGGAGGTAGTATTAAATTAAATACTAGTATGCTTTTTGCATTAGGTTTTCTTTTTTTATTTACAGTAGGTGGTTTGACAGGAATTATTTTATCAAATTCATCATTAAATTATTTAATGCATGATACTTATTATGTAGTTGCGCATTTTCATTATGTTTTATCGATGGGGGCTGTATTTGGAATTT</t>
  </si>
  <si>
    <t>8baa765e5dc8a69ecac57c7c24e39083</t>
  </si>
  <si>
    <t>GCTGCAACTATAATTATTGCGGTTCCAACAGGAATCAAAATTTTTAGTTGGATCGCAACATTATGGGGAGGAAGTATTGAGTTTAGAACACCTATGTTATTTGCTTGTGGATTCTTATTCTTATTTACTATTGGAGGAGTCACTGGAGTATTGCTTGCAAACTCTGGATTAGATATTGCTCTCCATGATACTTATTATGTGGTTGCTCATTTCCATTACGTACTTTCAATGGGGGCTGTTTTTGGTATTT</t>
  </si>
  <si>
    <t>a6a9eff6451d924d0ece93ce0b784f63</t>
  </si>
  <si>
    <t>CCCAGAGTAACAATTGGAGGGCAAGTCTGGTGCCAGCAGCCGCGGTAATTCCAGCTCCAATAGCGTATATTAAAGTTGTTGCAGTTAAAAAGCTCGTAGTTGAACCTTGGGCCTGGCTGGCCGGTCCGCCTCACCGCGTGTACTGGTCCGGCCGGGCCTTTCCTTCTGGGGAACCTCATGCCCTTCACTGGGCGTGTTGGGGAACCAGGACTTTTACTTTGAAAAAATTAGAGTGTTCAAAGCAGGCCTTTGCTCGAATACATTAGCATGGAATAATAGGAT</t>
  </si>
  <si>
    <t>fungal sp. (1709941)</t>
  </si>
  <si>
    <t>be29b5be6e012f454c483a9fb717b8a9</t>
  </si>
  <si>
    <t>CCCAGAGTAACAATTGGAGGGCAAGTCTGGTGCCAGCAGCCGCGGTAATTCCAGCTCCAATAGCGTATATTAAAGTTGTTGCAGTTAAAAAGCTCGTAGTTGAACCTTGGGCCTGGCTGGCCGGTCCGCCTCACCGCGAGTACTGGTCCGGCTGGGCCTTTCCTTCTGGGGAGCCCCATGGCCTTCACTGGCCGTGGCGGGGATCCAGGACTTTTACTGTGAAAAAATTAGAGTGTTCAAAGCAGGCCTTTGCTCGGATACATTAGCATGGAATAATAGGAT</t>
  </si>
  <si>
    <t>Rasamsonia cylindrospora (68829)</t>
  </si>
  <si>
    <t>Trichocomaceae</t>
  </si>
  <si>
    <t>Rasamsonia</t>
  </si>
  <si>
    <t>ec40bd166190740d549467a9d1130534</t>
  </si>
  <si>
    <t>GCTGCTACAATGGTTATTGCGGCGGTTGTCCTTTTATTTGTAAAGAAAAATAGGGGAACCATATATTTGTTGGGGCTGTATTTGGAATTT</t>
  </si>
  <si>
    <t>Caligus rogercresseyi</t>
  </si>
  <si>
    <t>Hexanauplia</t>
  </si>
  <si>
    <t>Copepoda</t>
  </si>
  <si>
    <t>Siphonostomatoida</t>
  </si>
  <si>
    <t>Caligidae</t>
  </si>
  <si>
    <t>Caligus</t>
  </si>
  <si>
    <t>66dd54c0ae8d1d37bd6bb71fb33a5b90</t>
  </si>
  <si>
    <t>GCTGCTACTATGGTTATTGCGGTTCCAACAGGAATCAAAATTTTTAGTTGGATCGCAACATTATGGGGAGGAAGTATTGAGTTTAGAACACCTATGTTATTTGCTTGTGGATTCTTATTCTTATTTACTATTGGAGGAGTCACTGGAGTATTGCTTGCAAACTCTGGATTAGATATTGCTCTCCATGATACTTATTATGTGGTTGCTCATTTCCATTACGTACTTTCAATGGGGGCTGTATTTGGAATTT</t>
  </si>
  <si>
    <t>38de7288d05914062e7d15ff421251f6</t>
  </si>
  <si>
    <t>TAGGCTATCACGGGTAACCCGGGCAAACTTCACGCTGGATTTTGTGCATTACCGTGAACAAATCAGGACGC</t>
  </si>
  <si>
    <t>684b0137a9d6da2f42d46451952f282e</t>
  </si>
  <si>
    <t>TAGGCTATCACGGGTGATTTTGCCCTGGTCAAAGGCTGGAAAGCCGACTGGTACGGCAACGTGATTTATCGTCATACCGCGCAAAACTTCAACCCACTGATGGCGGCTGCCGGAAAAATCACCGTGGTGGAAGTGGAAGAAATAGTGCCACCTGGTGAACTTGATCCTGCCGCTATCCATACCCCGGGGATTTTTGTTAATCGCGTCATTCAGGGGCAATTTGAAAAACGCATTGAACAACGCACCCTTAGCCGCAAAGGAGCCTGACCATGTTAACCCGTGAACAAATCAGGACGC</t>
  </si>
  <si>
    <t>35a10a84eda83f64b93ba3ff07b0aa77</t>
  </si>
  <si>
    <t>GCTGCTACAATGGTTATTGCTATACCAACAGGTGTAAAAATTTTTAGTTGAATTGCAACTTTGTGAGGAGGTAGTATTAAATTAAATGTTAGTACGTTATTTGCTATGGGTTTTCTTTTTTTATTTACTGTAGGTGGTTTAACTGGTATTGTATTATCTAACTCGTCATTAAATTATTTAATGCATGATACTTATTATGTAGTAGGACATTTTCACTATGTTTTATCAATGGGTGCTGTATATGGAATTT</t>
  </si>
  <si>
    <t>f86f23d7de268ad53c0754c6d1fb5a75</t>
  </si>
  <si>
    <t>TAGGCTATCACGGGTAACGGGTAATCATCAGTTTTTCACCGACCAGTACGCCCGGTACCGTTGATACGTCAAATTCAGTGCCCCGGAACGAGACACGAAGTTTTGGCGTGACTTTGCGGAGTTCTGGTGCCGCCACAGCCAGTTCACGACATACCTCAACGGAAGGCGCTTTTTTCAGCTGCTCAGCAGTAATCTTCAGCCAGATATCCGTGCGGGTTTTACCGTGGCGGCTGTGAACAAATCAGGACGC</t>
  </si>
  <si>
    <t>Salmonella enterica subsp. enterica serovar Typhi</t>
  </si>
  <si>
    <t>Salmonella</t>
  </si>
  <si>
    <t>Salmonella enterica</t>
  </si>
  <si>
    <t>b35fbb2f69aee524cfccf6ca7626d94b</t>
  </si>
  <si>
    <t>GCTGCTACTATGGTTATTGCGGTTCCAACAGGAATCAAAATTTTTAGTTGGATCGCAACATTATGGGGAGGAAGTATTGAGTTTAGAACACCTATGTTATTTGCTTGTGGATTCTTATTCTTATTTACTATTGGAGGAGTCACTGGAGTATTGCTTGCAAACTCTGGATTAGATATTGCTCTCCATGATACTTATTATGTGGTTGCTCATTTCCATTACGTACTTTCAATGGGGGCTGTATATGGTATTT</t>
  </si>
  <si>
    <t>f5c2621050e607df44cdea3b5d23c003</t>
  </si>
  <si>
    <t>GCTGCTACAATGGTTATTGCTGTACCTACAGGTATTAAAATTTTCAGTTGGGTAGCAACTATGTGGGGAGGATTTATTGAGTTAAAAACTCCTATGTTATTTGCTATTGGTTTCATTTTCCTATTTACTGTAGGAGGAGTGACCGGTGTTGTTTTAGCGAATTCTGGTATTGATGTGGCTCTTCATGATACTTATTACGTGGTTGCACATTTTCACTATGTATTATCAATGGGGGCTGTATATGGTATTT</t>
  </si>
  <si>
    <t>f318dcfe83defb3a870adc9756651ba8</t>
  </si>
  <si>
    <t>ATGATCTTCTTTTTCCTGATGCCATCGCGTGAAGAAGTTCACTTGTCAATTGAGACTAAAGCGAACATCGAAAAACGCATTGCAGAAATCAATGAAATGATGTTGGAAAAGGTTAAAGAAAAGATCGCCAGCATTGAAACAGAACGTAAACTTGCGCAATTTATGAGCGAGTATTCATCGACTCAACGCAATATTATTAGCAAAATGGGTAAGATCGGACAGTGGGATGGACGTTTTACCC</t>
  </si>
  <si>
    <t>Escherichia virus Ec_Makalu_003</t>
  </si>
  <si>
    <t>9e7856697e1dba00ada15e842748ce05</t>
  </si>
  <si>
    <t>TAGGCTATCACGGGTAACGGCTGGCTCCGGCTTGTGGTTTGCTTGGCGGCTTTGGACTGAATGAAGGTGCGCTGGCTGCGACGGTCAGCCATGACAGCCATAATATTGTGGTGATCGGTCGCAGTGCCGAAGAGATGGCGCTGGCGGTCAATCAGGTGATTCAGGATGGCGGCGGGCTGTGCGTGGTACGTAACGGCCAGGTCCAAAGTCATCTGCCGTTGCCCATTGCCGGCCTGATGAGCACCGACACGGCGCAGTTGCTGGCGGAACAAATCAGGACGC</t>
  </si>
  <si>
    <t>1236c2d4b5b841e496ed59847c5c48ef</t>
  </si>
  <si>
    <t>TTCAGAGTAACAATTGGAGGGCAGGTTTGGTCCCAGCAACCATGGTAATTCCAGCTCCAATAGTGTATATTAAAGTTGTTGCCATTAAAAAGCTCGTAGTTGAACTTCCATGGGCATGTGCGGTCTACCTCGCAGTCAGTACTGCACGGGTCTGTGCTCCTTGGTGGTGAGCTGCAATGCCGTTAACTCATCATCGCAGTGAACCACCTCTGTTACCTTGAGAAAATTAGAGTGTTCAAAGCAGGCAATATGCCCAAATACATTAGCATGGAATAATAAGAT</t>
  </si>
  <si>
    <t>a193ee17f113f59ea3bf6a07ce5c83e4</t>
  </si>
  <si>
    <t>GCTGCAACTATAATTATTGCGGTTCCAACAGGAATCAAAATTTTTAGTTGGATCGCAACATTATGGGGAGGAAGTATTGAGTTTAGAACACCTATGTTATTTGCTTGTGGATTCTTATTCTTATTTACTATTGGAGGAGTCACTGGAGTATTGCTTGCAAACTCTGGATTAGATATTGCTCTCCATGATACTTATTATGTGGTTGCTCATTTCCATTACGTACTTTCAATGGGTGCTGTATTTGGAATTT</t>
  </si>
  <si>
    <t>8b348f5b825a03e8443ba66a1a6b404d</t>
  </si>
  <si>
    <t>GCTGCAACAATGGTTATTGCGGTTCCAACAGGAATCAAAATCTTCAGTTGGATTGCAACATTATGGGGAGGAAGTATTGAGTTTAGAACACCTATGTTATTTGCTTGTGGGTTCTTATTCTTATTCACTATTGGAGGAGTAACTGGAGTATTGCTTGCAAACTCTGGATTAGATATTGCTCTTCATGATACTTATTATGTAGTTGCTCATTTCCACTACGTACTTTCAATGGGGGCTGTATATGGAATTT</t>
  </si>
  <si>
    <t>9e839f6732dfd836086a4bcd42c0fdc4</t>
  </si>
  <si>
    <t>TAGGCTATCACGGGTAACGAGCAGGTTGGTTTTGACCTGGTGAAAGCCTGTAAAGAGGCTTGCGCGGCAGCGAATGTACTGCTGAAAGTGATCATCGAAACCGGCGAACTGAAAGACGAAGCGCTGATCCGTAAAGCGTCTGAAATCTCCATCAAAGCGGGTGCGGACTTCATCAAAACCTCTACCGGGAAAGTGGCTGTGAACAAATCAGGACGC</t>
  </si>
  <si>
    <t>5c6c47c8744148caac90f97a9c36e21e</t>
  </si>
  <si>
    <t>TAGGCTATCACGGGTAACGGTCGGCGTGTTAACCGCAGAAGAGCAGGCGCAACTGGAAGAGGCACTGAACGTGCTGCTGGAAGATGTTCGCGCCAGGCCACAACAAATCCTTGAAAGCGACGCCGAAGATATCCATAGCTGGGTGGAAGGCAAACTGATCGACAAAGTGGGTCAGTTAGGCAAAAAACTGCACACCGGGCGTAGCCGTAATGACCAGGTCGCGACTGACCTGAAACTGTGGTGCAAAGATACCGTTAGCGAGTTGCTGACGGCTAACCGCCAACTGCAATCGGCGCTGGTGGAAACCGCGCAGAACAAATCAGGACGC</t>
  </si>
  <si>
    <t>48cd96369bad3fa5cdf5249bd9ad542f</t>
  </si>
  <si>
    <t>TAGGCTATCACGGGTAACGCGTTATGCAGAACGTGGCGACGCAAAATAGTAAAGCGCGACAAACCGCGGGTCGCCGCCGCTTTTACATAGTTCTGGTCATACACTTCGATAGTGCTGATACGCATCAGGCGGATCACTTCAGTTGTTGGCGCAACCGACAGGGTGATCACGGGCAATATCATATGGCGGATTGCGCTCATGATCATTTCATCCCGCCATGGTGAGTCCGAAAGCCAGGCATCAATCAACGCAAAACCGGTAATCGGTTTCACTTCGTAGAGCAGATCGAAACGCCCTGAAACGGGCAACCAACCTAGCGTGAGTGAACAAATCAGGACGC</t>
  </si>
  <si>
    <t>2e375a1187500af97e79a5970f75f49e</t>
  </si>
  <si>
    <t>TAGGCTATCACGGGTAACGGATTCCACGATTTTGGTCATGGTTTCACCGGCATCTTCTGCCTGACGGGCACCGGTTCCGGTACGGGATACCGAGTCTTCGATGAGGATTTTGATCTCTTTTGCCGCATCCGCGCTGCGCTGCGCCAGGTTACGGACTTCATCCGCCACCACCGCGAAACCACGGCCGTGTTCACCGGCACGGGCAGCTTCAACTGCCGCGTTCAGGGCCAGGATATTGGTCTGGAACGCAATGCTGTCGATAACGGCAGTGATATCGGAAATTTTCTGTGAACAAATCAGGACGC</t>
  </si>
  <si>
    <t>2398ff01de8dd26f0cc072f685fdbf6b</t>
  </si>
  <si>
    <t>CCCAGAGTAACAATTGGAGGGCAAGTCTGGTGCCAGCAGCCGCGGTAATTCCAGCTCCAATAGCGTATATTAAAGTTGTTGCCGTTAAAAAGCTCGTAGTTGAACTTCCACGGGCCACGCGCGGTCAGCCTTCACTGGTCGGTACTGTGCGCGGTCCGTGCCGCCTTGGCGGTGAACCTCGATGCCGTTTACTCGGCGTGGAGGCGAACCGCCACCGTTACCTTGAGAAAATTAGAGTGTTCAAAGCAGGCGTGTCACGCCCGGATACATTAGCATGGAATAATAAGAT</t>
  </si>
  <si>
    <t>c56865eab7f684ab5cb410afa882f4f3</t>
  </si>
  <si>
    <t>TTCAGAGTAACAATTGGAGGGCAAGTCTGGTGCCAGCAGCCATGGTAATTCCAGCTCCAATAGCATATATTAAAGGTGTTGCCATTAAAAAGCTTGTAGTTGAACTTCCACAGGCCACACGTGGTCAGCCTTAACTGGTGGGTACTGCATGCGGTCTGTGCAACCTTGGTGGTGAACCTCGATGCTGTTCACTCAGCGTGGAGGCGAACTGCCACCATTACCTTGAGAAAATTGGAGTGATCAAAGCAGGCGTGCCATGCCTGGATACATTAGCATGGAATAATAGGAT</t>
  </si>
  <si>
    <t>2095e553d9fcd7b8c324a2d31751fe6e</t>
  </si>
  <si>
    <t>ATGATATTCTTTTTTCTAATGCCGAGCCTCACTAATCAGATAGATACGTTGGATGAACGTTTTACCC</t>
  </si>
  <si>
    <t>Lutra lutra</t>
  </si>
  <si>
    <t>Carnivora</t>
  </si>
  <si>
    <t>Caniformia</t>
  </si>
  <si>
    <t>Mustelidae</t>
  </si>
  <si>
    <t>Lutra</t>
  </si>
  <si>
    <t>52f1e2ab1018886e7a29ea8e824b30e6</t>
  </si>
  <si>
    <t>CCCAGAGTAACAATTGGAGGAGGGTCAAGACGTGAATATGGAATAAGAACTTTTAATATGACTTTATGTTTTTCTTGAATTTTTTGTGAAATGGAAAGGACAATAAGAATCAGAGATTCGAAGTGCAATGGAACATCGAGAGAAAGAAAAGAGACTTGAGCTAAACTAAGAGGTGAGACAAGAGAACTTAAGAGATATTTATTGTTCGACTTTATTAGACATTTATTTTGAAGACGTTGATGAAGCTGGAATAATAGGAT</t>
  </si>
  <si>
    <t>Ananas comosus</t>
  </si>
  <si>
    <t>Petrosaviidae</t>
  </si>
  <si>
    <t>Poales</t>
  </si>
  <si>
    <t>Bromeliaceae</t>
  </si>
  <si>
    <t>Ananas</t>
  </si>
  <si>
    <t>218ce302c8ad8bfa511577f4365351eb</t>
  </si>
  <si>
    <t>GCTGCTACAATGGTTATTGCCATCCCTACAGGTGTAAAAGTATTTAGCTGATTAGCAACCCTGCATGGAGGTACAATTAAATGAGATACTCCAATATTATGAGCCCTAGGTTTTATTTTCCTATTTACCGTAGGAGGGCTTACAGGGATTGTTCTTGCCAACTCTTCCCTAGATATTGTACTTCACGACACATATTACGTAGTTGCCCATTTTCATTATGTATTATCTATAGGGGCTGTATATGGAATTT</t>
  </si>
  <si>
    <t>Hydrolagus affinis</t>
  </si>
  <si>
    <t>Chondrichthyes</t>
  </si>
  <si>
    <t>Holocephali</t>
  </si>
  <si>
    <t>Chimaeriformes</t>
  </si>
  <si>
    <t>Chimaeridae</t>
  </si>
  <si>
    <t>Hydrolagus</t>
  </si>
  <si>
    <t>c8411dab983d4dc7fc9ae2dbe173ccb1</t>
  </si>
  <si>
    <t>GCTGCTACTATGGTTATTGCAAAAAAGTCAGATTATTTAAAAATATTTTTAATAGCTTCTATTTTTTCTGTTTTGGGGGCTGTATATGGAATTT</t>
  </si>
  <si>
    <t>Pelagibacter sp. NP1</t>
  </si>
  <si>
    <t>de9d66706d94ff33167f0a1e7f52ca6f</t>
  </si>
  <si>
    <t>TAGGCTATCACGGGTAACCCGGCAGTAGGACGCGCCTTTGACCAACTGCTGGAGAAAGGGGCTACCTGTATTTTTGAAGAAAGCGGTGAGTTGCTTGGTTGTGAGCCGCATATGATGTCGCGCGCGGCTAGTCCGCAGGCTCGTGATGCCATCGAAGTGGCAATGACAAAAGCCGAACGTTATTACGGTTTGATGGGGCTGGGGAGTTTTTCTAATGGTAATGCCGAAGGTGGCTTAACCACTCAGGAAGAAAAATCCCTCGGGGCATATAACAAATCAGGACGC</t>
  </si>
  <si>
    <t>Escherichia fergusonii (564)</t>
  </si>
  <si>
    <t>08b517b3b3b84ae7772406839c4aef7f</t>
  </si>
  <si>
    <t>ATGATTTTCTTTTTCCTGATGCCGCCAGCAATCGTAATTCATCAATGTATTCTTTATCAAACATTTTATACCCCTTAATGTATAAATATTGGTATATCTTATTTATAACGTGAGGCGCTTGATATGCAAGATATTAAAATTCACTTTCTGAACTACTCCCATGTTCAAATTGAATGTAGCGATTCAATTTTATTAGAAATGCGAGATTATTTTAGTTTTGAAGTCGAGGGAGCGCGGTTTCAAAAAAGATTTAAGTATGGTGGATGGGTTGAACCTTTTACCC</t>
  </si>
  <si>
    <t>Escherichia phage RB49</t>
  </si>
  <si>
    <t>Escherichia virus RB49</t>
  </si>
  <si>
    <t>f372568de9c74a7cdfe4aa7cf86ab023</t>
  </si>
  <si>
    <t>TAGGCTATCACGGGTAACGGTAGCGCCTGTACGGTAAACTATGCGGGTTTACGGCCAGTGCCCACATTAACTGTGTGGTCTGGTCTCAATTTATTGACGAAGAGGATTAAGTATCTCATGGCTGAATGGAGCGGCGAATATATCAGCCCATACGCTGAGCACGGCAAGAAGAGTGAACAAATCAGGACGC</t>
  </si>
  <si>
    <t>7a05546c63645e14d7159b2537538454</t>
  </si>
  <si>
    <t>TAGGCTATCACGGGTAACGGAGTGATCGAGTTAACATTGTTAAGTTAAATATTGGTTTCAACTCCGATTTACATGGTTGCCGTGTTGTTAAATTGTACAAAGATGTTATAGAAACAAAATGTAACATCTCTATGGACACGCACACGGATAACAACTATGAACAAATCAGGACGC</t>
  </si>
  <si>
    <t>7f2e51beb85f7c9769442658bd17da4a</t>
  </si>
  <si>
    <t>ATGATTTTCTTTTTCCTGATGCCCAAACCGAGTGAACGTGTCAGGGGAGATGCCAACTTCACTGGAAGATGGAGTGAAATGGATGACAGATTCAAGACTCACCTACAAAAGTTCATCAATTCCTACCTGTCACCAAAGTCACTCAAAGTGAAACGCATCAATGGGCGTGCAATACTCTGGGAGCATTTGCCCGTCCTATTTGAGAAGGCCACTGAAGTATTCGATCGGTAGGTTGGACGTTTTACCC</t>
  </si>
  <si>
    <t>Gossypium arboreum</t>
  </si>
  <si>
    <t>Malvales</t>
  </si>
  <si>
    <t>Malvaceae</t>
  </si>
  <si>
    <t>Gossypium</t>
  </si>
  <si>
    <t>99600893f22304d3b8a99a2f03e2a1f6</t>
  </si>
  <si>
    <t>GCTGCAACTATGGTTATTGCAGTTCCAACTGGAATAAAAATTTTTAGTTGGATTGCAACAATGTGGGGTGGAAGCATTGAATTTAAGACACCTATGTTATTTGCAGTAGGTTTTATTTTTCTATTTACAGTTGGTGGATTAACTGGTGTTGTACTTGCGAATTCTGGTTTAGACATTGCTCTTCATGATACTTACTATGTGGTAGCGCACTTTCACTATGTATTATCTATGGGGGCTGTATATGGTATTT</t>
  </si>
  <si>
    <t>c27b5b73317adb4fecca8df6585b15a1</t>
  </si>
  <si>
    <t>CGTTGTTGTTGACGATGATCCCCATTGCACCATTGGTATTATGTTCGCAAATGTAGACCACGGAACGACGGAAAATCGGATCCTGGAGAGCAGGCATGGCAATAAGAAAGTGATGCTGTAAATTCATTGTCAGAGGTTCGAAGGCGAT</t>
  </si>
  <si>
    <t>612522df1d92b527952103e7555eb343</t>
  </si>
  <si>
    <t>GCTGCTACTATGGTTATTGCTGTGGGGGTTCGAGTCCCTTCATCCGCACCAGCTGTATATAGGGGCTGTGTTTGGAATTT</t>
  </si>
  <si>
    <t>Lactobacillus manihotivorans</t>
  </si>
  <si>
    <t>Firmicutes</t>
  </si>
  <si>
    <t>Bacilli</t>
  </si>
  <si>
    <t>Lactobacillales</t>
  </si>
  <si>
    <t>Lactobacillaceae</t>
  </si>
  <si>
    <t>Lacticaseibacillus</t>
  </si>
  <si>
    <t>bd3c6a7fa28b0ecb6063f7f1ef150c53</t>
  </si>
  <si>
    <t>CGTGATTTACGCAGACCCACCTTATATACCGCTCTCAGAGACCGCTAAACACGCCCAATACCATCGGAAGGAGTTTTCCCAGGCTGACCATCGGGAACTCGCCAGAGCGCTGTTTAAGCAGGTTGAAAAAGGGAATAGCGTTGTGTTGTCCAATGCGGATACGTTACTAACGCGTGAGATTTATTACGGGTTCGAAGGCGAT</t>
  </si>
  <si>
    <t>Erskinevirus (2169623)</t>
  </si>
  <si>
    <t>43fa300e6d762b21e0e824d0020f9884</t>
  </si>
  <si>
    <t>GCTGCTACAATGATTATTGCAGTACCTACAGGTATCAAAATTTTTAGTTGGATTGCTACTATGTGGGGAGGAAGTATTGAATTTCGTACACCAATGTTATTTGCTGTGGGGTTCTTATTTCTGTTTACAACTGGTGGATTAACTGGTGTTGTACTAGCTAATTCAGGTCTTGATATAGCTTTTCACGATACTTATTATGTTGTAGGACATTTCCACTATGTATTATCGATGGGTGCTGTTTATGGAATTT</t>
  </si>
  <si>
    <t>1e7b139f104151e7759a304115b49b4a</t>
  </si>
  <si>
    <t>TAGGCTATCACGGGTAACGGTCGGCGTGTTAACCGCAGAAGAGCAGGCGCAACTGGAAGAGGCGCTGAACGTGTTGCTGGAAGATGTTCGCGCCAGGCCACAACAAATCCTTGAAAGCGACGCCGAAGATATCCATAGCTGGGTGGAAGGCAAACTGATCGACAAAGTGGGCCAGTTAGGCAAAAAGCTGCATACCGGGCGTAGCCGTAATGATCAGGTAGCGACAGACCTGAAACTGTGGTGCAAAGATACCGTTGGCGAGTTGCTGACGGCTAACCGGCAGCTGCAATCGGCGCTGGTGGAAACCGCACAAAACAAATCAGGACGC</t>
  </si>
  <si>
    <t>cc840facdb2ba5223030608600c95c7e</t>
  </si>
  <si>
    <t>TTCAGAGTAACAATTGGAGGGCAAGTCTGGTGCCAGCAGCCGCGGTAATTCCAGCTCCAATAGCGTATATTAAAGTTGTTGCCGTTAAAAAGCTCGTAGTTGAACCTTGGACCTGGCTGATCTGTCCTCCTAATCGAGCGCACGGATTCGGTCGGGTCTTTCCTTCTGGGGAGCCCTATGCCCTTCACTGGGTGTAGTGGGGAACCAGGACTTTTACCTTGAAAAAATTAGAGTGTTCAAAGCAGGCCTTTGCTCGAATACATTAGCATGGAATAATAAGAT</t>
  </si>
  <si>
    <t>d22c8e3a680718f372fa53ff867a5dd0</t>
  </si>
  <si>
    <t>GCTGCTACAATGGTTATTGCTGTGCCTACTGGTGTTAAGGTTTTTAGGTGATTGGCTACTTTGTTTGGGATGAAGATGGTGTTTCAACCGTTGTTGCTGTGGGTTTTAGGTTTTATTTTTTTGTTTACTATCGGGGGTTTGACTGGTGTTATGTTATCTAATTCTAGTTTGGATATTATTCTTCATGATACTTATTATGTTGTTAGCCATTTTCATTATGTTTTGAGTTTAGGGGCTGTGTTTGGTATTT</t>
  </si>
  <si>
    <t>775995c1ec2d4d6a61f06a739dedeac1</t>
  </si>
  <si>
    <t>TCCAGAGTAACAATTGGAGGGCAAGTCTGGTGCCAGCAGCTGCGGTAATTCCGGCTTTAATAGTGTATATTAAAGTTGTTGCCATTAAAAAGCTCGTAGTTGAACTTCCATGGGCCACACACAGTCAGCCTTAACTGGTGGGTACTGCGTGCGGTCCGTGCCACCTTGGCAGTAAACCTCGATGCCATTCACTTGGTGTGGAGGTGAACCGCCACTGTTACCTTGAGAAAATTAGAGTGTTCAAAGCAGGTGTATCACGCCCAGATACATTAGCATGGAATAATAAGAT</t>
  </si>
  <si>
    <t>3a5a907093a6b0729753c9a525c6da20</t>
  </si>
  <si>
    <t>TAGGCTATCACGGGTAACGGGGCGCATTAAACCGTATTCCGTGGTTTGCGTCAATGCCTTTCTGTCAAAAAACCATAAAAAAAGTGTGAGTGTGCTCTTTTTATGCAGAATGCGGACGCAATTGATGCATGTGGTGAACAAATCAGGACGC</t>
  </si>
  <si>
    <t>0833b5ce8d9087467cbd55e4c5907bb1</t>
  </si>
  <si>
    <t>ATGATCTTCTTCTTCCTGATGCCAGTAAACCAAGCTTTTGGGGCTCCTTCCACCAAATAACTACCCATGTAAGTGACTTTTTCATCGTCTGTGATAAATGCGCTCCGTTGCATAGCGATGGCGTCCCGGATAGCAAAAAGGAAACCATCAACTTCATCAGGCTTTCCCCTAAACATCAGTGGATCCTTGAATTTAATAGAAGGTGGGATGAACCTTTTACCC</t>
  </si>
  <si>
    <t>Gossypium turneri</t>
  </si>
  <si>
    <t>175720b204c377dce4a4402ff0803913</t>
  </si>
  <si>
    <t>CCCAGAGTAACAATTGGAGGGCAAGTCTGGTGCCAGCAGCCGCGGTAATTCCAGCTCCAATAGCGTATATTAGAGTTGTTGCAGTTAAAAAGCTCGTAGTTGGATTTCTGTTGTGGTCGTCCGGTTCCGCCCGTATGGGTGTGCACCTGGATTGACCTCGGCATTCTTCCGGTTGCCTATGACGCTTTATTGCGTCATTGGTGTTCCGGAACTTTTACTTTGAGAAAAATAGAGTGTTTCAAGCAGGCTTGTCGCCTGGAATACTGCAGCATGGAATAATAGGAT</t>
  </si>
  <si>
    <t>98d7b297ee42fea639c49845945ed758</t>
  </si>
  <si>
    <t>GCTGCTACAATGGTTATTGCAGTTCCAACTGGAATTAAAATCTTTAGTTGGATTGCTACTTTATGGGGAGGAGCTGTTAAAGAATATAATACTCCTATGTTATTCGTAATTGGATTTATCTTCTTATTTACTCTTGGAGGATTAACAGGGGTAGTACTTTCTAACTCTGGAGTTAACGTATTATTACATGATACTTATTATGTAGTAGCTCATTTCCATTACGTATTATCAATGGGTGCTGTGTATGGTATTT</t>
  </si>
  <si>
    <t>cea7e0af43416f957f92ff8667430e19</t>
  </si>
  <si>
    <t>TAGGCTATCACGGGTAACGCCTGTACGGTAAACTATGCGGGTTTACGGTCAGTGGCCACATTAAATGTGTGGTCTGGTCTCAATTTATTGACGAAGAGGATTAAGTATCTCATGGCTGAATGGAGCGGCGAATATATCAGCCCATACGCTGAGCACGGCAAGAAGAGTGAACAAATCAGGACGC</t>
  </si>
  <si>
    <t>411f9cc4817e821a2a93ac8832e85410</t>
  </si>
  <si>
    <t>TAGGCTATCACGGGTAACGGCCTCATTCCTTAGGTAAGGTTTACAGCTCAGATCGACGCGAGCGACGCAGGCGACAATTGCCTTTGATAAACACCGATCTGGACTCTTTTTGGTTCGTGCGGCCTCTTCGCATTGAACTGTGAACAAATCAGGACGC</t>
  </si>
  <si>
    <t>uncultured Parabasalia sp.</t>
  </si>
  <si>
    <t>Parabasalia</t>
  </si>
  <si>
    <t>1d7f4cf0c61162fdb6189da8534c7e06</t>
  </si>
  <si>
    <t>TAGGCTATCACGGGTAACGGAACAATCGCTGCCTGCAACCCAATCGATGTACCGACAATAACGCGGGTAAACGGAATCATCCATACCAGCAAGATAATGAACGGGATGGAACGGAAAATGTTCACAATCGCAGAAACGGTACGATACAGCTTCGCGTTAGCAATAATTTGCCCCGGGCGCGTAACACAAATCAGGACGC</t>
  </si>
  <si>
    <t>e52cefb063ba38abb9047e10541830ff</t>
  </si>
  <si>
    <t>TTCAGAGTAACAATTGGAGGGCAAATCTGGTGCCAGCAGCTGCGGTAATTCCAACTCCAATAGCATATATTAAAGTTGTTGCCATTAAAAAGCTCGTAGTTGAACTTCCATGGGCCCGTGCGGTCAGTACTGCACAGGTCCATGCTCCTTGGTGGTGAGCTGTGATGGTGTTAACTTGTCGTCGCAGTGAACCACCTCTGTTACCTTGAAAAAATTAGAGTGTTCAAAGCAGGCAATATGCTTGAATATGGCATTAGCATGGAATAATAAGAT</t>
  </si>
  <si>
    <t>a36ebae9c2e01c50996668e18e037266</t>
  </si>
  <si>
    <t>TTCAGAGTAACAATTGGAGGGCAAGTCTGGTGCCAGCAGCCGCGGTAATTCCAGCTCCAATAGCGTATATTAAAGTTGTTGCCGTTAAAAAGCTCGTAGTTGAACTTCCACGGGCCACGCGCGGTCAGCCTTCACTGGTCGGTACTGTGCGCGGTCCGTGCCGCCTTGGCGGTGAACCTCGATGCCGTTTACTCGGCGTGGAGGCGAACCGCCACCGTTACCTTGAGAAAATTAGAGTGTTCAAAGCAGGCGTGTCACGCCCGGATACATTAGCATGGAATAATAGGAT</t>
  </si>
  <si>
    <t>138e93b7904226460e3dc7f47eee8ab0</t>
  </si>
  <si>
    <t>GCTGCTACTATGATTATTGCAGTTCCAACAGGAATTAAAGTATTTAGTTGAATTGCTACTATGTGAGGTGGAGCTTTAAATTTAGAACATCCAGCTATGTTATTTGCTATAGGATTTATTTTCTTATTTACTTTAGGAGGATTAACAGGAATTGCATTAGCAAATGGGGGGTTAGATATTGCTTTACATGATACATATTATGTAGTTGCACATTTCCATTATGTGTTATCTATGGGTGCTGTATATGGTATTT</t>
  </si>
  <si>
    <t>Vertebrata australis (2006943)</t>
  </si>
  <si>
    <t>Vertebrata</t>
  </si>
  <si>
    <t>4874f18c98497e2de677b4be758947ad</t>
  </si>
  <si>
    <t>GCTGCAACTATGGTTATTGCTGTACCTACAGGAATTAAAATCTTTAGTTGAATTGCTACAATGTGAGGAGGAGCAATTAATTTAAACCACCCAGCAATGCTTTTCGCAGTAGGGTTTATTTTCCTTTTTACTGTTGGAGGTTTAACAGGGGTAGCTTTAGCTAATGGAGGACTTGATATTTCATTACATGATACATATTATGTAGTAGCACACTTCCATTACGTTCTTTCTATGGGGGCTGTGTTTGGAATTT</t>
  </si>
  <si>
    <t>Chattonella marina var. antiqua (859642)</t>
  </si>
  <si>
    <t>Chattonella marina</t>
  </si>
  <si>
    <t>16328a97e8ec2279a6da2fdcb5f8a2cd</t>
  </si>
  <si>
    <t>GCTGCAACAATGGTTATTGCCGTACCTACAGGTATTAAGATATTTAGTTGGATTGCAACGATGTGGGGTGGTATTATTCTTTTAGAAGCTCCCATGTTGTTTGCAATAGGTTTTTTGTTTTTGTTTACATGTGGTGGTGTAACAGGTGTTGTTTTAGCAAATGCTGGGTTAGATATTGCATTACATGATACTTATTATGTAGTTGCTCATTTTCATTATGTATTATCTATGGGTGCTGTATTTGGAATTT</t>
  </si>
  <si>
    <t>Candidatus Pelagibacter ubique HTCC1062 (335992)</t>
  </si>
  <si>
    <t>Candidatus Pelagibacter ubique</t>
  </si>
  <si>
    <t>0d5359a6bf7044975c2559ed65f247c3</t>
  </si>
  <si>
    <t>TTCAGATTAACAATTGGAGGGCAAATCTGGTGCCAGCAGCTGCAGTAATTCCAACTCCAATAGCATATATTAAAGTTGTTGCCATTAAAAAGCTCATAGTTGAACTTCCATGGGCCTGTGCGGTCAGTACTGCACAGGTCCATGCTCCTTGGTGGTGAGCTGCGATGGTGTTAACTTGTCGTCGCAGTGAACCACCTCTGTTACCTTGAAAAAATTAGAGTGTTCAAAGCAGGCAATATGCTTGAATATGGCATTAGCATGGAATAATAAGAT</t>
  </si>
  <si>
    <t>5e4643f9830b6172aab22c9c21cc526c</t>
  </si>
  <si>
    <t>GCTGCTACAATGATTATTGCTGTTCCAACAGGAATTAAAATTTTCTCATGGATTGCAACAATGTGGGGAGGTTCTATTCATTTAGAAACACCTATGTTATGGGCAATTGGGTTTATTTTCTTATTCACAATTGGAGGATTTACTGGAGTAGTACTCTCTAATGCTGCGTTAGATGTAGCATTCCATGACACTTATTATGTTGTAGCGCATTTCCATTATGTATTATCTATGGGTGCTGTATATGGAATTT</t>
  </si>
  <si>
    <t>26afb2a34150dc57316fc5c29ee50613</t>
  </si>
  <si>
    <t>ATGATCTTCTTTTTCCTTATGCCAAAACCGGATAAACGTGTCAGAGAAGATGCCAACTTCACTGGACGATGGAGTGAAATGGGTGACGAATTCAAGACTCACCTACAGAAGTTCATCGATTCCTACCTGTCACCAAAGTCATTGAAAGTTAAACGCATCAATGGGCGTGCAATACTCTGGGAGCATTTGCCCGTCCTAATTGAGAAAGTTACGGAAGCATTCAGTCAGTAGGGTGAACTTTTTACCC</t>
  </si>
  <si>
    <t>Apis florea</t>
  </si>
  <si>
    <t>Hymenoptera</t>
  </si>
  <si>
    <t>Apocrita</t>
  </si>
  <si>
    <t>Apoidea</t>
  </si>
  <si>
    <t>Apidae</t>
  </si>
  <si>
    <t>Apis</t>
  </si>
  <si>
    <t>3eb1d48ca3df823977299a2ad5963b4b</t>
  </si>
  <si>
    <t>GCTGCTACAATGGTTATTGCTATTCCTACAGGTATTAAGATTTTTAGTTGGATCGCTACTTTATGGGATGGACGGATTATTATGAATACATTAACTTTGTTTACTGCAGGATTTATTTTTCTTTTTACAGTAGGAGGTTTAACTGGTTTAGTTCTTGCTAACTCTGGTTTAGATATTGCACTACATGATACTTATTATGTTGTTGCTCACTTTCATTATGTTTTATCTATGGGTGCTGTATATGGAATTT</t>
  </si>
  <si>
    <t>Gloeochaete wittrockiana (38269)</t>
  </si>
  <si>
    <t>Glaucocystophyceae</t>
  </si>
  <si>
    <t>Gloeochaetales</t>
  </si>
  <si>
    <t>Gloeochaetaceae</t>
  </si>
  <si>
    <t>Gloeochaete</t>
  </si>
  <si>
    <t>8f9bbe763694488178da3ca3769dd5ae</t>
  </si>
  <si>
    <t>GCTGCTACAATGATTATTGCTGTACCTACAGGAATTAAAATTTTTAGTTGAATTGCTACTATGTGAGGAGGATCTATTAATTTAAACCACCCTGCAATGTTGTTTGCTGCCGGATTTATCTTCTTATTTACTCTTGGAGGACTTACTGGAGTAGCTCTTGCCAATGGAGGGTTAGATATTGCATTACACGATACTTATTATGTTGTAGGACATTTTCATTATGTTCTTTCAATGGGGGCTGTGTTTGGTATTT</t>
  </si>
  <si>
    <t>Eustigmatos cf. polyphem (1132302)</t>
  </si>
  <si>
    <t>Eustigmataceae</t>
  </si>
  <si>
    <t>Eustigmatos</t>
  </si>
  <si>
    <t>e760988e9e55586235ce9300132ede3d</t>
  </si>
  <si>
    <t>TAGGCTATCACGGGTAACGGCGATTGCCATATCATTCTGCGCGGCGGTAAAGAGCCTAACTACAGCGCGAAGCACGTTGCTGAAGTGAAAGAAGGGCTGAACAAATCAGGACGC</t>
  </si>
  <si>
    <t>353f9d30b2d2ae10c89f7c9838ca9808</t>
  </si>
  <si>
    <t>GCTGCAACTATGGTTATTGCTGTTCCAACAGGAATTAAAATTTTTAGTTGGCTTGCAACTTTATGGGAAGGTGCTATTGTTTTTAATACTCCAATGTTATTTGCAATTGGATTTATTTTTTTATTTACTGTAGGAGGGGTTACTGGTGTTATTTTATCTAATTCTGGGATTAATGCGGTAATGCATGACACCTATTATGTTGTTGCACATTTTCATTATGTTTTATCAATGGGTGCTGTATTTGGTATTT</t>
  </si>
  <si>
    <t>Ophidocladus simpliciusculus (1261574)</t>
  </si>
  <si>
    <t>Ophidocladus</t>
  </si>
  <si>
    <t>f8f362bf838e98427806142cb82db5f6</t>
  </si>
  <si>
    <t>GCTGCTACAATAGTTATTGCTGTACCTACAGGTATTAAAATTTTCAGTTGGGTAGCAACTATGTGGGGAGGATTTATTGAGTTAAAAACTCCTATGTTATTTGCTATTGGTTTCATTTTCCTATTTACTGTAGGAGGAGTGACTGGTGTTGTTTTAGCAAATTCTGGTATTGATGTGGCTCTTCGTGATACTTATTATGTTGTTGCACATTTTCATTATGTATTATCAATGGGTGCTGTGTTTGGTATTT</t>
  </si>
  <si>
    <t>8578d69caefe8cc99b5fa0eff13db538</t>
  </si>
  <si>
    <t>TAGGCTATCACGGGTAACGGGACGAATGCGCGATCCGTCCAGTTCTGCTTGTCCGTGTGTCCATGTCTCATCAAATATTGGTAGAGCTGTCTGCCTCGATTGTGATAGGGTTATCAAGAGGTAAACTGCTAAACTTTTTCTCTAACTGTGAACAAATCAGGACGC</t>
  </si>
  <si>
    <t>Mastacembelus armatus</t>
  </si>
  <si>
    <t>Synbranchiformes</t>
  </si>
  <si>
    <t>Mastacembeloidei</t>
  </si>
  <si>
    <t>Mastacembelidae</t>
  </si>
  <si>
    <t>Mastacembelus</t>
  </si>
  <si>
    <t>7b4525a06c70c8ed32074ff2cd91c2d7</t>
  </si>
  <si>
    <t>TAGGCTATCACGGGTAACGTTTATGTTGGCCGCAACGAAGACGAAGTGCGTAAAGAAAATAACCTCGGTGCCGACGTTGCCCTGCGTCAGGACGAAGACGTTCTCGACACCTGGTTCTCTTCTGCACTGTGAACAAATCAGGACGC</t>
  </si>
  <si>
    <t>b63febd98fef356dd991b3aed06d568a</t>
  </si>
  <si>
    <t>TAGGCTATCACGGCGATACACTTCTTCCAGAAATTGCTCAGTACTGGAAATTTTCCCCAGAGCAGCAAGACGTTGAGTCAACGCGTGGATGGCCTCTTCACGGCTGGTAAAGCGCGCATTCAGACACAACGCATCGCGGTGGGTCAGAGTCGTCAGATTCATCATGATCCTCACTTGATCGTTTTTATAGTCGCGCCAGTGTGCCCGATAAAACAATACCATTATGTGATCAATTTCACTTGATTGAAATTATTTGTATTGTATTTGTATTATTTACAGGATGAATTTATCGGGCATAATGGCTAAATTCGTATTAATGAGATACTAAAAATGGGACACAAGCCCTTATACCGGCAGATTGCCGATCGCATTCGTGAACAAATCAGGACGC</t>
  </si>
  <si>
    <t>90ad07a6830f3260693f0ad0de5a2be9</t>
  </si>
  <si>
    <t>TCCAGAGTAACAATTGGAGGGCAAGTCTGGTGCCAGCAGCCGCGGTAATTCCAGCTCCAATAGCGTATATTAGAGTTGTTGCAGTTAAAAAGCTCGTAGTTGGATTTCTGTCGTGGTCGTCCGGTTCCGCCCGTATGGGTGTGCACCTGGATTGACCTCGGCATTCTTCCGGTTGCCTATGACGCTTTATTGCGTCATTGGTGTTCCGGAACTTTTACTTTGAGAAAAATAGAGTGTTTCAAGCAGGCTTGTCGCCTTGAATACTGCAGCATGGAATAATAAGAT</t>
  </si>
  <si>
    <t>3fa0a0d5ac66484a8768a28c9fe8ffdd</t>
  </si>
  <si>
    <t>TTCAGAGTAACAATTGGAGGGCAAATATGGTGCCAGCAGCTGTGGTAATTCCAACTCCAATAGCATATATTAAAGTTGTTGCCATTAAAAAGCTCGTAGTTGAACTTCCACAGGCCATTGCGGTCAGTACTGCACAGGTCCATGCTCCTTGATGGTGAGCTGCGATGGTGTTAACTTGTCGTCGCAGTGAACCACCTCTGTTACCTTGAAAAAATTAGAGTGTTCAAAGCAGGCAATATGCTTGAATATGGCATTAGCATGGAATAATAAGAT</t>
  </si>
  <si>
    <t>d46a62a834a975cd002f14cbfcf1925f</t>
  </si>
  <si>
    <t>GCTGCAACTATAATTATTGCTATACCGACGGGTGTTAAAATATTTAGTTGATTAGCAACATTATGAGGAGGTAGTATTAAATTAAATACTAGTATGCTTTTTGCATTAGGTTTTCTTTTTTTATTTACAGTAGGTGGTTTGACAGGAATTATTTTATCAAATTCATCATTAAATTATTTAATGCATGATACTTATTATGTAGTTGCGCATTTTCATTATGTTTTATCGATGGGGGCTGTGTATGGTATTT</t>
  </si>
  <si>
    <t>928a50d75d4f517e45606cd3578676ba</t>
  </si>
  <si>
    <t>GCTGCAACTATGGTTATTGCTGTACCTACAGGTATTAAAATTTTCAGTTGGGTAGCAACTATGTGGGGAGGATTTATTGAGTTAAAAACTCCTATGTTATTTGCTATTGGTTTCATTTTCCTATTTACTGTAGGAGGAGTGACTGGTGTTGTTTTAGCAAATTCTAGTATTGATGTGGCTCTTCATGATACTTATTATGTTGTTGCACATTTTCATTATGTATTATCAATGGGTGCTGTGTATGGAATTT</t>
  </si>
  <si>
    <t>5d6be1aa6be360adb0cd99dc778394af</t>
  </si>
  <si>
    <t>GCTGCTACAATAGTTATTGCTATACCAACAGGTGTAAAAATTTTTAGTTGAATTGCAACTTTGTGAGGAGGTAGTATTAAATTAAATGTTAGTATGTTATTTGCTATGGGTTTTCTTTTTTTATTTACTATAGGTGGTTTAACTGGTATTGTATTATCTAACTCGTCATTAAATTATTTAATGCATGATACTTATTATGTAGTAGGACATTTTCACTATGTTTTATCAATGGGGGCTGTATATGGAATTT</t>
  </si>
  <si>
    <t>c3af9781e64e57a0c244fd78164179f1</t>
  </si>
  <si>
    <t>GCTGCTACAATAATTATTGCGGTTCCAACAGGAATCAAAATCTTCAGTTGGATTGCAACATTATGGGGAGGAAGTATTGAGTTTAGAACACCTATGTTATTTGCTTGTGGGTTCTTATTCTTATTCACTATTGGAGGAGTAACTGGAGTATTGCTTGCAAACTCTGGATTAGATATTGCTCTTCATGATACTTATTATGTAGTTGCTCATTTCCACTACGTACTTTCAATGGGGGCTGTATATGGAATTT</t>
  </si>
  <si>
    <t>a2a4e43e3746306c5913159b1d4548a7</t>
  </si>
  <si>
    <t>GCTGCTACAATAGTTATTGCGGTACCGACAGGAATTAAAATTTTTAGTTGGTTAGCTACAATGTGGGGAGGTTCTATTAAAATGGAAACTCCAATGATGTTTACTGTAGGATTCTTATTTTTATTTACAGTTGGGGGGTTAACCGGAGTAGTTTTATCAAACTCTGGAGTTAGCGCTATGATGCACGATACTTATTATATTGTAGCTCATTTCCATTATGTATTATCAATGGGTGCTGTGTATGGAATTT</t>
  </si>
  <si>
    <t>3130078f926ad6f24672634140dd1b4a</t>
  </si>
  <si>
    <t>TAGGCTATCACGGGTAACGGGTAATCATCAGTTTTTCACCGACCAGTACGCCCGGTACCGTTGATACGTCAAATTCAGTGCCCCGGAACGAGACACGAAGTTTTGGCGTGACTTTGCGGAGTTCTGGTGCCGCCACAGCCAGTTCACGACATACCTCAACGGAAGGCGCTTTTTTCAGCTGCTCAGCAGTAATCTTCAGCCAGATATCCGTGCGGGTTTTACCGTGGCGGCTGTGAACAGCCGTGGCGTTAAAGTGGCTGCGCCATTTCGCGGCCAGCGCATTGAGTTCTTCCAGACTGTGAACAAATCAGGACGC</t>
  </si>
  <si>
    <t>a96ec4c118984fea4741f0e36fb2560a</t>
  </si>
  <si>
    <t>CCCAGAGTAACAATTGGAGGGCAAGTCTGGTGCCAGCAGCCGCGGTAATTCCAGCTCCAATAGCGTATATTAGAGTTGTTGCAGTTAAAAAGCTCGTAGTTGGATTTCTGTCGTGGTCGTCCGGTTCCGCCCGTATGGGTGTGCACCTGGATTGACCTCGGCATTCTTCCGGTTGCCTATGACGCTTTATTGCGTCATTGGTGTTCCGGAACTTTTACTTTGAGAAAAATAGAGTGTTTCAAGCAGGCTTGTCGCCTTGAATACTGCAGCATGGAATAATAGGAT</t>
  </si>
  <si>
    <t>1a53cc8154b4c51f7f1de0e54869b0c2</t>
  </si>
  <si>
    <t>CCCAGAGTAACAATTGGAGGGCAAGTCTGGTGCCAGCAGCCGCGGTAATTCCAGCTCCAATAGCGTATATTAAAGTTGTTGCCGTTAAAAAGCTCGTAGTTGAACTTCCACGGGCCACGCGCGGTCAGCCTTCACTGGTCGGTACTGCGCGCGGTCCGTGCCGCCTTGGCGGTGAACCTCGATGCCGTTCACTCGGCGTGGGGGCGAACCGCCACCGTTACCTTGAGAAAATTAGAGTGTTCAAAGCAGGCGTGTCACGCCCGGATACATTAGCATGGAATAATAGGAT</t>
  </si>
  <si>
    <t>4365c7502a3eb2e7677453601cf6e133</t>
  </si>
  <si>
    <t>CCCAGAGTAACAATTGGGGGGCAAGTCTGGTGCCAGCAGCCGCGGTAATTCCAGCTCCAATAGCGTATATTAAAGTTGTTGCCGTTAAAAAGCTCGTAGTTGAACTTCCACGGGCCCGTGCGGTCTACCTCGCGGTCAGTACTGCGCGGGTCCGTGCTCCTTGGTGGTGAGCTGCGATGCCGTTAACTCGTCGTCGCAGTGAACCACCTCTGTTACCTTGAGAAAATTAGAGTGTTCAAAGCAGGCAATATGCCCGAATACATTAGCATGGAATAATAAGAT</t>
  </si>
  <si>
    <t>8aeefb15cf2bb31a1ba967ab160ee040</t>
  </si>
  <si>
    <t>CCCAGATTAACAATTGGAGGGCAAGTCTGGTGCCGGCAGCTGCGGTAATTCCAGCTCCAATAGCGTATATTAAAGTTGTTGCCGTTAAAAAGCTCGTAGTTGAACTTCCATGGGCCACGTGCGGTCAGCCTTAACTGGTGGGTCCTGCGCGCGGTCCGTGCCGCCTTGGCAGTGAACCTCGATGCCGTTCACTAGGCGTGGAGGCGAACCGCCACCGTTACCTTGAGGAAATTAGAGTGTTCAAAGCAGGTGTGTCACGCCCGGATACATTAGCATGGAATAATAGGAT</t>
  </si>
  <si>
    <t>Gomphales (452336)</t>
  </si>
  <si>
    <t>ad79c903f3d76da14a21236e20866eb6</t>
  </si>
  <si>
    <t>GCTGCAACTATGGTTATTGCAGTTCCTACAGGAATTAAAATTTTTAGTTGGATTGCTACAATGTGGGGTGGTTCTATCAAATTTGATACACCAATGTTATTCGCTATCGGATTCTTATTCTTATTTACCGTAGGGGGATTAACAGGAATCATTTTATCTAACTCTTCTATTAACGCAATATTCCACGATACTTATTATGTTGTTGCTCACTTCCATTATGTTTTATCTATGGGTGCTGTGTATGGAATTT</t>
  </si>
  <si>
    <t>1495675fb70b7b5cde8b96aec539023f</t>
  </si>
  <si>
    <t>GCTGCAACTATAATTATTGCAGTACCTACAGGTATTAAAATTTTTAGTTGGCTAGCAACTATGTGGGGTGGTTCTTTAAAATTTGAAACTCCAATGTTATTTACTTTAGGTTTTTTATTATTATTCGTAATTGGGGGTGTAACAGGTGTAATGATGTCTACTTCAGGTATTGATATAGCTATTCATGATACTTATTATATCGTTGGTCATTTTCATTATGTTTTATCTATGGGGGCTGTGTTTGGAATTT</t>
  </si>
  <si>
    <t>Pythium aphanidermatum (65070)</t>
  </si>
  <si>
    <t>9a601396c4e7f804054aeedf04dbca20</t>
  </si>
  <si>
    <t>GCTGCAACTATGGTTATTGCCGTTCCTACTGGGATTAAAATTTTCAGTTGGGTTGCAACAATGTGGGGAGGTTTTATTGAATTAAAAACTCCTATGTTATTTGCAATTGGTTTTATCTTTTTATTTACTGTAGGTGGTGTTACCGGTGTTGTTTTAGCAAATTCAGGTCTTGATGTAGCGCTTCATGATACTTATTATGTGGTTGCTCACTTCCATTATGTGTTGTCGATGGGGGCTGTGTTTGGAATTT</t>
  </si>
  <si>
    <t>Monodopsidaceae (425072)</t>
  </si>
  <si>
    <t>1c9e2279eb3c559d4539b191688c6306</t>
  </si>
  <si>
    <t>CCCAGAGTAACAATTGGAGGGCAAATCTGGTGCCAGCAGCTGCGGTAATTCCAACTCCAATAGCATATATTAAAGTTGTTGCCATTAAAAAGCTCGTAGTTGAACTTCCATGGGCCCGTGCGGTCAGTACTGCACAGGTCCATGCTCCTTGGTGGTGAGCTGTGATGGTGTTAACTTGTCGTCGCAGTGAACCACCTCTGTTACCTTGAAAAAATTAGAGTGTTCAAAGCAGGCAATATGCTTGAATATGGCATTAGCATGGAATAATAGGAT</t>
  </si>
  <si>
    <t>438940e85038d496cf207e5b0b1b7a1f</t>
  </si>
  <si>
    <t>CCCAGAGTAACAATTGGAGGGCAAGTCTGGTGCCAGCAGCCGCGGTAATTCCAGCTCCAATAGCGTATATTAAAGTTGTTGCCGTTAAAAAGCTCGTAGTTGAACTTCCACGGGCCACGTGTGGTCAGCCTTAACTGGTGGGTACTGCGCGCGGTCCGTGCCGCCTTGGCGGTGAACCTCGATGCCGTTCACTCGGCGTGGAGGCGAACCGCCACCGTTACCTTGAGAAAATTAGAGTGTTCAAAGCAGGCGTGTCACGCCCGGATACATTAGCATGGAATAATAGGAT</t>
  </si>
  <si>
    <t>35c83ea3885ab64600b1c0a018414b8e</t>
  </si>
  <si>
    <t>CCCAGAGTAACAATTGGAGGGCAAGTCTGGTGCCAGCAGCCGCGGTAATTCCAGCTCCAATAGCGTATATTAAAGTTGTTGCAGTTAAAAAGCTCGTAGTTGAACCTTGGCTCTGGCTGGCCGGTCCGCCTCACCGCGAGTACTGGTCCGGCTGGAGCTTTCCTTCTGGGGAACCTCATGGCCTTCACTGGCTGTGGGGGGAACCAGGACTTTTACTGTGAAAAAATTAGAGTGTTCAAAGCAGGCCTTTGCTCGAATACATTAGCATGGAATAATAGGAT</t>
  </si>
  <si>
    <t>ea5775dfac3e2959f69c7ecfc171a50f</t>
  </si>
  <si>
    <t>CCCAGAGTAACAATTGGAGGGCAAGTCTGGTGCCAGCAGCCGCGGTAATTCCAGCTCCAATAGCGTATATTAAAGTTGTTGCAGTTAAAAAGCTCGTAGTTGAACTTCAGGCCCGGCGGGGTGGTCTGCCTCACGGTATGTACTATCCTGCCGGGCCTTACCTCTTGGTGAGCCCGCATGCCGTTTACTCGGTGTGCGGAGGAACCAGGAATTTTACTTTGAAAAAATTAGAGTGTTCAAAGCAGGCATATGCCCGAATACATTAGCATGGAATAATAAGAT</t>
  </si>
  <si>
    <t>Solicoccozyma phenolica (104411)</t>
  </si>
  <si>
    <t>Tremellomycetes</t>
  </si>
  <si>
    <t>Filobasidiales</t>
  </si>
  <si>
    <t>Piskurozymaceae</t>
  </si>
  <si>
    <t>Solicoccozyma</t>
  </si>
  <si>
    <t>f2123aa257049b04b1a42dd8b63dcb42</t>
  </si>
  <si>
    <t>GCTGCTACTATAGTTATTGCTATACCGACGGGTGTTAAAATATTTAGTTGATTAGCAACATTATGAGGAGGTAGTATTAAATTAAATACTAGTATGCTTTTTGCATTAGGTTTTCTTTTTTTATTTACAGTAGGTGGTTTGACAGGAATTATTTTATCAAATTCATCATTAAATTATTTAATGCATGATACTTATTATGTAGTTGCGCATTTTCATTATGTTTTATCGATGGGGGCTGTGTTTGGTATTT</t>
  </si>
  <si>
    <t>d762ff82dee945a0c7b312a552133cca</t>
  </si>
  <si>
    <t>TAGGCTATCACGGGTAACGGGTTAAAGGCACTGTGTCGCTGCAGGTCGTCGTACTCTTTCCGGAGCTGCGTGATGTCCTCCGGTGGCAGGGGAAGGGTGACGGCCCGGGCGATATCTGTGGCACTTTCTGCCTGTGAACAAATCAGGACGC</t>
  </si>
  <si>
    <t>5ec6902b5adc87d26ba29868bdc40e89</t>
  </si>
  <si>
    <t>CCCAGAGTAACAATTGGAGGGCAAGTCTGGTGCCAGCAGCCGCGGTAATTCCAGCTCCAATAGCGTATATTAAAGTTGTTGCAGTTAAAAAGCTCGTAGTTGAACCTTGGGCCTGGCTGGCCGGTCCGCCTCACCGCGAGTACTGGTCCGGCTGGGCCTTTCCTTCTGGGGAGCCCCATGGCCTTCACTGGCTGTGGATCGGGGAACCAGGACTTTTACTGTGAAAAAATTAGAGTGTTCAAAGCAGGCCTTTGCTCGGATACATTAGCATGGAATAATAAGAT</t>
  </si>
  <si>
    <t>Pseudotulostoma japonicum (262048)</t>
  </si>
  <si>
    <t>Elaphomycetaceae</t>
  </si>
  <si>
    <t>Pseudotulostoma</t>
  </si>
  <si>
    <t>b07b89ff957c1dba53b02096a73d897c</t>
  </si>
  <si>
    <t>TAGGCTATCACGGGTACTGCAGGGAAAGCTGACGGTGGGGTGAACAAATCAGGACGC</t>
  </si>
  <si>
    <t>Mus musculus</t>
  </si>
  <si>
    <t>Muridae</t>
  </si>
  <si>
    <t>Mus</t>
  </si>
  <si>
    <t>8d60109003fd5007accf81a521665ad5</t>
  </si>
  <si>
    <t>CGTCATTGCTGCGTTCCACCACTGACGATCTCTACCTGGTTCACGATCGGAAAGTCGAACCGTTCGAAGGCGAT</t>
  </si>
  <si>
    <t>7325681b22404cda2493a0539b200bbf</t>
  </si>
  <si>
    <t>CCCAGAGTAACAATTGGAGGGCAAGTCTGGTGCCAGCAGCCGCGGTAATTCCAGCTCCAATAGCGTATATTAAAGTTGTTGCCGTTAAAAAGCTCGTAGTTGAACTTCCACGGGCCCCGCGTGGTCAGCCTTAACTGGTGGGTACTGCGCGCGGTCCGTGCCGCCTTGGCGGTGAACCTCGATGCCGTTCACTCGGCGTCGATGGTAAACCGCCACCGTTACCTTGAGAAAATTAGAGTGTTCAAAGCAGGCGTGTCACGCCCGGATACATTAGCATGGAATAATAAGAT</t>
  </si>
  <si>
    <t>320c25c7a912eb6cb42f373d29773a53</t>
  </si>
  <si>
    <t>TCCAGAGTAACAATTGGAGGGCAAGTCTGGTGCCAGCAGCCGCGGTAATTCCAGCTCCAATAGCGTATATTAAAGTTGTTGCAGTTAAAAAGCTCGTAGTTGAACCTTGGGCCCGTCCTGCCGGTCCGCCTCACCGCGAGTACTGGTCCGGATGGGCCTTTCTTTCTGGGGAATCCCATGGCCTTCACTGGCCGTGGCGGGGAACCAGGACTTTTACTGTGAAAAAATTAGAGTGTTCAAAGCAGGCCTTTGCTCGAATACATTAGCATGGAATAATAAGAT</t>
  </si>
  <si>
    <t>d34fc03e1a41a1c6ea662424001ef96a</t>
  </si>
  <si>
    <t>GCTGCTACTATGGTTATTGCTGTACCTACCGGTATTAAAATTTTTAGTTGGTTAGCTACTATGTGGGGTGGTTCATTAAAATTTGAAACTCCAATGTTATTTACTTTAGGTTTCTTATTATTATTTGTTGTAGGTGGAGTTACTGGTGTAATTATGTCAACATCTGGTTTAGATATAGCTATCCATGATACATATTATATTGTAGCACATTTTCATTATGTATTATCAATGGGGGCTGTTTATGGAATTT</t>
  </si>
  <si>
    <t>Globisporangium (1448052)</t>
  </si>
  <si>
    <t>70791f1cc9c1874bad42c9bcc1c598b9</t>
  </si>
  <si>
    <t>GCTGCAACAATGGTTATTGCAGTTCCAACGGGAATTAAAATTTTCTCTTGGATCGCTACAATGTGGGGTGGATCTATTCACTTAGAAACTCCAATGTTATGGGCAGTTGGATTCATTTTCTTATTTACAATCGGAGGGTTTACTGGGGTAGTATTATCTAATGCTGCATTAGACGTAGCATTCCATGATACTTATTACGTAGTTGCTCACTTTCACCATGTATTATCTATGGGGGCTGTGTTTGGAATTT</t>
  </si>
  <si>
    <t>Glaucocystis nostochinearum (38271)</t>
  </si>
  <si>
    <t>Glaucocystales</t>
  </si>
  <si>
    <t>Glaucocystaceae</t>
  </si>
  <si>
    <t>Glaucocystis</t>
  </si>
  <si>
    <t>9a7d7e551899d13c507ab0db44ab22df</t>
  </si>
  <si>
    <t>CCCAGAGTAACAATTGCGTATGTATTTTCCTAGTCCAATTGAAACCCCACGGGTTAACACTTGAAATCAAGTTTACTGAAAGCCTGAAGGAGGTGGAGGTGTGGAAATACAAATGTCACGACGGTGGACTAAGAAGTCACCAAGTTCAATTTAACTTGAAAGTAAGGGGTACAAAAGGGGAGCACATGGTAAGACAGTGAGTGAGAGCATGGAATAATAGGAT</t>
  </si>
  <si>
    <t>Canis lupus familiaris</t>
  </si>
  <si>
    <t>Canidae</t>
  </si>
  <si>
    <t>Canis</t>
  </si>
  <si>
    <t>Canis lupus</t>
  </si>
  <si>
    <t>1e73aa241eebac15fb3cf1f6c64e25b8</t>
  </si>
  <si>
    <t>TAGGCTATCACGGGTAACGGATAGTGGAAGATATGGCAAGCGGGTTGTCGCATTATCTCGCCGATCAGGGATTTGATTCGCTGCAGGAGATGGTAGGTCTGGCGAATAACAATATTGTCCCGGCGGAAGATTTAGACCGCAGTTATATTGTCTATCCCCGTATCAATCTTGATAAATGTGTTGGCTGTGAACAAATCAGGACGC</t>
  </si>
  <si>
    <t>3230491f2637af0ba42916108cfc0ae4</t>
  </si>
  <si>
    <t>TAGGCTATCACGGGTAAAATTGCTTTAGTTTCCGGCGGAGCAAAAGGTATTGGTAAAGGCATTGTTAGCGCATTAAAAAACAGCGGTGCACAGGTTATTATTGCTGATATTGATGATGTAGCAGGTAACGCAACCAAAGAAGCACTTGGTGTTGATTTTATGCACCTTGATGTCACCTCTCAAGCAGCCTGTGAACAAATCAGGACGC</t>
  </si>
  <si>
    <t>1c206ca73fc07352d755b4226b66dded</t>
  </si>
  <si>
    <t>CTCAGAGTAACAATTGGAGCCTAAAGGTCATGGACTCATGAACAGGTGTTTCTTAGAATTAAATATAAAGCTCCCATATCTATATACATATAATTCCCAAATTACATGGAGAACAACGACCGAAAGTTGAAAGGTAAGGTGAGCTGGATCAATATGAGATCGACATGCCTTAAAAATTGAAAAGTATACTATCTACTGGTGTTCCAAAGTGTCTAAAGTGTCCACAGCCAGTATAGTTTGATTTACTAGGTCATGTCACTATACGCATGAAAATCTGTCTCGGTCAAAAAAACATGGCCATCTTTCACTTTAAATGCACAGAATATTCATCTATATAGCAAAAATAGTTTCTTGAAATAATCAATGAGGCCATTACTTGGAGCATACAGATATAGTAGGCTAGAATGGAAAATTACGTGTCAGAGAGTCAATGAAAAAACTTAACAGATACCAATGTTGATGCTTGAAAGTAGCATGGAATAATAAGAT</t>
  </si>
  <si>
    <t>Solanum tuberosum</t>
  </si>
  <si>
    <t>Solanaceae</t>
  </si>
  <si>
    <t>Solanum</t>
  </si>
  <si>
    <t>4083567405a2e9f96c57c1691646e906</t>
  </si>
  <si>
    <t>ATGATATTCTTTTTTCTGATGCCCTACCCGAGTGAACGTGTCAGAAGTGCTAACTTCACTGGACGATGGAGTGAAATGGATGACGTATACAAGACTCACCTACAGAAGTTCATCAATTCCTACCTGTCACCACAATCACCCAAAGTGAAACGCATCAATGGGCGTGCAATACTCTGGGAGCATTTGCCCGTCCTATTTGAGAAAGCTGCGGAAGCATTCGGTCAGTTGGATGAACCTTTTACCC</t>
  </si>
  <si>
    <t>Acanthopagrus latus</t>
  </si>
  <si>
    <t>Spariformes</t>
  </si>
  <si>
    <t>Sparidae</t>
  </si>
  <si>
    <t>Acanthopagrus</t>
  </si>
  <si>
    <t>6f3c6fe55c60ae87f045eee1af63e5f4</t>
  </si>
  <si>
    <t>GCTGCTACAATGATTATTGCTATCCCTACAGGAATTAAAATATTTTCTTGGATAGCTACTATATACGGAGGTAAACTTAATTTGAAAACACCTATGTTATACGCTATAGGATTTTTATTCCTTTTCACTATAGGAGGTTTATCAGGGGTTGTAATAGCTAATGCTTCTTTAGATGTTGCTTTACATGACACCTACTACATAGTAGCCCATTTCCACTATGTTTTATCAATGGGTGCTGTGTATGGAATTT</t>
  </si>
  <si>
    <t>Ogataea thermophila (369265)</t>
  </si>
  <si>
    <t>Saccharomycetes</t>
  </si>
  <si>
    <t>Saccharomycetales</t>
  </si>
  <si>
    <t>Pichiaceae</t>
  </si>
  <si>
    <t>Ogataea</t>
  </si>
  <si>
    <t>b346f6cd58b0020bcb4aadab291502f8</t>
  </si>
  <si>
    <t>GCTGCAACAATGGTTATTGCTATACCGACGGGTGTTAAAATATTTAGTTGATTAGCAACATTATGAGGAGGTAGTATTAAATTAAATACTAGTATGCTTTTTGCATTAGGTTTTCTTTTTTTATTTACAGTAGGTGGTTTGACAGGAATTATTTTATCAAATTCATCATTAAATTATTTAATGCATGATACTTATTATGTAGTTGCGCATTTTCATTATGTTTTATCGATGGGGGCTGTATATGGAATTT</t>
  </si>
  <si>
    <t>2031fec111df7128202dac2f0e722f56</t>
  </si>
  <si>
    <t>ATGATATTCTTTTTCCTAATGCCAAGCAAGGACCAAATAAAAACCAACATGCATTCAATGCCACTGCTGATCCTGTTGCCGCCACAATGTTCTTCCATGAGATCATTATTGTCATCTTACAACAATTGTTCAGTATTACAGTTGGAACTTACAGTCGAATTAATCGCGAGGTTGGCATTTTTGGTCAAGTGGCAGGGTACGTCGGTTGCATCGAAGCTCAAGGTAGAGGGTCTCTGCATCTGCATATGCTTCTTTGGTTGGTTGAACTTTTTATCC</t>
  </si>
  <si>
    <t>ad540104500674584ef8aa55035ae90e</t>
  </si>
  <si>
    <t>CCCAGAGTAACAATTGGAGGGCAAGTCTGGTGCCGGCAGCTGCGGTAATTCCAGCTCCAATAGCGTATATTAAAGTTGTTGCCGTTAAAAAGCTCGTAGTTGAACTTCCATGGGCCACGTGCGGTCAGCCTTAACTGGTGGGTCCTGCGCGCGGTCCGTGCCGCCTTGGCAGTGAACCTCGATGCCGTTCACTAGGCGTGGAGGCGAACCGCCACCGTTACCTTGAGGAAATTAGAGTGTTCAAAGCAGGTGTGTCACGCCCGGATACATTAGCATGGAATAATAAGAT</t>
  </si>
  <si>
    <t>274aa35f1230034281c2d7395df480ed</t>
  </si>
  <si>
    <t>GCTGCAACTATGATTATTGCCATCCCTACAGGTGTAAAAGTATTTAGCTGATTAGCAACCCTGCATGGAGGTACAATTAAATGAGATACTCCAATATTATGAGCCCTAGGTTTTATTTTCCTATTTACCGTAGGAGGGCTTACAGGGATTGTTCTTGCCAACTCTTCCCTAGATATTGTACTTCACGACACATATTACGTAGTTGCCCATTTTCATTATGTATTATCTATAGGGGCTGTGTATGGAATTT</t>
  </si>
  <si>
    <t>f46160985658ab776b1bc3ce4f4ec679</t>
  </si>
  <si>
    <t>TAGGCTATCACGGGTAACTGTTCGTGGGGCTGGCGCTGGACGAAACTAACCAGTATGACCTTAGCGACGAGCGTATTCAGAGCTGGTGTGAACAAATCAGGACGC</t>
  </si>
  <si>
    <t>42cc87358dcc91ae9a972c85cb61f17c</t>
  </si>
  <si>
    <t>TAGGCTATCACGGGTAAAACGACGCAACACAGCAGTTGCCATCGAAAATCCAGCTAGACAAAATCAATTGATCTCAGTTTTGATCGTTTTTCTTGTTGCACGTCTGTGAACAAATCAGGACGC</t>
  </si>
  <si>
    <t>Virgibacillus sp. 6R</t>
  </si>
  <si>
    <t>Bacillales</t>
  </si>
  <si>
    <t>Bacillaceae</t>
  </si>
  <si>
    <t>Virgibacillus</t>
  </si>
  <si>
    <t>33f166642a0dd7b8375f04c390eadab5</t>
  </si>
  <si>
    <t>TCCAGAGTAACAATTGGAGGAGGGTCAAGACGTGAATATGGAATAAGAACTTTTAATATGACTTTATGTTTTTCTTGAATTTTTTGTGAAACGGAAAGGACAATAAGAATCAGAGATTCGAAGTGCAATGGAACATCGAGAGAAAGAAAAGAGACTTGAGCTAAACTAAGAGGTGAGACAAGAGAACTTAAGAGATATTTATTGTTCGACTTTATTAGACATTTATTTTGAAGACGTTGATGAAGCTGGAATAATAAGAT</t>
  </si>
  <si>
    <t>34fe5686f2d983ac43d54796c94fe8ed</t>
  </si>
  <si>
    <t>GCTGCAACAATAATTATTGCAGTTCCTACTGGAATTAAAATTTTTAGTTGGATTGCAACTATGTGGGGAGGACCTATTAGATTTAAAACACCAATGTTATTTGCTATTGGATTCTTATTTTTATTCACTGTTGGAGGATTAACAGGTATTGTTCTATCAAACTCTGGTATAAATGCAGTATTCCATGATACTTATTACGTAGTAGCTCACTTCCACTATGTATTATCTATGGGGGCTGTATTTGGAATTT</t>
  </si>
  <si>
    <t>Thecamonas trahens (529818)</t>
  </si>
  <si>
    <t>Apusomonadidae</t>
  </si>
  <si>
    <t>Thecamonas</t>
  </si>
  <si>
    <t>d0c8bde3ed9c1d876025e9848e39ccdf</t>
  </si>
  <si>
    <t>TAGGCTATCACGGGTAACGGCATAGATGGCATCTGAACCTTCGCGGACATGAGTGACGGTGTCAGTCAAAGAGCGTTGCATATGTGAAACGCTCTGCGCCAGGTCGCCCATTTCACTGCGCCCGTCAATGGTCAGGGTATTCGCCAGGTTACCACCGGCGATTTCGCGAATGTGAACAAATCAGGACGC</t>
  </si>
  <si>
    <t>c8feb6ddc1aef6917cdd36e1ed2af731</t>
  </si>
  <si>
    <t>CCCAGAGTAACAATTGGCAACAATAGCGAAGATCAAGTAAGAATCCAATGAATAGGAAACTCGGTCCAGGATACACGAGCCGTATAAAATATCATCGTACGCACGAGCTGGCCCTGAGCAGCCCCGAACCCGGTATGTAGAACGAGAGCGGGAGTTCCATTATCTGCCGTGTCAGATCCTCTGTAATACTTTTGTTCCGCTGAATAGCACGAAGCCTTGGATTGAACTCTCAATGTCAAGTCTTTCATCCAGTTCTCAAAGCTCGATCGATTCTTTGAGTAGCAGCATGGAATAATAAGAT</t>
  </si>
  <si>
    <t>Trametes hirsuta</t>
  </si>
  <si>
    <t>Polyporales</t>
  </si>
  <si>
    <t>Polyporaceae</t>
  </si>
  <si>
    <t>Trametes</t>
  </si>
  <si>
    <t>74e5e2e19ea8f11e76354180c222d52f</t>
  </si>
  <si>
    <t>TTCAGAGTAACAATTGGAGCCTAAAGGTCATGGACTCATGAACAGGTGTTTCTTAGAATTAAATATAAAGCTCCCATATCTATATACATATAATTCCCAAATTACATGGAGAACAATGACCGAAAGTTGAAAGGTAAGGTGAGCTGGATCAATATGAGATTGACATGTCTTAAAAATTGAAAAGTATACTATCTGCTGGTGTTCCAAAGTGTCTAAAGTGTCCACAGCCAGTATAGTCTGATTTACTAGGTCATGTCACTATATGCATGAAAATCTGTCTCGATCAAAAAAACATGGCCATCTTTCACTTTAAATGCACAGAATATTCATCTATATAGCAAAAATAGTTTCTTGACATAATCAATGAGGCCATTACTTGGAGCATGCAGATATAGTAGGCTAGAATGGAAAATTACGTGTCAGAGAGTCAATGAAAAAACTTAACAGACACCAATGTTGATGCTTGAAAGTAGCATGGAATAATAGGAT</t>
  </si>
  <si>
    <t>f50d223248bc3cb1df56e0e01014f783</t>
  </si>
  <si>
    <t>GCTGCAACTATAATTATTGCTGTACCTACAGGTATTAAAATTTTCAGTTGGGTAGCAACTATGTGGGGAGGATTTATTGAGTTAAAAACTCCTATGTTATTTGCTATTGGTTTCATTTTCCTATTTACTGTAGGGGGAGTGACCGGTGTTGTTTTAGCGAATTCTGGTATTGATGTGGCTCTTCATGATACTTACTACGTGGTTGCACATTTTCACTATGTATTATCAATGGGTGCTGTGTATGGTATTT</t>
  </si>
  <si>
    <t>2a822232f77971c434c52afc4fc28a81</t>
  </si>
  <si>
    <t>TAGGCTATCACGTGTAACGCTCTGGAACAAGGCGGAAACGGATCGATTACCGAACAGCTGCTTAACGCTCGTGCCGACGTTACGCTTGGCGGTGGCGCAAAAACCTTTGCTGAAACGGCAACCGCCGGTGAATGGCAGGGAAAAACGCTGCGTGAACAAATCAGGACGC</t>
  </si>
  <si>
    <t>470e0c2cd6e1aa825ccbd95854feec65</t>
  </si>
  <si>
    <t>CCCAGAGTAACAATTGGAGGGCAAGTCTGGTGCCAGCAGCCGCGGTAATTCCAGCTCCAATAGCGTATATTAAAGTTGTTGCCGTTAAAAAGCTCGTAGTTGAACTTCCATGGGCCCATGCGGTCTGCCTTACGGCAAGTACTGTGTGGGTCTGTGCTCCTTGGTGGTGAACTAAGATGTCGTTTATTCGGTGTCTCGGCGAACCACCTCTGTTACCTTGAGAAAATTAGAGTGTTCAAAGCAGGCCAATGCCTGAATACATTAGCATGGAATAATAGGAT</t>
  </si>
  <si>
    <t>Gomphus clavatus (80588)</t>
  </si>
  <si>
    <t>Gomphus</t>
  </si>
  <si>
    <t>2d6ad9afe533fec09f92749b76023558</t>
  </si>
  <si>
    <t>GCTGCTACTATAGTTATTGCAGTTCCTACAGGAATTAAAATTTTTAGTTGGATTGCTACAATGTGGGGCGGTTCTATCAAATTTGATACACCAATGTTATTCGCTATCGGATTCTTATTCTTATTTACCGTAGGGGGATTAACAGGAATCATTTTATCTAACTCTTCTATTAACGCAATATTCCACGATACTTATTATGTTGTTGCTCACTTCCATTATGTTTTATCTATGGGGGCTGTGTTTGGTATTT</t>
  </si>
  <si>
    <t>f5c07d27883c691d0f5bf2fdba5ccdba</t>
  </si>
  <si>
    <t>TTCAGAGTAACAATTGCATATGTATTTTCCTAGTCCAATTGAAACTCCACTGTTAACACTTGAAATCCAGTTTACTGAAAGCCTGAAGGAGGTGGAGGTGTGGAAATACAAATGTCATGACGGTGGACTAAGAAGTCACCAAGTTCGATTTAACTTGAAAGTTAGGGGTATTAAAGGGGAGCACATGGTAAGACAGTGAGTGAGAGCATGGAATAATAGGAT</t>
  </si>
  <si>
    <t>920508f65efcd6e0be18a5901abf67f4</t>
  </si>
  <si>
    <t>TAGGCTATCACGGGTAAGGCATCCGGTACGAATTGCTGCAGACGCTTAATCAGTTGTATCTCCCTGCGCTCCGGTCTGACATAAGGACACTGCTGACCGTGAGCCGTCAGCCCGTCGTCAGTGTGTTCAAACCAGGGACGCTCAGTGTCGTATTGCGGGTGGTATCTGAGTACACTGCCGCAAAGGTGGCAAGTGTAGCGATCGTAAGGTGCAGTCTGTGCGGTACGGGCACCAGTCAGACGCCCGTTGCCATCAAGTGCGAGAAAAGATTTTGCGTACATAGTCATATTCCTCAGCCGCCAGACGACACGCAGGCAACAGCCGTCCCGGTACGGGCAGCGTGGTCAGGTGTGAATAGCGGTTTTCAGTTCAGTCTCAGAAGGGAAAATCAGTGTGGTCGCTGTGAACAAATCAGGACGC</t>
  </si>
  <si>
    <t>0ebcbc07b2a1dcf3c80af87f2a892bda</t>
  </si>
  <si>
    <t>CGTTATTGTTGTCGCAAGTGCTCGAACAGACCTCGATCCCGCAACGGTACTTTTTGAGTTCGAAGGCGAT</t>
  </si>
  <si>
    <t>4a37681ea1ce9f1c6a6e1ddca143cd56</t>
  </si>
  <si>
    <t>TCCAGAGTAACAATTGGAGGGCAAGTCTGGTGCCAGCAGCCGCGGTAATTCCAGCTCCAATAGCGTATATTAGAGTTGTTGCAGTTAAAAAGCTCGTAGTTGGATTTCTGTTGTGGTCGTCCGGTTCCGCCCGTATGGGTGTGCACCTGGATTGACCTCGGCATTCTTCCGGTTGCCTATGACGCTTTATTGTGTCATTGGTGTTCCGGAACTTTTACTTTGAGAAAAATAGAGTGTTTCAAGCAGGCTTGTCGCCTTGAATACTGCAGCATGGAATAATAGGAT</t>
  </si>
  <si>
    <t>827630140ec6371eae38f39310d2f22e</t>
  </si>
  <si>
    <t>GCTGCAACAATGATTATTGCTATACCAACAGGTGTAAAAATTTTTAGTTGAATTGCAACTTTGTGAGGAGGTAGTATTAAATTAAATGTTAGTATGTTATTTGCTATGGGTTTTCTTTTTTTATTTACTATAGGTGGTTTAACTGGTATTGTATTATCTAACTCGTCATTAAATTATTTAATGCATGATACTTATTATGTAGTAGGACATTTTCACTATGTTTTATCAATGGGGGCTGTGTATGGAATTT</t>
  </si>
  <si>
    <t>Cliftonaea pectinata (2007206)</t>
  </si>
  <si>
    <t>Cliftonaea</t>
  </si>
  <si>
    <t>9ae7e48f176168bfaca4d060743a81fc</t>
  </si>
  <si>
    <t>TAGGCTATCACGGGTAACGGCGTTAACATAGTCACCATCCAGCTGATCGCCAGGTGCAAAACCAATAGAGTGTACGAAACCGTCAAATTTCGGCCAAACTTTCCCCAGTTCAGCGAACATGGTGTCGATGCTGGCATCTTCTGCAACATCGCACTGCAGAACGATGTCAGAACCCAATTGAGCGGCAAATTCTTCTACGCGGCCTTTCAGTTTGTCGTTCTGGTAGGTGAATGCCAGTTCAGCTCCTTCGCGGTGCATCGCCTGAGCGATACCGTAGGCGATGGATAGTTTGCTGGCAACACCGGTTACCAGAATGCGCTTACCGGAAAGAAAACCCATAGCTTTAATCCTTATTGTTGATGCTTGTTGTGCCTGAAAATCAGGACGC</t>
  </si>
  <si>
    <t>c325523b7a1c1985d847b14b5d9a7faf</t>
  </si>
  <si>
    <t>CGTGGTTGTTGCGGATACTACAGCGTAACAGATATTAAGCTGCCATCCGGTAAAGAACTTTACAAAGAGGATCATTTTGGAAACTGCAATTTTCCTTGCGGTTGGCAAGAATTTTTCGAACTGGTAGAGATTGAGCGAACGTATTTGAGGAAGGGATAATGAAGAAAGCATTAGGTTTAATTCCCTATACGGGCAATAAGGAAAAGTTATTGCCTGGTGTTAGTAAGTATTTCCCTAAGCACTATAACCGCTTTGTCGATGCCTTCTGTGGCGGCTTGAGCGTGTCTCTGTACGTCGAAGGCGAT</t>
  </si>
  <si>
    <t>Escherichia phage RB49 (50948)</t>
  </si>
  <si>
    <t>5946b0bda0502eede8420b4f6223f370</t>
  </si>
  <si>
    <t>GCTGCAACAATGGTTATTGCTGTTCCTACAGGTATTAAGATTTTTAGTTGAGTGGCCAGTTTAGTAGGTGTTCCACTTATGTGGACTCCAGTCACTTTGTGGGTTCTTGGTTTTTTATTTTTGTTTACTGTAGGTGGTGTTACTGGTATTGTCTTAGGTAATAGTAGAATTGATTTGGTTTTACATGACACTTTCTTCGTAGTAGCTCACTTTCATTATGTGCTGTCCTTAGGTGCTGTATTTGGAATTT</t>
  </si>
  <si>
    <t>Phytomyza glabricola (132624)</t>
  </si>
  <si>
    <t>Diptera</t>
  </si>
  <si>
    <t>Brachycera</t>
  </si>
  <si>
    <t>Opomyzoidea</t>
  </si>
  <si>
    <t>Agromyzidae</t>
  </si>
  <si>
    <t>Phytomyza</t>
  </si>
  <si>
    <t>09977accf4fab1b74fdd22844cb10bd4</t>
  </si>
  <si>
    <t>GCTGCTACTATGGTTATTGCAGTACCTACTGGAATAAAGATTTTTAGTTGGATAGCTACTATGTGGGGCGGATCAATTCATTTAAAGACACCTATGGTTTTTGCAATTGGGTTTATCTTTTTGTTTACTGTTGGTGGATTAACTGGTATCATATTATCTAATGCTGGATTAGGTGTAGCTTTCCATGATACATATTACGTAGTTGCTCATTTCCATTATGTGTTATCTATGGGTGCTGTTTTTGGAATTT</t>
  </si>
  <si>
    <t>Guillardia theta (55529)</t>
  </si>
  <si>
    <t>Pyrenomonadales</t>
  </si>
  <si>
    <t>Geminigeraceae</t>
  </si>
  <si>
    <t>Guillardia</t>
  </si>
  <si>
    <t>cce800eb4ecd7b6b2cda782e9e6f7d31</t>
  </si>
  <si>
    <t>TAGGCTATCACGGGTAACGGGAGTTGAGGACTCCAAGAGCATGAATTCCTACCGGGCGGACAGCCCTTACTTTTATGAAGCAAGCTCCTTGAAGCTTGTGATTACCGGGGCGCAGTGGCTTTCTAAGGACATGGAGAGAATCTATATTAATTTGGAAACGGGAGAGACCGGGAAGCTGCCGGAAAATGTCAGTTTCCAGTCTGTGAACAAATCAGGACGC</t>
  </si>
  <si>
    <t>Macaca fascicularis</t>
  </si>
  <si>
    <t>Primates</t>
  </si>
  <si>
    <t>Haplorrhini</t>
  </si>
  <si>
    <t>Cercopithecoidea</t>
  </si>
  <si>
    <t>Cercopithecidae</t>
  </si>
  <si>
    <t>Macaca</t>
  </si>
  <si>
    <t>3f258e9fd2a963cb06a77b10613785d2</t>
  </si>
  <si>
    <t>ATGATCTTCTCTTTTCTAATGCCCGAACCGAGTGAACGTGTCAGGGGAGATGCCAACTTCACTGGAAGATGGAGTGAAATGGATGACAGATTCAAGACTCACCTACAAAAGTTCATCAATTCCTACCTGTCACCACAGTCACTCAAAGTGAAACGCATCAATGGGCGTGAAATACTCTGGGAGCATTTGCCTGTCCTATTTAAGAAGGCCACTGAAGTATTCGGTCAGTGGGATGAACGTTTTATCC</t>
  </si>
  <si>
    <t>Paenibacillus sp. ML311-T8</t>
  </si>
  <si>
    <t>Paenibacillaceae</t>
  </si>
  <si>
    <t>Paenibacillus</t>
  </si>
  <si>
    <t>3b601281e3b1efd3a542b38bba3575e7</t>
  </si>
  <si>
    <t>GCTGCTACAATGGTTATTGCTGTTCCTACAGGGATTAAGGTGTTTAGCTGACTTGCTACTATTCATGGAGCTAAAATCAAATACGAAACTCCTATGTTGTGGGCTTTAGGATTTATTTTTCTATTCACTATAGGAGGGTTAACAGGAACTGTGTTATCAAACTCTTCCTTAGATATTATGCTCCATGACACATACTACGTAGTTGCTCATTTTCATTACGTTCTTTCAATGGGTGCTGTGTTTGGAATTT</t>
  </si>
  <si>
    <t>8a63712aa0c530b946c7eb073475c70a</t>
  </si>
  <si>
    <t>TAGGCTATCACGGGTAACGCGGGCCATCAGAGTTGGAAGTTACTCAAATCGTCGGTGTCCACTTCCGCGTCAATCTGCCCGACCAGATAAGAACTGACTTCCACTTCCTGCGGAGCAACCTGCACGTTATCAGACACCAGCCAGGTGTTGATCCATGGGATCGGGTTGGAGCGCGTCTGGAACGGCAGATCCAAACCGACTGCCTGCATACGGATATTGGTGATGTATTCAACGTACTGGCAGAGAATATCTTTATTCAGACCAATCATCGAACCGTCACGGAACAGATAATCCGCCCAGTCTTTCTCCTGTTGAGCTGCCTGAACAAATCAGGACGC</t>
  </si>
  <si>
    <t>15789ec0e3f090f10c2fc5f55dc4c1ed</t>
  </si>
  <si>
    <t>ATGATATTCTTTTTCCTGATGATAAATGTTTTGAGGTTGTCGAATAATGGCTACTGTATGGTTATTGATTGCAATCAGCAATTCAATGTATAATTACGGAAACATGTCAAGCATTGAATTTGCAACAAAGCAGGATTGCGTTAAAGCTCGCGAGATTATCCGCGAAGACAATAAACGCTTTATGAATCTGTACTGTGTTGAAAAGCAGAAGGTGAACTAATGGCTACAATATGGTTATTGCTTTCCGTTAGCGTAGGCGCACATAATAAAGGAACTGTTACCAGCGTGGAGTTTTCATCACATCAAAGTTGTTTTGAAGCCGTGCAGGAATTGCAACAGGATAACGAAATAAACAGAAATACTAAGTTCTTTTGTGTTAAAAAGTGATAGTGAGGTGAATTAATGAGCGTATTTAACCGCGAACATGTTGATATTATGAACGAACCGATGTTTCTGGGTAGTGGGATGAACATTTTACCC</t>
  </si>
  <si>
    <t>Krischvirus (1913651)</t>
  </si>
  <si>
    <t>2a5ecc0a0d63e8031ea9c2e8844b2a2d</t>
  </si>
  <si>
    <t>TCCAGAGTAACAATTGGAGGGCAAGTCTGGTGCCAGCAGCCGCGGTAATTCCAGCTCCAATAGCGTATATTAAAGTTGTTGCCGTTAAAAAGCTCGTAGTTGAACTTCCATGGGCCCATGCGGTCTGCCTTACGGCAAGTACTGTGTGGGTCTGTGCTCCTTGGTGGTGAACTAAGATGTCGTTTATTCGGTGTCTCGGCGAACCACCTCTGTTACCTTGAGAAAATTAGAGTGTTCAAAGCAGGCCAATGCCTGAATACATTAGCATGGAATAATAAGAT</t>
  </si>
  <si>
    <t>19346d9e8cfd5f61ed7530dd242a8c8b</t>
  </si>
  <si>
    <t>ATGATTTTCTTCTTCCTTATGCCTTGGTGCAAGTCGTCTAAACTGTGAAAACACAGGAAAATCAGTTATTAATGCCCATAATTAAAATTGACTATCAAACCGCGTTGTTTCCTCTTCCATTGTACTTGCATGCTAAAAATGCTTGAGATGTATGCATTAAATAATTGAGCTTGAACATACAGGCATAGGGTACGTTGAACTTTCTAAATTCACTGACATTTGGGTTGAACATTTTATCC</t>
  </si>
  <si>
    <t>Crassostrea gigas</t>
  </si>
  <si>
    <t>Bivalvia</t>
  </si>
  <si>
    <t>Autobranchia</t>
  </si>
  <si>
    <t>Ostreida</t>
  </si>
  <si>
    <t>Ostreoidea</t>
  </si>
  <si>
    <t>Ostreidae</t>
  </si>
  <si>
    <t>Crassostrea</t>
  </si>
  <si>
    <t>af415219113c2905b890ff2a7a72a813</t>
  </si>
  <si>
    <t>TCCAGAGTAACAATTGGAGGGCAAGTCTGGTGCCAGCAGCCGCGGTAATTCCAGCTCCAATAGCGTATATTAAAGTTGTTGCAGTTAAAAAGCTCGTAGTTGAACCTTGGGCCTGGCTGGCCGGTCCGCCTCACCGCGAGTACTGGTCCGGCTGGGCCTTTCCTTCTGGGGAACCCCATGGCCTTCACTGGCTGTGGCGGGGAACCAGGACTTTTACTGTGAAAAAATTAGAGTGTTCAAAGCAGGCCTTTGCTCGGATACATTAGCATGGAATAATAAGAT</t>
  </si>
  <si>
    <t>c5f4bc6d39d717a1e76a85b7cbec0d0f</t>
  </si>
  <si>
    <t>ATGATATTTTTCTTTCTTATGCCTGTGTAAAAATCTTTTCGTAAAGAAAACTCTTTATAATCTGCTTGGCGTTCGATGTAATACACACCATCCCTCAACGTTAGCGCAAAATGTTGTTGCTCACCTTCGTTGTTAGATATTTGGGCGATGTCTTTAAATTCGCCTTCGGTTGGGTGAACATTTTACCC</t>
  </si>
  <si>
    <t>Pediococcus acidilactici</t>
  </si>
  <si>
    <t>Pediococcus</t>
  </si>
  <si>
    <t>0adb16c828e3e029fc349be0d5c63276</t>
  </si>
  <si>
    <t>ATGATTTTCTTTTTTCTTCCTTATGCCGGCGGCAATGGGTTTTATCAACATCGAGCAGAACCGCATCATCAAAATTTTCTCGGTGGTATCCGTCGTGTTCCTGCCGCCAACGCTGGTTGCTTCCAGTTATGGGTTGAACTTTTTATCC</t>
  </si>
  <si>
    <t>1a62d9957db9c0b91c9e417827d8c156</t>
  </si>
  <si>
    <t>TAGGCTATCACGGGTAACGAGGAGGCGTAAAGGGTGAACTCCGTCACCGCATAAGACCAGTTAAAACCTGGCGGCGGGATTGTCACCGCCTCGCTGGCGTCGCGCAATAAGGTAATATGTGGATGAAACGGACGATTGCTTTGAAAACAACCGCTGCGGGCAGCCTGTGAACAAATCAGGACGC</t>
  </si>
  <si>
    <t>745eafbc0125eb3ad92d3a16cc1a6f77</t>
  </si>
  <si>
    <t>TAGGCTATCACGGGTAACGGTACCTGGACGGATACAGTAATGATGAAGAGCAGTTTAAGGCGTTAATGGATGCGGGTATTGCATTTGGTAAGCAATACAACCTGACACCAGGTGTGGCGCTGACTGCTGAGCAGATGGCGTTACTGACCGGTGATATTGTCTGGCTGGTTAACACCACGGTGACACTGCCGGACGGCAGCACGCAGACGGTTCAGGTACCTCAGGTGTATGCCCGTGTAAAACCCGGTGATGTGAACAAATCAGGACGC</t>
  </si>
  <si>
    <t>82c12277b911b9560d5629c25408b24e</t>
  </si>
  <si>
    <t>TAGGCTATCACGGGTAACGGATAACAACTTTAATTCTGACTCAAGTTCATCAACTCTTTCAGTCAGCTTCTGGATATGGTGAATCAGTGGAACAACCAGACGTTCGTACATTACACCTTCGGCAACAAGGCCATTGCTGGAAATGGTTTCCGGTGCATCATCTTCGTTGGCTGGTCGCCAGTGAACAAATCAGGACGC</t>
  </si>
  <si>
    <t>ee1491977a0597dbb686d9f680e8d435</t>
  </si>
  <si>
    <t>TAGGCTATCACGGGTAACAGCGCCAGTTGGTCAGAAGCTAAGAAGTTTTCGCCGACACCCAGACCGATAACCAATGGGCTACCAGAGCGTGCAGCGACTAATAATTCAGGAATACGGCTATCCATAATCACGGTACCGTAAGCGCCGCGTAACTGAGGGATAACACGTTGAACCACTTCCACCAACGTGCCACCTTTTTGTTGTTCATGATGAACAAGGTGTGCAATCACTTCAGTGTCAGTTTCTGAACTAAAGACATAACCCTGTTTTTTCAGTTCGTCTTTGAGTTCTAAATAGTTTTCAATAATACCGTTGTGAACAAATCAGGACGC</t>
  </si>
  <si>
    <t>Providencia sp. 1701091</t>
  </si>
  <si>
    <t>Providencia</t>
  </si>
  <si>
    <t>ba57e423040193f50327adc75430e184</t>
  </si>
  <si>
    <t>ATGATTTTTTTCTTTCTTATGCCAAAACCGGATAAACGTGTCAGAGAAGATGCCAACTTCACTGGACGATGGAGTGAAATGGGTGACGAGTACAAGACTCACCTACAGAAGTTCATCGATTCCTACCTGTCGCCAAAGTCATTGAAAGTTAAACGCATCAATGGGCGTGCAATACTCTGGGAGCATTTGCCCGTCCTAATTGAGAAAGTTACGGAAGCATTCAGTCAGTGGGGTGAACGTTTTATCC</t>
  </si>
  <si>
    <t>Neostethus bicornis</t>
  </si>
  <si>
    <t>Atheriniformes</t>
  </si>
  <si>
    <t>Phallostethidae</t>
  </si>
  <si>
    <t>Neostethus</t>
  </si>
  <si>
    <t>2c4b55d2359b2c7bc99d9ab184238ff6</t>
  </si>
  <si>
    <t>GCTGCTACAATGATTATTGCCGTACCTACAGGTATTAAGATATTTAGTTGGATTGCAACGATGTGGGGTGGTATTATTCTTTTAGAAGCTCCCATGTTGTTTGCAATAGGTTTTTTGTTTTTGTTTACATGTGGTGGTGTAACAGGTGTTGTTTTAGCAAATGCTGGGTTAGATATTGCATTACATGATACTTATTATGTAGTTGCTCATTTTCATTATGTATTATCTATGGGTGCTGTGTATGGTATTT</t>
  </si>
  <si>
    <t>aec20a00534b92c17ed682fa8c09b5dc</t>
  </si>
  <si>
    <t>TAGGCTATCACGGGTAACGAGCAGGTTGGTTTTGATCTGGTGAAAGCCTGTAAAGAGGCTTGCGCGGCGGCGAACGTACTGCTGAAAGTGATCATCGAAACTGGCGAACTGAAAGACGAAGCGCTGATCCGCAAAGCGTCTGAAATCTCCATTAAAGCGGGTGCTGATTTCATCAAAACCTCTACCGGTAAAGTGGCTGTGAACAAATCAGGACGC</t>
  </si>
  <si>
    <t>9059172ec309db4fea00362373938cec</t>
  </si>
  <si>
    <t>TAGGCTATCACGGGTAACACGAAGCCGTTCAGTACGAATAATGTCTTTAATCTTCTCAACTGCATTTGGTACTTCGTCATTAACTACTGCATAATCATAGTTTTGCATCATTTGAATTTCGCCAAATGCTTTATGAATTCGTTTATTAATGACTTCCATACTATCAGTTCCCCGGTGAATCAATCGTTGTTTTAATTCATCCAAATCAGGACGC</t>
  </si>
  <si>
    <t>Lactobacillus reuteri</t>
  </si>
  <si>
    <t>Limosilactobacillus</t>
  </si>
  <si>
    <t>6675184d56c3ebca7d4fed284c303ed8</t>
  </si>
  <si>
    <t>CCCAGAGTAACAATTGGGCACATGTATCGTAAGCTTGCTAACTATTGGTATGAAAGAACTGTAGTGGATTCGCATCCAGCTCTTGCATGTTCTGACTTCGGTATGAGAGGTATGTCATGCATGGAGGAAGCCACAAGATGTTCTGCAGCATGGAATAATAGGAT</t>
  </si>
  <si>
    <t>Giardia lamblia ATCC 50803</t>
  </si>
  <si>
    <t>Fornicata</t>
  </si>
  <si>
    <t>Diplomonadida</t>
  </si>
  <si>
    <t>Hexamitidae</t>
  </si>
  <si>
    <t>Giardia</t>
  </si>
  <si>
    <t>Giardia intestinalis</t>
  </si>
  <si>
    <t>39853699f3f3c7e7cbbc52a715d3535d</t>
  </si>
  <si>
    <t>GCTGCTACAATGATTATTGCTGTACCTACAGGAATTAAAATCTTTAGTTGAATTGCTACAATGTGAGGAGGAGCAATTAATTTAAACCACCCAGCAATGCTTTTCGCAGTAGGGTTTATTTTCCTTTTTACTGTTGGAGGTTTAACAGGGGTAGCTTTAGCTAATGGAGGACTTGATATTTCATTACATGATACATATTATGTAGTAGCACACTTCCATTACGTTCTTTCTATGGGGGCTGTGTTTGGTATTT</t>
  </si>
  <si>
    <t>Meiodiscus spetsbergensis (39572)</t>
  </si>
  <si>
    <t>Palmariales</t>
  </si>
  <si>
    <t>Meiodiscaceae</t>
  </si>
  <si>
    <t>Meiodiscus</t>
  </si>
  <si>
    <t>12cdba6ea35b4d7e2fcaf48f58bf56ab</t>
  </si>
  <si>
    <t>GCTGCAACTATGATTATTGCCGTACCTACAGGTATTAAGATATTTAGTTGGATTGCAACGATGTGGGGTGGTATTATTCTTTTAGAAGCTCCCATGTTGTTTGCAATAGGTTTTTTGTTTTTGTTTACATGTGGTGGTGTAACAGGTGTTGTTTTAGCAAATGCTGGGTTAGATATTGCATTACATGGTACTTATTATGTAGTTGCTCATTTTCATTATGTATTATCTATGGGTGCTGTTTATGGTATTT</t>
  </si>
  <si>
    <t>1b66822e7bf818bdf4b3a5215314cd7e</t>
  </si>
  <si>
    <t>GCTGCAACAATAGTTATTGCTGTGGGGGTTCGAGTCCCTTCATCCGCACCAGCTGTATATAGGGGCTGTGTATGGAATTT</t>
  </si>
  <si>
    <t>86f67a38c4f2e9f7fcf9781c83a3c352</t>
  </si>
  <si>
    <t>TAGGCTATCACGGGTAACGGCGTCGAAACTTCTATGGCGTTGTGCGGTCATTTACACGTTTAAACATGTGAACAAATCAGGACGC</t>
  </si>
  <si>
    <t>Echovirus E30</t>
  </si>
  <si>
    <t>Orthornavirae</t>
  </si>
  <si>
    <t>Pisuviricota</t>
  </si>
  <si>
    <t>Pisoniviricetes</t>
  </si>
  <si>
    <t>Picornavirales</t>
  </si>
  <si>
    <t>Picornaviridae</t>
  </si>
  <si>
    <t>Enterovirus</t>
  </si>
  <si>
    <t>Enterovirus B</t>
  </si>
  <si>
    <t>baf21f19f731793edc8276eb68a733e7</t>
  </si>
  <si>
    <t>TTCAGAGTAACAATTGGAGGGCAAGTCTGGTGCCAGCAGCCGCGGTAATTCCAGCTCCAATAGCGTATATTAAAGTTGTTGCCGTTAAAAAGCTCGTAGTTGAACTTCCACGGGCCACGCGCGGTCAGCCTTCACTGGTCGGTACTGCGCGCGGTCCGTGCCGCCTTGGCGGTGAACCTCGATGCCGTTCACTCGGCGTGGGGGCGAACCGCCACCGTTACCTTGAGAAAATTAGAGTGTTCAAAGCAGGCGTGTCACGCCCGGATACATTAGCATGGAATAATAAGAT</t>
  </si>
  <si>
    <t>e0dbb9a8c29009940cc0647880ad6332</t>
  </si>
  <si>
    <t>ATGATATTCTTCTTCCTGATGCCATGGTGCATGTCGTCTAAACTGTGAAAACATTGGAAAATCTGTAACTGATACCCATAATTAGAACTAAATATCACACCGCGTTGCTTCTTTTTCCATGGTATTTGCATGCTAGAAACGTTTGAGATGTATGCCATTATGTAAATGAAGTTTCAAATTGAGCTTAAACATACAGGGGCAGGGTATGTCGAACCTTCTAAATTCTTTGGCATGATACTAGTATTGGGTTGAACTTTTTATCC</t>
  </si>
  <si>
    <t>Danio rerio</t>
  </si>
  <si>
    <t>Cypriniformes</t>
  </si>
  <si>
    <t>Cyprinoidei</t>
  </si>
  <si>
    <t>Danionidae</t>
  </si>
  <si>
    <t>Danio</t>
  </si>
  <si>
    <t>c2187868d1d4144aa689a8b4c899ccc7</t>
  </si>
  <si>
    <t>GCTGCTACTATGGTTATTGCTGTTCCAACTGGAATTAAAATTTTTAGCTGGCTAGCTACGTTGTGGTCAGGTTCTTTGTTTTTTGCAACTCCTATGTTGTTTGCTTTTGGTTTTTTGTTTTTGTTTACAATGGGTGGTGTTACTGGTGTTGTTTTGTCAAACTCAGCACTTGATATTGCTTTGCATGACACATATTATGTTGTTGCGCATTTTCATATGGTTTTGTCTATGGGGGCTGTTTATGGAATTT</t>
  </si>
  <si>
    <t>Symphyocladia dendroidea (2006977)</t>
  </si>
  <si>
    <t>Symphyocladia</t>
  </si>
  <si>
    <t>9f54e200eac07f2a73ca8fe7d07d529e</t>
  </si>
  <si>
    <t>GCTGCTACAATGGTTATTGCAGTTCCAACAGGTATTAAAATCTTTAGTTGGATTGCTACTATGTGGGGAGGATCAATTAGACTTAAAACTCCAATGCTGTTTACTATTGGATTCTTATTTCTATTTACACTTGGAGGATTAACAGGTATTGTTTTATCAAACTCTGGTGTAAATGCTGTATTCCATGATACTTATTATGTTGTTGGTCATTTCCATTATGTATTATCAATGGGGGCTGTATTTGGTATTT</t>
  </si>
  <si>
    <t>d8bfe8f962fc0277badd9f284970107c</t>
  </si>
  <si>
    <t>GCTGCAACAATAGTTATTGCCGTACCTACAGGTATTAAGATATTTAGTTGGATTGCAACGATGTGGGGTGGTATTATTCTTTTAGAAGCTCCCATGTTGTTTGCAATAGGTTTTTTGTTTTTGTTTACATGTGGTGGTGTAACAGGTGTTGTTTTAGCAAATGCTGGGTTAGATATTGCATTACATGATACTTATTATGTAGTTGCTCATTTTCATTATGTATTATCTATGGGGGCTGTATATGGTATTT</t>
  </si>
  <si>
    <t>5628baeb2decb1906adad2f63b8b1765</t>
  </si>
  <si>
    <t>CGTGGTTGAAGAGGTGGCGGAGCTGCTGTTAGCACGCTTCAACTCGCCGTGGGTGCGTATCAAACTCAGCAAGCCAGGCGCAGTGGCGCGGGCGGCGAATGTTGGCGTAATCATTGAGCGTGGCAATAATCTGAAAGAAAATAATTAATTTTACAGCTGTTAAACCAAACGGTTATAACCTGGTCTTACTGCAGTAGTCCGGACAAGCGGTACATTTTAATAATTTAGGGGTTTATTGATGAGCGATATGCACTCGCTGCTGATAGCGGCAATATTGGGTGTGGTCGAAGGATTGACAGAATTTCTGCCGGTATCCAGCACGGGCCATATGATTATTGTCGGTCACTTGTTGGGGTTCGAAGGCGAT</t>
  </si>
  <si>
    <t>0effb48bc249ec5fc7a4ed0f8edbc8c6</t>
  </si>
  <si>
    <t>ATGATCTTTTTCTTCCTAATGCCATCAATCCGAACCTAACAATTATTGATTAGGTATTGTTACTCAACCTGAAGCTCAAGAGTCATCATATTTCGAGGTAACGGTTGTTGACATCAAATGTGGGACTCCTCTCTTCCGATCGTGTGTCACTTGGTTGAACATTTTATCC</t>
  </si>
  <si>
    <t>Monomorium pharaonis</t>
  </si>
  <si>
    <t>Formicoidea</t>
  </si>
  <si>
    <t>Formicidae</t>
  </si>
  <si>
    <t>Monomorium</t>
  </si>
  <si>
    <t>1dd1b0e616284de53a72649fdaac96e3</t>
  </si>
  <si>
    <t>ATGATATTCTTCTTTCTAATGCCAAAACCGGATAAACGTGTCAGAGAAGATGCCAACTTCACTGGACGATGGAGTGAAAGGGGTGACGAATTCAAGACTCACCTACAGAAGTTCATCGATTCCTACCTGTCACCAAAGTCATTGAAAGTTAAACGCATCAATGGGCGTGCAATACTCTGGGAGCATTTGCCCGTCCTAATTGAGAAAGTTACGGAAGCATTCAGTCAGTGGGGTGAACGTTTTACCC</t>
  </si>
  <si>
    <t>1c34c12ad7bdb248fdfb51bc383f8196</t>
  </si>
  <si>
    <t>GCTGCAACAATGGTTATTGCTGTACCTACAGGAATTAAAATCTTTAGTTGAATTGCTACAATGTGAGGAGGAGCAATTAATTTAAACCACCCAGCAATGCTTTTCGCAGTAGGGTTTATTTTCCTTTTTACTGTTGGAGGTTTAACAGGGGTAGCTTTAGCTAATGGAGGACTTGATATTTCATTACATGATACATATTATGTAGTAGCACACTTCCATTACGTTCTTTCTATGGGTGCTGTGTATGGAATTT</t>
  </si>
  <si>
    <t>d1633eeab8db13189531204cc71c3857</t>
  </si>
  <si>
    <t>TAGGCTATCACGGGTAACGGGCAGTTGATAAACCGTAACTCTTTCAGAGTGTTAACAGAATCCTTATGACTGACAACCAAAACTTTGACTCCCATACACCCATGATGCAGCAGTACTTCCGGCTCAAGGCACAACATCCGGATATTCTGATGTTTTACCGGATGGGTGACTTCTATGAGCTGTTCTTTGATGATGCCAAACGGGCAGCACAGTTACTGGATATTTCACTGACCAAACGCGGCCAGACCGCCGGTCAGCCGATCCCGATGGCCGGTGTGCCGCATCATGCGGTTGAGGGATACCTGGCAAAACTGGTTCAGCTCGGGGAATCCGTTGCCATCTGTGAACAAATCAGGACGC</t>
  </si>
  <si>
    <t>Morganella morganii (582)</t>
  </si>
  <si>
    <t>57abf33693d52959a9ee2de6d10b5c9b</t>
  </si>
  <si>
    <t>GCTGCAACTATAGTTATTGCGGTTCCAACAGGAATTAAGATTTTTAGTTGAATTGCGACTATGTGAGGAGGTAGTATTAATTTAGATCACCCAGCTATGCTTTTTGCAGTCGGATTTATTTTTTTATTTACAGTGGGAGGTTTAACAGGAGTAGCATTAGCGAATGGAGGATTAGATATCGCATTACATGATACATATTACGTTGTTGCACATTTCCATTACGTTCTTTCAATGGGGGCTGTATATGGAATTT</t>
  </si>
  <si>
    <t>31dc12688aec57f8f2bb96286d64dff8</t>
  </si>
  <si>
    <t>GCTGCAACTATGATTATTGCGGTCCCAACAGGAATTAAAATTTTCTCTTGGATTGCTACAATGTGGGGTGGATCTATTCACTTAGAAACTCCAATGTTATGGGCAGTTGGATTTATTTTCTTATTCACAATCGGAGGGTTTACTGGAGTAGTATTATCTAATGCTGCATTAGACGTAGCATTCCATAATACTTATTACGTAGTGGCTCACTTCCATTATGTATTATCTATGGTGCTGTTTATGGAATTT</t>
  </si>
  <si>
    <t>ea8b04906db610dcf8896febbd8b938a</t>
  </si>
  <si>
    <t>TAGGCTATCACGGGTAACGTTGAGGTTCAGCCAAGCCGCTTCTCTGTGAACAAATCAGGACGC</t>
  </si>
  <si>
    <t>3a41ae59622d28cbc6a10150b16b2478</t>
  </si>
  <si>
    <t>TAGGCTATCACGGGTAACGAGGAGGCGTAAAGGGTGAACTCCGTCACCGCATACGACCAGTTAAAACCTGGCGGCGGGATTGTCACCGCCTCGCTGGCGTCGCGCAATAAGGTAATATGTGGATGAAACGGACGATTGCTTTGAAAACAACCGCTGCGGGTAGCCTGTGAACAAATCAGGACGC</t>
  </si>
  <si>
    <t>1809e293acd271e36fa4317e0750d910</t>
  </si>
  <si>
    <t>CGTGGTTGTTGAATTGAAAACATGGTCGCGCAGTTCTCCCCTTACCAGGATGATTCTCAAAACAGCACAAATAATCAAAGATGATTTTTTCGGGAGCGATCCCGCTGACGCCAGAGCCACCAAGGGGTGACGCACGTCACATTTCTATTCATAAGTAGCGTTAATCATTCATATCGCGAATATTTTCTTGTCAGCGAAAAAAATTGCGGATAAGGTGATGAACACATCAGATTTCCTGGTGTAACGAATTTTTTAAGTGCTTCTTGCTTAAGCAAGTTTCATCCCGACCCCCTCAGGGTCGGGATTTTTTTATTGTGCATTCAACGATTCACTTCAGAGACGCTGAAGTCATGAATATCCAGTTCGAAGGTGAT</t>
  </si>
  <si>
    <t>f9215d12594192f6749813ef4426adbb</t>
  </si>
  <si>
    <t>GCTGCTACTATAATTATTGCGGCTAAAACAGCAGTTGATTTCGAGGAGAAAATGGCTGATGTTGCAAAGACAACGGGAATGAATGGGGCTGTATTTGGTATTT</t>
  </si>
  <si>
    <t>Proctophyllodes locustellae</t>
  </si>
  <si>
    <t>Astigmata</t>
  </si>
  <si>
    <t>Analgoidea</t>
  </si>
  <si>
    <t>Proctophyllodidae</t>
  </si>
  <si>
    <t>Proctophyllodes</t>
  </si>
  <si>
    <t>1b0ad2378459e41f71d9d0288b902fbc</t>
  </si>
  <si>
    <t>GCTGCTACAATGATTATTGCTATACCGACGGGTGTTAAAATATTTAGTTGATTAGCAACATTATGAGGAGGTAGTATTAAATTAAATACTAGTATGCTTTTTGCATTAGGTTTTCTTTTTTTATTTACAGTAGGTGGTTTGACAGGAATTATTTTATCAAATTCATCATTAAATTATTTAATGCATGATACTTATTATGTAGTTGCGCATTTTCATTATGTTTTATCGATGGGGGCTGTATATGGAATTT</t>
  </si>
  <si>
    <t>b677c2ac43d3526e929ef2319951577e</t>
  </si>
  <si>
    <t>TAGGCTATCACGGTAGATGCCATCAGCAAGAAAGAATTTGCAGGCAAAGTAACTGCTATATCCGGGGCGACGGGTTCTAAATATTCATTGGTGCCGACTGACAATTCTGCCGGAAACTTTGTGAAAATACAGCAGCGTATCCCTGTCCGTATTGATTTTACGGATTTATCGAAGGAAGACAATGATAAGCTGGCGGCGGGTATGATGGTAGTAGTAAAAGCTAAACTCTGATAGCCATGCCTTCGTGTCCTAGAAATTATCCTTTTTACAATTGGGTGCCCAAACCGATAGGTATTATTATCCTGCTGTTCTTTTTCCTGCCGATTCTTTCGGTGGGCGGGGTATACTCTGTGAACAAATCAGGACGC</t>
  </si>
  <si>
    <t>Bacteroides thetaiotaomicron (818)</t>
  </si>
  <si>
    <t>Bacteroidaceae</t>
  </si>
  <si>
    <t>Bacteroides</t>
  </si>
  <si>
    <t>edeb058ef6abc3e8d28bc36108794b06</t>
  </si>
  <si>
    <t>GCTGCTACTATGATTATTGCTGTACCTACAGGAATTAAAATCTTCTCTTGGATTGCTACAATGTGGGGAGGTTCTATTCATTTAGAAACACCAATGTTATGGGCAATCGGATTCATTTTCTTATTCACAATCGGAGGATTTACTGGAGTAGTACTTTCGAATGCAGCATTAGATGTAGCATTCCATGATACATACTATGTAGTAGCTCACTTCCACTATGTGTTATCTATGGGAGCTGTTTATGGTATTT</t>
  </si>
  <si>
    <t>663cf072b216df58ac5d24652f423bd9</t>
  </si>
  <si>
    <t>GCTGCAACTATGGTTATTGCAGTTCCAACAGGAATCAAAATTTTCAGTTGGATTGCTACAATGTGGGGTGGAAGTATTGAATTTCGTACTCCTATGTTATTTGCTGTAGGTTTCTTATTTTTATTTACTGTTGGTGGTGTAACAGGTGTTATTTTAGCAAATTCTGGATTAGATATTGCTTTTCATGATACTTATTATGTAGTTGCACATTTCCATTATGTATTATCAATGGGTGCTGTGTATGGAATTT</t>
  </si>
  <si>
    <t>Chlorella vulgaris (3077)</t>
  </si>
  <si>
    <t>Chlorella</t>
  </si>
  <si>
    <t>e03350dd135106310382718f4d3e8557</t>
  </si>
  <si>
    <t>TAGGCTATCACGGGTAACGGTGCAGCCGGCGCGAAGATGAGCTGAAAAAATATCAGGTCTATGGAAGTGTTCATACTTCGTCTACAGCGCGATATGATGGCGTGCTTATGACTTGAATCGATCATGAGGGGACCCTGGATAAATATAGCATGTCACCGTGCTGTGAACAAATCAGGACGC</t>
  </si>
  <si>
    <t>Algoriphagus sanaruensis</t>
  </si>
  <si>
    <t>Cytophagia</t>
  </si>
  <si>
    <t>Cytophagales</t>
  </si>
  <si>
    <t>Cyclobacteriaceae</t>
  </si>
  <si>
    <t>Algoriphagus</t>
  </si>
  <si>
    <t>5121f2f9c9d220c505adb3b8504d6e71</t>
  </si>
  <si>
    <t>ATGATATTCTTTTTCCTAATGTAAATAGTCAGCAAGTGCAACAGTAATTTGAAAAAAAAAAAAGAGCGCGAACCTCAACAGCTTTCAACATGCTTATCATTTTTTGCTTCAAGGTGTCTGCAGAACGTCCTACACAATCTCCAGATTCCTGTGCCTTCTCCATCACCTGTTGCCATTTCTCCTTTGATTCTCCACGCGTGCAATTGAAAGGGTCCACATCCAAAACCACGTTGCAAAGTGCCTTGAGATCATTTGCAGAAAACTCTTCCCTTGATTTGCGGGAACGAGACTTCTTGGGGGAGTTCTTCTTGCTTGGAAGCTGCACGACGGCTCCAGTAGAATTGTCACTATCAATCAAGACACCAGTCGCAGTAGTTGTGGCCGTAGGTATGTGCATGCTAGGTGGAGGGGAAGGTGGAGCATATAGTTCTGGGTCTAGGTGGTCCTTACACCATTGGTCAGTGGGTGGGTTGAACCTTTTACCC</t>
  </si>
  <si>
    <t>Oryzias latipes</t>
  </si>
  <si>
    <t>Beloniformes</t>
  </si>
  <si>
    <t>Adrianichthyoidei</t>
  </si>
  <si>
    <t>Adrianichthyidae</t>
  </si>
  <si>
    <t>Oryzias</t>
  </si>
  <si>
    <t>49e063f7ae079bb7c59a97a0e8ab982a</t>
  </si>
  <si>
    <t>CTCAGATTAACAATTGGAGGGCAAGTCTGGTGCCAGCAGCCGCGGTAATTCCAGCTCCAATAGCGTATATTAAAGTTGTTGCAGTTAAAAAGCTCGTAGTTGAATTTCAGACCTGGCCGGGTGGTCCGCTTAACGGCGTGTACTGTCTGGCTGGGCCTTACCTCTTGGTGAGCCGGCGTATTCTTTTTTAGTGTGCGTCGGGGAACCAGGACTTTTACCTTGAGAAAATTAGAGTGTTCAAAGCAGGCCTATGCCCGAATACATTAGCATGGAATAATAGGAT</t>
  </si>
  <si>
    <t>Stropharia ambigua (283671)</t>
  </si>
  <si>
    <t>Strophariaceae</t>
  </si>
  <si>
    <t>Stropharia</t>
  </si>
  <si>
    <t>48d09d0878d62ceb32ded7d60af15583</t>
  </si>
  <si>
    <t>CGTCATTGCTGCGGTTAAAAAGCTCGTAGTTGTAATTCAGTTCATGTCCTACGGTCCACTATTTTAGTGGTTACTGTATTGGTACTGAACAATGAATCGATTTGTTTGATGATGCTCTTTACCGAGTGTTATTAACGATCGGTACCTTTACTTTGAAAAAATTAGAGTGCTCAAAGCAGGCGTAATTAAGCCTGAATATTCTTGCATGGAATAATGGAATAGGATCTAGGTTCTATTCTGTTGGTCTTCTGAACCTAAGATAATGATTAAGAGGGACAGACGGGGGCATTCGTATTGCGGCGCTAGAGGTGAAATTCTTGGACCGTCGCAAGACGAACTACAGCGAAAGCATTTGCCAAGAATGTTTTCATTAATCAAGAACGAAAGTTAGAGGTTCGAAGGCGAT</t>
  </si>
  <si>
    <t>Myobiidae (1046726)</t>
  </si>
  <si>
    <t>Trombidiformes</t>
  </si>
  <si>
    <t>Prostigmata</t>
  </si>
  <si>
    <t>Myobioidea</t>
  </si>
  <si>
    <t>b694104e76f36cd9c42ca213828e8d5c</t>
  </si>
  <si>
    <t>TAGGCTATCACGGGTAACGGCATCTCTACCGACGATCCGAATAAATGGCGTTACTACCTCGATTCGGTAGAAGTCCACCTGCCCCCTTTCTGGGAGCAGTACATCAACGATGAGAATACCGTTGAACTGATTCATACCGATTCGCTGCCGCTGGTTATTTCACTCAACGGTCATACGCTGCAGGAGTACATGCAGGAAACTCGCGGCTATGCCTTGCAACCTGTTCCGTCAACACAGGCGTCGATTCGCGGGGAAGAGAGTGAACAAATCAGGACGC</t>
  </si>
  <si>
    <t>08c6a72a967b0b3075f2789a3786d5b4</t>
  </si>
  <si>
    <t>TAGGCTATCACGGGTAACGGCATCTCTACCGACGATCCGAATAAATGGCGTTACTACCTCGATTCGGTAGAAGTCCACCTGCCCCCTTTCTGGGAACAGTACATCAACGATGAGAATACCGTTGAACTGATTCATACCGATTCGCTGCCGCTGGTTATTTCACTCAACGGTCATACGCTGCAGGAGTACATGCAGGAAACGCGCGGCTATGCCTTGCAACCTGTTCCGTCCACGCAAGCGTCGATTCGCGGGGAAGAGAGTGAACAAATCAGGACGC</t>
  </si>
  <si>
    <t>4a978267166aa0915ab80a4ca190b9f2</t>
  </si>
  <si>
    <t>TTCAGATTAACAATTGGAGGGCAAGTCTGGTGCCAGCAGCCGCGGTAATTCCAGCTCCAATAGCGTATATTAAAGTTGTTGCAGTTAAAAAGCTCGTAGTTGAACCTTGGGCCTGGCTGGCCGGTCCGCCTCACCGCGAGTACTGGTCCGGCTGGGCCTTTCCTTCTGGGGAGCCCCATGGCCTTCACTGGCTGTGGATCGGGGAACCAGGACTTTTACTGTGAAAAAATTAGAGTGTTCAAAGCAGGCCTTTGCTCGGATACATTAGCATGGAATAATAGGAT</t>
  </si>
  <si>
    <t>247b8e6b473a164e764d8ccd08556c57</t>
  </si>
  <si>
    <t>TCCAGAGTAACAATTGGAGGGCAAGTCTGGTGCCAGCAGCCGCGGTAATTCCAGCTCCAATAGCGTATATTAAAGTTGTTGCAGTTAAAAAGCTCGTAGTTGAACCTTGGGCCTGGCTGGCCGGTCCGCCTCACCGCGAGTACTGGTCCGGCTGGGCCTTTCCTTCTGGGGAGCCCCATGGCCTTCACTGGCCGTGGCGGGGATCCAGGACTTTTACTGTGAAAAAATTAGAGTGTTCAAAGCAGGCCTTTGCTCGGATACATTAGCATGGAATAATAAGAT</t>
  </si>
  <si>
    <t>de26e192ef43109b5568e6c3fe8fc71b</t>
  </si>
  <si>
    <t>TAGGCTATCACGGGTAACGCGGAAAACACCGTCAAAAACATTGCATTTAACTATATTGTGAGGCTTGCATAATGGCATTCAGAATGAGTGAACAAATCAGGACGC</t>
  </si>
  <si>
    <t>4dc49a840cb05fc7401f94d3996c583e</t>
  </si>
  <si>
    <t>TAGGCTATCACGGGTAACGGCTCATCGGGACGCCGTTTTGAGTCAGCATTTCAGCCAGAGTGCGCGCGCCCGCAGAGCCCCGACTTTGGTTCCACGCCCGGCGTATTTCGCTGCACAACCTGACTCGTGCCGGATTAACCGTATCGCGTCGTTTTCGCCAGTACCGGTAACTGCTGCGGTGTATTTCCAGAGCAGAACACAGGCTGACAACCGTGTGGCTGTCACTTAGTCTGGCGGCTATCGTGAACAAATCAGGACGC</t>
  </si>
  <si>
    <t>c57b1e758b5a964f3c95b84cd3085f78</t>
  </si>
  <si>
    <t>CCCAGAGTAACAATTGGAGGGCAAGTCTGGTGCCAGCAGCCGCGGTAATTCCAGCTCCAATAGCGTATATTAAAGTTGTTGCCGTTAAAAAGCTCGTAGTTGAACTTCCACGGGCCACGCGCGGTCAGCCTTCACTGGTCGGTACTGCGCGCGGTCCGTGCCGCCTTGGCGGTGAACCTCGATGCCGTTCACTCGGCGTGGAGGCGAACCGCCACCGTTACCTTGAGAAAATTAGAGTGTTCAAAGCAGGCGTGTTACGCCCGGATACATTAGCATGGAATAATAAGAT</t>
  </si>
  <si>
    <t>b8239dc7d84c14445420cfebd3ca63c1</t>
  </si>
  <si>
    <t>GCTGCTACAATGGTTATTGCTGTTCCAACAGGAATTAAAATTTTTAGTTGGCTTGCAACTTTATGGGAAGGTGCTATTGTTTTTAATACTCCAATGTTATTTGCAATTGGATTTATTTTTTTATTTACTGTAGGAGGGGTTACTGGTGTTGTTTTATCTAATTCTGGGATTAATGCGGTAATGCATGATACTTATTATGTTGTTGCACATTTTCATTATGTTTTATCAATGGGGGCTGTGTATGGTATTT</t>
  </si>
  <si>
    <t>32df72d60c9696dfcef82bb09dcd34ed</t>
  </si>
  <si>
    <t>GCTGCAACTATGGTTATTGCTATACCGACGGGTGTTAAAATATTTAGTTGATTAGCAACATTATGAGGAGGTAGTATTAAATTAAATACTAGTATGCTTTTTGCATTAGGTTTTCTTTTTTTATTTACAGTAGGTGGTTTGACAGGAATTATTTTATCAAATTCATCATTAAATTATTTAATGCATGATACTTATTATGTAGTTGCGCATTTTCATTATGTTTTATCGATGGGTGCTGTATTTGGTATTT</t>
  </si>
  <si>
    <t>333960defe94c9a77a3b8ee2a1a4cb95</t>
  </si>
  <si>
    <t>TAGGCTATCACGGGTAACACACACACACACACACACACACACACATCACCACCACCACCACCAACAACAACAACAACAACATCAAAGCCATGAAAACAACGCTGACCTTGAGTGTGAACAAATCAGGACGC</t>
  </si>
  <si>
    <t>05f56461b1a6d44267b01d66fd5a1cd3</t>
  </si>
  <si>
    <t>TTCAGATTAACAATTGGAGGGCAAGTCTGGTGCCAGCAGCCGCGGTAATTCCAGCTCCAATAGCGTATATTAAAGTTGTTGCAGTTAAAAAGCTCGTAGTTGAACTTCAGGCCCGGCGGGGTGGTCTGCCTCACGGTATGTACTATCCTGCCGGGCCTTACCTCTTGGTGAGCCCGCATGCCGTTTACTCGGTGTGCGGAGGAACCAGGAATTTTACTTTGAAAAAATTAGAGTGTTCAAAGCAGGCATATGCCCGAATACATTAGCATGGAATAATAGGAT</t>
  </si>
  <si>
    <t>9f428317428e5183546a495c91678ba6</t>
  </si>
  <si>
    <t>TAGGCTATCACGGGTAACCAGCGTACCGGATGCCCGAGATAAGCCTGAAATGTCGCAATGGTCCGCGCCTGAAAGCCAATAAAACCAATGATTTGATTAATGATCACACAGTCCCAGACAGTAAGACCGACGTCATTCAGATGCTGGCGCGATCGGTTGTCGATAATAGAAGGCGAGCTAGCCAGTTGGCGGGCATATTGCGTGATTTGTGCTAACCGATGATTACTTTCCCTGGAGGAATCAGGCCCGGGGAGCGGCGTAAGTCGCGCCGAATAGTAGTTACATAACCGCTGGACGCCGCAAACCTGAGCAACCGTCAGGGCCGTCGACAAGCGTTCATAAGCGGTGAAGGTCTGTGAACAAATCAGGACGC</t>
  </si>
  <si>
    <t>0db0b23d950183ac0415b552923a1317</t>
  </si>
  <si>
    <t>TTCAGATTAACAATTGGAGGGCAAGTCTGGTGCCAGCAGCCGCGGTAATTCCAGCTCCAATAGCGTATATTAAAGTTGTTGCAGTTAAAAAGCTCGTAGTTGAACCTTGGGCCTGGCTGGCCGGTCCGCCTCACCGCGTGTACTGGTCCGGCCGGGCCTTTCCTTCTGGGGAACCTCATGCCCTTCACTGGGCGTGTTGGGGAACCAGGACTTTTACTTTGAAAAAATTAGAGTGTTCAAAGCAGGCCTTTGCTCGAATACATTAGCATGGAATAATAAGAT</t>
  </si>
  <si>
    <t>aac81186fc298fb44679bebba8b11c61</t>
  </si>
  <si>
    <t>GCTGCTACTATGATTATTGCTGTTCCTACAGGGATTAAGGTGTTTAGCTGACTTGCTACTATTCATGGAGCTAAAATCAAATACGAAACTCCTATGTTGTGGGCTTTAGGATTTATTTTTCTATTCACTATAGGAGGGTTAACAGGAATTGTGTTATCAAACTCTTCCTTAGATATTATGCTCCATGACACTTACTACGTAGTTGCTCATTTTCATTACGTTCTTTCAATGGGGGCTGTGTATGGTATTT</t>
  </si>
  <si>
    <t>05029bc168e0fedd62b53bba9e8fdf1f</t>
  </si>
  <si>
    <t>CCCAGAGTAACAATTGGAGGGCAAGTCTGGTGCCAGCAGCCATGGTAATTCCAGCTCCAATAGCATATATTAAAGTTGTTGCTGTTAAAAAGCTCGTAGTTGAACTTCCATGGGCCACGTGCAGTCAGCCTTAACTGGTGGGTACTGCATGCAATCTGTGCCACCTTGGTGGTGAACCTCGATGCCGTTCACTCAGCATGGAGGTGGACTGCCACCATTACCTTGAGAAAATTAGAGTGATCGAACCCGGCATGTCATGCCTGGATACATTAGCATGGAATAATAGGAT</t>
  </si>
  <si>
    <t>902ef953a21a6ff319589d114fa9abbe</t>
  </si>
  <si>
    <t>TCCAGAGTAACAATTGGAGGGCAAGTCTGGTGCCAGCAGCCGCGGTAATTCCAGCTCCAATAGCGTATATTAAAGTTGTTGCAGTTAAAAAGCTCGTAGTTGAACCTTGGGCCTGGCTGGCCGGTCCGCCTCACCGCGTGCACTGGTCCGGCCGGGTCTTTCCCTCTGGGGAGCCGCATGCCCTTCACTGGGCGTGTCGGGGAACCAGGACTTTTACTTTGAAAAAATTAGAGTGTTCAAAGCAGGCTTATGCTCGGATACATTAGCATGGAATAATAGGAT</t>
  </si>
  <si>
    <t>saccharomyceta (716545)</t>
  </si>
  <si>
    <t>50480745b6dfaf632341ebff1c863f8f</t>
  </si>
  <si>
    <t>TAGGCTATCACGGGTAACGGAACAATCGCTGCCTGCAAACCAATCGATGTACCGACAATAACGCGGGTAAACGGAATCATCCATACCAGCAAGATAATGAACGGGATAGAACGGAAAATGTTCACAATCGCAGAAACGGTACGATACAGCTTCGCGTTAGCAATAATTTGCCCCGGGCGCGTAACACAAATCAGGACGC</t>
  </si>
  <si>
    <t>7a7488108d00dad7f10dbf5214a7a02b</t>
  </si>
  <si>
    <t>CCCAGAGTAACAATTGGGGGGCAAGTCTGGTGCCAGCAGCCGCGGTAATTCCAGCTCCAATAGCGTATATTAAAGTTGTTGCCGTTAAAAAGCTCGTAGTTGAACTTCCACGGGCCACGCGCGGTCAGCCTTAACTGGTGGGTACTGCGCGCGGTCCGTGCCGCCTTGGCGGTGAACCTCGATGCCGTTCACTCGGCGTGGAGGCGAACCGCCACCGTTACCTTGAGAAAATTAGAGTGTTCAAAGCAGGCGTGTCACGCCCGGATACATTAGCATGGAATAATAAGAT</t>
  </si>
  <si>
    <t>d5033991cbb6e2ca745817e637dd2a0a</t>
  </si>
  <si>
    <t>CCCAGAGTAACAATTGGAGGGCAAATATGGTGCCAGCAGCTGTGGTAATTCCAACTCCAATAGCATATATTAAAGTTGTTGCCATTAAAAAGCTCGTAGTTGAACTTCCACAGGCCATTGCGGTCAGTACTGCACAGGTCCATGCTCCTTGATGGTGAGCTGCGATGGTGTTAACTTGTCGTCGCAGTGAACCACCTCTGTTACCTTGAAAAAATTAGAGTGTTCAAAGCAGGCAATATGCTTGAATATGGCATTAGCATGGAATAATAGGAT</t>
  </si>
  <si>
    <t>6943b276d988cea2008a8b496ff117b6</t>
  </si>
  <si>
    <t>TTCAGATTAACAATTGGAGGGCAAGTCTGGTGCCAGCAGCCGCGGTAATTCCAGCTCCAATAGCGTATATTAAAGTTGTTGCCGTTAAAAAGCTCGTAGTTGAACTTCCACGGGCCCCGCGTGGTCAGCCTTAACTGGTGGGTATTGCGCGCGGTCCGTGCCGCCTTGGCGGTGAACCTCGATGCCGTTCACTCGGCGTCGAGGTGAACCGCCACCGTTACCTTGAGAAAATTAGAGTGTTCAAAGCAGGCGTGTCACGCCCGGATACATTAGCATGGAATAATAGGAT</t>
  </si>
  <si>
    <t>ee63331803d0452e1e6ccdcfc2f799c0</t>
  </si>
  <si>
    <t>GCTGCAACAATAGTTATTGCCGTACCTACAGGTATTAAAATTTTTAGTTGGTTAGCTACTATGTGGGGCGGTTCTTTAAAATATGATACACCTATGTTATTTACTTTAGGTTTTTTATTACTATTCGTAATAGGAGGTGTTACTGGAGTAATTATGTCAACATCTGGTATTGATATAGCGATTCATGATACTTATTATATTGTTGCACATTTCCATTATGTATTATCTATGGGTGCTGTTTTTGGAATTT</t>
  </si>
  <si>
    <t>69f798b8e8bd248876711f0c63427792</t>
  </si>
  <si>
    <t>TAGGCTATCACGGGTAACGAAAGCCATTCCGTGACGATCAATGCGCCTCAATTTAATGTTTTGAGCTCCACCGTGGATTGGTTTGCTGGTGGGTTGTGAACAAATCAGGACGC</t>
  </si>
  <si>
    <t>Drosophila serrata</t>
  </si>
  <si>
    <t>Ephydroidea</t>
  </si>
  <si>
    <t>Drosophilidae</t>
  </si>
  <si>
    <t>Drosophila</t>
  </si>
  <si>
    <t>de6b6d3cebc6f277bb126a2b9fbdfd79</t>
  </si>
  <si>
    <t>TAGGCTATCACGGGTAACGAGAAAGTGGTTCGTCCACGCTTAGCCGATGCAGAATTCTTCTTCAAGACCGACCGCAAACAGCGCTTGGAAGACAATCTGCCTCGTCTAGAAACCGTTCTGTTCCAGCAACAGCTAGGAACGCTGCGCGACAAAACCAACCGCATTGAAGCATTGTCCGGTTGGGTTGCTGAACAAATCAGGACGC</t>
  </si>
  <si>
    <t>Hafnia alvei FB1</t>
  </si>
  <si>
    <t>Hafniaceae</t>
  </si>
  <si>
    <t>Hafnia</t>
  </si>
  <si>
    <t>Hafnia alvei</t>
  </si>
  <si>
    <t>f514f6bc98933e91c084fa2b8271b3a6</t>
  </si>
  <si>
    <t>TAGGCTATCACGGGTAACGGAACAATTGCTGCCTGCAAACCAATCGATGTACCGACAATAACGCGGGTAAACGGAATCATCCATACCAGCAAGATAATGAACGGGATGGAACGGAAAATGTTCACAATCGCAGAAACGGTACGATACAGCTTCGCGTTAGCAATAATTTGCCCCGGACGCGTGAACAAATCAGGACGC</t>
  </si>
  <si>
    <t>507766ae2db38fa97ed5adacd1ad87f8</t>
  </si>
  <si>
    <t>TCCAGAGTAACAATTGGGACCAACTCAGCGGTAATATGAAGGCTTTCCTTTAATGTCAATGTAAGCATATTTTTCTCTTGACACTATAAGGTTTCATGTTATCCACCTCACTAGAGCTAACAGGCAAGCATCACGAAAATGATGAATATTTGAAAAAAATGACTTATTCTTACTTCTTATTCCCTTATTCCACCTCCCATATGCAGTGCAAACCTTGAATGTTGGCAGGTCAGCCTCCCACAAGGACTCCGGTTGTCATTACTTTACCCCGATATGGTTCACATAACAGCTTCTCACCTCAATTATGGCATGGAATAATAAGAT</t>
  </si>
  <si>
    <t>Phascolarctobacterium faecium</t>
  </si>
  <si>
    <t>Negativicutes</t>
  </si>
  <si>
    <t>Acidaminococcales</t>
  </si>
  <si>
    <t>Acidaminococcaceae</t>
  </si>
  <si>
    <t>Phascolarctobacterium</t>
  </si>
  <si>
    <t>95d82aeec3345150f9b7c795b67eba7c</t>
  </si>
  <si>
    <t>GCTGCTACTATGGTTATTGCAGTGCCTACTGGTATTAAAATTTTTAGTTGATTAGCTACATTATGAGGAGGTGTTATTGATTTAAATATTCCTTCAGTATTATTTACTTTAGGATTTTTATTTTTATTTACTTTAGGAGGTTTAACAGGAGTTGTTTTAGCTAATGCTGGTGTTGATGTTGCAGTTCATGATACTTATTATGTTGTAGCACATTTTCATTATGTTTTATCTATGGGGGCTGTATATGGAATTT</t>
  </si>
  <si>
    <t>9e002c8a03c560eba635d4a6afe42546</t>
  </si>
  <si>
    <t>GCTGCAACTATGGTTATTGCCGTACCTACAGGTATTAAGATATTTAGTTGGATTGCAACGATGTGGGGTGGTATTATTCTTTTAGAAGCTCCCATGTTGTTTGCAATAGGTTTTTTGTTTTTGTTTACATGTGGTGGTGTAACAGGTGTTGTTTTAGCAAATGCTGGGTTAGATATTGCATTACATGATACTTATTATGTAGTTGCTCATTTTCATTATGTATTATCTATGGGGGCTGTATATGGTATTT</t>
  </si>
  <si>
    <t>aa994775e5f57c2939b3c4a9799eac62</t>
  </si>
  <si>
    <t>TAGGCTATCACGGGTAACGTGTATGTCGGCCGCGACGAAGACGAAGTCCGCCGCGAAAACAATATCCCGGCGATGGTTGAACTGCGCCAGGACGAAGACGTACTGGATACCTGGTTCTCCTCCGGTCTGTGAACAAATCAGGACGC</t>
  </si>
  <si>
    <t>5cb75810c5a5ccd55ff50010a1b2ab4b</t>
  </si>
  <si>
    <t>TAGGCTATCACGTGTAACGGTCACCACGCTGTACAGCACATAGTCGTCATTCAGATAACGCGCCAGACCGATAGCTTTGCTGCGCAGGGTCAGAGTGTCGTTATCACCCATACCCAGCACCGACATGGCACTGCTGACCGTACCGGCCGGGATCACATTCAGTACCCCGGTTTTTCCGATGGTGTTCATCAGCGCACCGGTCGCAACACTGGTCTGCAGGCTGCTGTTGGTTTTATTACCGACTTTATTCACCAGCAGCGTACGGACCTGATTCACGCCATCGCTGTGAACAAATCAGGACGC</t>
  </si>
  <si>
    <t>b76f822264dfec705e92a408521bdedf</t>
  </si>
  <si>
    <t>ATGATCTTCTTCTTCCTTATGCCGATAAACCAAGCTCTCGGGGCTCCTTCTGCCAAATAACTGCTCATGTAAGTGACTTTTTCATTGTCTGTGATAAACGCATTTCGTTGCATAGCGATCACGTCCCGGATTGCAAAGAGGAACCCATCGACTTCTTCAGGTTTTCCTTTAAACGTCGGTGGATCATTGAATTTAATAGAAGGTGGGATGAACCTTTTACCC</t>
  </si>
  <si>
    <t>404401381e9b4d159f0534faacbf2185</t>
  </si>
  <si>
    <t>GCTGCAACAATAGTTATTGCAATTCCAACAGGTATTAAAATTTTTAGTTGGTTAGCAACTATGTGGGGTGGTAGTATTAAATTAGATACACCAATGTTATTTACTATTGGATTTTTATTTTTATTTACTATTGGAGGTTTAACTGGAATTGCATTATCGAATTCTGGAATTAATATTTTATTACATGATACATATTATGTAGTAGCCCATTTTCATTATGTTCTTTCAATGGGGGCTGTGTATGGAATTT</t>
  </si>
  <si>
    <t>Synura uvella (52557)</t>
  </si>
  <si>
    <t>f9fcc2187f627c0e87f82fcffcbb2402</t>
  </si>
  <si>
    <t>GCTGCAACTATGGTTATTGCAGTTCCAACAGGAATTAAAGTATTTAGTTGAATTGCTACTATGTGAGGTGGAGCTTTAAATTTAGAACATCCAGCTATGTTATTTGCTATAGGATTTATTTTCTTATTTACTTTAGGAGGATTAACAGGAATTGCATTAGCAAATGGGGGGTTAGATATTGCTTTACATGATACATATTATGTAGTTGCACATTTCCATTATGTGTTATCTATGGGGGCTGTATATGGAATTT</t>
  </si>
  <si>
    <t>3513bde9f47a0770489725c173049f92</t>
  </si>
  <si>
    <t>TAGGCTATCACGGCATTCATCCGGAAAAACTTCAGCGTCATTCTTGAGCGTACGGTACGCGAACTCAACGGCGAGTCCTGCATATCCCTGGAAGAAGCACCACCGGCAAAACAGCAGATTGTCTGTAGTCGCAGTTTTGGTGAACAAATCAGGACGC</t>
  </si>
  <si>
    <t>Bacteria (2)</t>
  </si>
  <si>
    <t>3451ab9c235d293e6df9db117c12fd6d</t>
  </si>
  <si>
    <t>TCCAGAGTAACAATTGGAGGGCAAGTCTGGTGCCAGCAGCCGCGGTAATTCCAGCTCCAATAGCGTATATTAAAGTTGTTGCCGTTAAAAAGCTCGTAGTTGAACTTCCACGGGCCCCGCGTGGTCAGCCTTAACTGGTGGGTACTGCGCGCGGTCCGTGCCGCCTTGGCGGTGAACCTCGATGCCGTTCACTCGGCGTCGATGGTAAACCGCCACCGTTACCTTGAGAAAATTAGAGTGTTCAAAGCAGGCGTGTCACGCCCGGATACATTAGCATGGAATAATAGGAT</t>
  </si>
  <si>
    <t>db998d500fb30c5e1c6f982d4843aeac</t>
  </si>
  <si>
    <t>ATGATTTTCTTTTTTTTGATGCCTGTCCTGATAGGAGGATTCGGAAAATACCTGTTGCCTTTATTGCTGGGGTTACCTGACTTAAACTTACCCCGTTTGAATGCTTTAAGTGCGTGATTAATGGTTCCTTCGGCTGTGTGTTTCGGTTTAAGGATGTTCGGGGGCGCCGGCGTTGGTTGGACATTTTATCC</t>
  </si>
  <si>
    <t>841f8eb56c187e8d90b6671ed2c11b3e</t>
  </si>
  <si>
    <t>GCTGCTACTATGGTTATTGCCGTTCCTACTGGGATTAAAATTTTCAGTTGGGTTGCAACAATGTGGGGAGGTTTTATTGAATTAAAAACTCCTATGTTATTTGCAATTGGTTTTATCTTTTTATTTACTGTAGGTGGTGTTACCGGTGTTGTTTTAGCAAATTCAGGTCTTGATGTAGCGCTTCATGATACTTATTATGTGGTTGCTCACTTCCATTATGTGTTGTCGATGGGGGCTGTATTTGGTATTT</t>
  </si>
  <si>
    <t>f9170b417ddc7df6b84d8d3faf959cf2</t>
  </si>
  <si>
    <t>TAGGCTATCACGGGTAACGAACCTGATTGCGCGCAAAGGCGGTCTGGATTTATGCGTTCTCGGGTTGGGGAAAAACGGTCATCTTGGGCTGAACAAATCAGGACGC</t>
  </si>
  <si>
    <t>fb1282e2eebbc4a524f4bfbf5e723456</t>
  </si>
  <si>
    <t>TAGGCTATCACGGGTAACGGATTGTCCCGACCCTGGCGGCATACGTGAACAAATCAGGACGC</t>
  </si>
  <si>
    <t>Cronobacter sakazakii</t>
  </si>
  <si>
    <t>Cronobacter</t>
  </si>
  <si>
    <t>f1506d2b8f769f81742d6a93baa8a360</t>
  </si>
  <si>
    <t>TTCAGAGTAACAATTGGAGGGCAAGTCTGGTGCCAGCAGCCGCGGTAATTCCAGCTCCAATAGCGTATATTAAAGTTGTTGCAGTTAAAAAGCTCGTAGTTGAATTTCTGGCCAGCGCTGTACTGGCTCCCTGAGTCGGTGCAGTGCTTGGTCATCCGTATGGGAAGCTAGCTCGGCCTTCACTGGTCGGCTAGTGGATCATACACTTTACTTTGAAAAAATTAGAGTGTTTCAGGCAGGCAATTGCTTGGATACTTCAGCATGGAATAATAAGAT</t>
  </si>
  <si>
    <t>uncultured ciliate (187299)</t>
  </si>
  <si>
    <t>Ciliophora</t>
  </si>
  <si>
    <t>5bf1b5f13be6be1fdcc79eff620321cc</t>
  </si>
  <si>
    <t>GCTGCTACTATAGTTATTGCAATTCCAACAGGAGTAAAAATTTTTAGTTGAATTGCAACTATTTGAGGTGGTAGTATTGAATTTAGTGTAAGTATGTTATTTGCAATAGGTTTTATCTTTTTATTTACAGTTGGAGGTTTAACAGGAATTGTATTATCTAATTCTTCATTAAATTATTTAATGCATGATACTTATTATGTAGTAGCACATTTCCATTATGTATTATCAATGGGTGCTGTATTTGGAATTT</t>
  </si>
  <si>
    <t>Kuetzingia canaliculata (228262)</t>
  </si>
  <si>
    <t>Kuetzingia</t>
  </si>
  <si>
    <t>3e9bdb415079354ea6d171370ba75785</t>
  </si>
  <si>
    <t>GCTGCAACTATGGTTATTGCTGTACCGACAGGAATTAAAATTTTCTCTTGGATTGCAACAATGTGGGGGGGATCTATTCATTTAGAAACACCAATGTTATGGGCTATCGGATTCATTTTCTTATTTACAATTGGAGGATTTACTGGAGTAGTACTTTCTAACGCCGCGTTAGACGTAGCATTCCATGATACATATTATGTAGTTGCGCACTTCCACTATGTATTATCTATGGGTGCTGTGTTTGGTATTT</t>
  </si>
  <si>
    <t>Fibrocapsa japonica (94617)</t>
  </si>
  <si>
    <t>Fibrocapsa</t>
  </si>
  <si>
    <t>8b35a6ca30071527301c4e313ea982f6</t>
  </si>
  <si>
    <t>GCTGCAACTATGGTTATTGCTGTTCCAACAGGAATTAAAATTTTTAGTTGGATTGCAACGTTATGGGGAGGGAGTATAGAATTCCGTACACCGATGTTATTTGCTATTGGATTCTTATTCTTATTCACTCTTGGGGGAGTAACTGGAGTTGTTCTTGCAAACTCAGGATTAGATATCGCACTTCACGATACTTACTACGTTGTTGCACACTTCCACTACGTTCTTTCAATGGGGGCTGTTTATGGTATTT</t>
  </si>
  <si>
    <t>Dolichomastix tenuilepis (195969)</t>
  </si>
  <si>
    <t>Mamiellophyceae</t>
  </si>
  <si>
    <t>Dolichomastigales</t>
  </si>
  <si>
    <t>Dolichomastigaceae</t>
  </si>
  <si>
    <t>Dolichomastix</t>
  </si>
  <si>
    <t>df0eb95dcda040e8e4cc65af096a7b6a</t>
  </si>
  <si>
    <t>TAGGCTATCACGGGTAACGGCCTCGGGTGACACATCCAGAATGGATAACAGTTCCGGCGTCACACACAGAACACTCTCCTCCTGTGAACAAATCAGGACGC</t>
  </si>
  <si>
    <t>f40e7ad141bef608a03f1fd738c61544</t>
  </si>
  <si>
    <t>TAGGCTATCACGGGATATTATAAGTATATGGATAAGGAGTTCTGTCCGATGGATGCCGCTCCTTTTTCTAGGGTTGTCTTATAGGAAAATAGTTTTACTATAGAGAAACAAAAGTTTCTTCTAGGGAAAACAAAAGTTTCTTCCTAATGAAACTATTGTTTTCCCATAATGAAACTCCTAGTATCATTATAACAATGGAAGTAGATGATTTACCAATAGAGTTAGAGGTAGCGGACGCACACAAATCAGGACGC</t>
  </si>
  <si>
    <t>Parabacteroides (375288)</t>
  </si>
  <si>
    <t>Tannerellaceae</t>
  </si>
  <si>
    <t>24ab127da175d469a09caa0c867a10c3</t>
  </si>
  <si>
    <t>GCTGCTACTATGGTTATTGCAGTGCCTACTGGTATTAAAATTTTTAGTTGATTAGCTACATTATGAGGAGGTGTTATTGATTTAAATATTCCTTCAGTATTATTTACTTTAGGATTTTTATTTTTATTTACTTTAGGAGGTTTAACAGGAGTTGTTTTAGCTAATGCTGGTGTTGATGTTGCAGTTCATGATACTTATTATGTTGTAGCACATTTTCATTATGTTTTATCTATGGGTGCTGTTTATGGAATTT</t>
  </si>
  <si>
    <t>Phytophthora (4783)</t>
  </si>
  <si>
    <t>b6be172d1417164fa60501167099c8d6</t>
  </si>
  <si>
    <t>GCTGCAACTATAATTATTGCTGTACCTACAGGTATTAAAATTTTCAGTTGGTTAGCTACTTTAGCTGGTGGTAATTATTCTTTAAATACTCCGATTCTTTTTGTTTTAGGATTTTTATTTTTATTTACTATTGGTGGATTTACTGGAGTTGTTTTATCGAATGCTTCTTTAGATCTTGCTCTTCACGATACTTATTATGTTGTAGGTCACTTTCATTATGTTTTATCTATGGGGGCTGTGTTTGGTATTT</t>
  </si>
  <si>
    <t>Protostomia (33317)</t>
  </si>
  <si>
    <t>40b503ae21a305bc05a795d530aa3c04</t>
  </si>
  <si>
    <t>GCTGCTACTATGGTTATTGCGGTCCCAACAGGAATTAAAATTTTCTCTTGGATTGCTACAATGTGGGGTGGATCTATTCACTTAGAAACTCCAATGTTATGGGCAGTTGGATTTATTTTCTTATTCACAATCGGAGGGTTTACTGGAGTAGTATTATCTAATGCTGCATTAGACGTAGCATTCCATGATACTTATTACGTAGTGGCTCACTTCCATTATGTATTATCTATGGTGCTGTATATGGAATTT</t>
  </si>
  <si>
    <t>3810e6b41446b37510392c1f03c09c10</t>
  </si>
  <si>
    <t>TAGGCTATCACGGGTAACGTTAAAAGTGCAGCTAGCGAGAACACTGCCTTGTATAAAGCAGCGGCTATCACGGAGGCCACTATTTCCACATACCTGGCGGCGACAAAAGCGCTGGCGACTGGCGGCCCAATTCTTGGCCCAATTCTCGCGGCGTCAACTATTGCGCTCGGTCTGGCTAACGTGGCTAAAATAAGTTCCGCGCGTGAACAAATCAGGACGC</t>
  </si>
  <si>
    <t>b9dc777b6c1c514067e5124fef467e9a</t>
  </si>
  <si>
    <t>TAGGCTATCACGGGTAACCAGCGTACCGGGTGCCCGAGATAAGCCTGAAATGTCGCAATGGTCCGCGCCTGAAAGCCAATAAAACCAATGATTTGGTTAATGATCACACAGTCCCAGGCAGTAAGACCGACGTCATTCAGATGCTGGCGCGATCGGTTGTCGATAATAGAAGGCGAGCTAGCCAGTTGGCGGGCATATTGCGTGATTTGTGCCAACCTATGATTGCTTTCCCTGGAGGAATCAGGCCCGGGGAGCGGCGTAAGTCGCGCCGAATAGTAGTTACATAACCGCTGGACGCCGCAAACCTGAGCAACCGTCAGGGCCGTAGACAAGCGTTCATAAGCGGTGAAGGTCTGTGAACAAATCAGGACGC</t>
  </si>
  <si>
    <t>e80441e9d3729b64599ded52096e28ee</t>
  </si>
  <si>
    <t>TTCAGATTAACAATTGGGTATGTATTTTCCTAGTCCAATTGAAACCCCATGGGTTAACACTTGAAATCCAGTTTACTGAAAGCCTGAAGGAGGTGGAGGTGTGGAAATACGAATGTCACGATGGTGGACTAAGAAGTCACCAAGTTCGATTTAACTTGAAAGTAAGGGGTACTAAAGGGGAGCACATGGTAAGACAGTGAGTGAGAGCATGGAATAATAGGAT</t>
  </si>
  <si>
    <t>cd901a27b49ddd0aeec43a789decae2c</t>
  </si>
  <si>
    <t>GCTGCTACAATGGTTATTGCCGTACCAACAGGAATTAAAGTATTTAGCTGAATAGCTACAATGTGAGGAGGAGCATTAAATTTAGATCATCCAACTATGTTATTTGCTGTAGGATTTATTTTCTTATTTACATTAGGAGGATTAACAGGTATTACATTAGCTAATGGAGGATTAGATATCGCATTACATGATACATATTATGTTGTTGCACATTTCCATTACGTATTATCTATGGGTGCTGTATTTGGTATTT</t>
  </si>
  <si>
    <t>Malawimonas sp. strain 249 (1603548)</t>
  </si>
  <si>
    <t>Malawimonadida</t>
  </si>
  <si>
    <t>Malawimonadidae</t>
  </si>
  <si>
    <t>Malawimonas</t>
  </si>
  <si>
    <t>e8753ac2fe82e8aef7704763fb758fde</t>
  </si>
  <si>
    <t>GCTGCTACTATAGTTATTGCCGTACCAACAGGAATTAAAGTATTTAGCTGAATAGCTACAATGTGAGGAGGAGCATTAAATTTAGATCATCCAGCTATGTTATTTGCTGTAGGATTTATTTTCTTATTTACATTAGGAGGATTAACAGGTATTACATTAGCTAATGGAGGATTAGATATCGCATTACATGATACATATTATGTTGTTGCACATTTCCATTACGTATTATCTATGGGTGCTGTATATGGAATTT</t>
  </si>
  <si>
    <t>Gelidium vagum (35171)</t>
  </si>
  <si>
    <t>Gelidium</t>
  </si>
  <si>
    <t>820796c764619835e5c4ed87268998d9</t>
  </si>
  <si>
    <t>TAGGCTATCACGGGTAACGGTGACATTGTTTATGCTGATGGGCTGTCGACCTCGGGTATTCCTAACCGCGATACCATTCTGAAAAACTATAAGGGAATGGCGATAAAATCGAAGGACCTTCTGGAGTGAACAAATCAGGACGC</t>
  </si>
  <si>
    <t>2af4240d4cbbf3b5437e837e9ea353aa</t>
  </si>
  <si>
    <t>CGTCATTGTTGCCTGATCCCTTTCCCGGCCTGTATCAACAGGCCGGTTCTCTTTTCAGACTTTTGCCCTCTACGCCCCGTTCATCCATGCTGATAGCATCGACATTTTGCCGAAGCGACCATCATGCCAACCGTTATTACGCACGCCGCCGTTCCCCTATGCATTGGTTTAGGGTTGGGTTCGAAGGCGAT</t>
  </si>
  <si>
    <t>f32e25eb8174bf94eca9bfe401332321</t>
  </si>
  <si>
    <t>ATGATATTCTTTTTTCTGATGCAGGACACATCTGGTATAAAACACTACAGAAAGGGTATCAAGATTGTGGGTTCCACTGGGGAATTCATCTATCGCGCTCAATCCAGCAACAGGTTGGGCTGATGTCCAGGATTAATCCAACATCAGGCTTAATCCACACCCTTGGATTAATCCCCATTGGATGGGGATTCACAAAAAATAAATTTAAATTGTGTACACAGGCTGGGTTGAACATTTTACCC</t>
  </si>
  <si>
    <t>Erithacus rubecula</t>
  </si>
  <si>
    <t>Turdidae</t>
  </si>
  <si>
    <t>Erithacus</t>
  </si>
  <si>
    <t>5a36892cf0e925cc6aa95f7d2ee75e31</t>
  </si>
  <si>
    <t>GCTCAACTATAATTATTGCAGTACCTACAGGAGTTAAAATTTTTAGTTGAATAGCAACAATGTGAGGAGGGTATATCCGTATAGATCATCCTGCAATGCTTTTTGCATTAGGATTTATATTTTTATTTACTTTAGGAAGGTTAACAGGAATTGCTTTAGCTAATGGAGGACTTGATATTGCGTTACATGATACTTATTATGTTGTAGCACATTTCCATTATGTTCTTTCAATGGGGGCTGTGTTTGGAATTT</t>
  </si>
  <si>
    <t>Gelidium microphyllum (283680)</t>
  </si>
  <si>
    <t>5f9d842847776afbfb6f2cb1030ace12</t>
  </si>
  <si>
    <t>TAGGCTATCACGGGTAACGGTTATAGAGGCAGTTCAGAACAGTACCGACCTGACCGTCGTCTTCGTTGGCGTGATGCTTCGGATGACCGAGGCCCCAGTAGTTAGTGGACTTGTCATTGCGCCAGACGTCTTCGGAGATGCCGAAGTGCTTCAGCATATAAGGCGTGCTTTCGCCGAGCCAGTAGCCGAGTTCGCCCTGGCGGTAGGCGATGCGGGTGAACAAATCAGGACGC</t>
  </si>
  <si>
    <t>Burkholderiales bacterium YL45</t>
  </si>
  <si>
    <t>7aadf56b043416f24882bbca0db820b7</t>
  </si>
  <si>
    <t>CGTCATTGGTGATGACTGCGAAATCAGCCCGTATAGCGTGGTTGAAGATGCGCAGCTGCAGGCCGCCTGCACCATCGGCCCGTTTGCGCGTCTGCGTCCGGGGGCTGAGCTGCTGGAAGGCGCTCACGTCGGCAACTTTGTCGAAATGAAGAAAGCGCGTCTGGGCAAAGGTTCGAAGGCGAT</t>
  </si>
  <si>
    <t>Klebsiella aerogenes (548)</t>
  </si>
  <si>
    <t>Klebsiella</t>
  </si>
  <si>
    <t>6d05208dc4a590f71ad15d6449e29ce7</t>
  </si>
  <si>
    <t>TAGGCTATCACGGGTAACGGGCGATTCATGATGTTGCCGCTCTGACGCGAGGATCGCTGCGTATCGCCGTCACCCCCACCTTTACGAGCTACTTTATCGGCCCCTTAATGGCGGATTTCTATGCGCGCTACCCCGGCATCACGCTCCAGCTACAGGAAATGTCGCAGGAGAAAATCGAAGATCTGCTTTGTCGCGACGAGCTGGACGTTGGGATTGCCTTCGCGCCTGTGCATTCGCCGGAGCTGGAGGCAATTCCTTTACTGACAGAAAGTTTAGCGTTAGTCGTGGCGCAACATCATCCGCTGGCTGCCTGTGAACAAATCAGGACGC</t>
  </si>
  <si>
    <t>Escherichia coli O157:H7</t>
  </si>
  <si>
    <t>a4772df376275fd321e4276421fe1f31</t>
  </si>
  <si>
    <t>TTCAGAGTAACAATTGGAGGTCTGAACATGTTCTGAGAGAACAACAACGGGGTGTTAGTTCTGTGACAACCAGTGAAAAGAAGGATACCCAACTGACGGGTTGGAGATTAGTCTACTAGTATCACACAAATTATAAAATAGCCGCTGCACACCTTGTTCGACAACGGTAGGAATGTAAAGGCTAAATTGAGTATCTGATACAGCAGCATGGAATAATAAGAT</t>
  </si>
  <si>
    <t>uncultured Colpodellidae</t>
  </si>
  <si>
    <t>Colpodellaceae</t>
  </si>
  <si>
    <t>fe4e2dcbe5b8b658b6bb0c6e7d4ac14d</t>
  </si>
  <si>
    <t>GCTGCTACTATAGTTATTGCTGTTCCAACAGGAATTAAAATTTTTAGTTGGATTGCAACGTTATGGGGAGGGAGTATAGAATTCCGTACACCGATGTTATTTGCTATTGGATTCTTATTCTTATTCACTCTTGGGGGAGTAACTGGAGTTGTTCTTGCAAACTCAGGATTAGATATCGCACTTCACGATACTTACTACGTTGTTGCACACTTCCACTACGTTCTTTCAATGGGGGCTGTATATGGTATTT</t>
  </si>
  <si>
    <t>7732f0afa595edfbcc0443b609c78f8c</t>
  </si>
  <si>
    <t>GCTGCTACAATGGTTATTGCAGTACCTACAGGTATTAAAATTTTCAGTTGGGTAGCTACAATGTGGGGTGGTAGTATAGAATTTCGCGCTCCTATGATCTTTGCTATGGGATTCCTCTTCTTATTTACTATAGGTGGTCTCACTGGTATTTGTGTTGCTAACTCTGGTCTAGATATCGCTTTCCATGATACTTATTATGTTGTTGCACATTTTCACTATGTATTATCAATGGGAGCTGTATATGGAATTT</t>
  </si>
  <si>
    <t>59b7cbe7e3e5f885a7f0241b2b65c24a</t>
  </si>
  <si>
    <t>GCTGCTACAATAATTATTGCGGTACCGACAGGAATTAAAATTTTTAGTTGGTTAGCTACAATGTGGGGAGGTTCTATTAAAATGGAAACTCCAATGATGTTTACTGTAGGATTCTTATTTTTATTTACAGTTGGGGGGTTAACCGGAGTAGTTTTATCAAACTCTGGAGTTAGCGCTATGATGCACGATACTTATTATATTGTAGCTCATTTCCATTATGTATTATCAATGGTGCTGTATATGGTATTT</t>
  </si>
  <si>
    <t>28605285e2daba072aee9870a71b59fa</t>
  </si>
  <si>
    <t>CGTCATTGCTGCCACTGGTGGAAGAAAAAACCGATCGCAAGTTTCTGGATAAAGCGCTGGAAGATTACCGCGATGCCCGCAAAGGGCTGGACGATTTAGCTAAACCGAGCGAGAAAGCCATTCACCCGCAATATCTGGCGCAGCAAATTAGTCATTTTGCCGCCGATGACGCCATCTTTACCTGTGACGTCGGCACGCCAACGGTATGGGCGGCACGTTATCTGAAAATGAACGGCAAGCGTCGCCTGTTAGGTTCGTTTAACCACGGTTCGAAGGCGAT</t>
  </si>
  <si>
    <t>a3860d483da206dee7abe550f7dff3b5</t>
  </si>
  <si>
    <t>CCCAGAGTAACAATTGGAGGGCAAGTCTGGTGCCAGCAGCCGCGGTAATTCCAGCTCCAATAGCGTATATTAAAGTTGTTGCAGTTAAAAAGCTCGTAGTTGAACCTTGGGCCTGGCTGGCCGGTCCGCCTCACCGCGAGTACTGGTCCGGCTGGGCCTTTCCTTCTGGGGAACCCCATGGCCTTCACTGGCTGTGGCGGGGAACCAGGACTTTTACTGTGAAAAAATTAGAGTGTTCAAAGCAGGCCTTTGCTCGGATACATTAGCATGGAATAATAGGAT</t>
  </si>
  <si>
    <t>9e6d644afeae976d8382250a1e45de03</t>
  </si>
  <si>
    <t>TCCAGAGTAACAATTGGAGGGCAAGTCTGGTGCCAGCAGCCGCGGTAATTCCAGCTCCAATAGCGTATATTAAAGTTGTTGCCGTTAAAAAGCTCGTAGTTGAACTTCCACGGGCCCCGCGTGGTCAGCCTTAACTGGTGGGTATTGCGCGCGGTCCGTGCCGCCTTGGCGGTGAACCTCGATGCCGTTCACTCGGCGTCGAGGTGAACCGCCACCGTTACCTTGAGAAAATTAGAGTGTTCAAAGCAGGCGTGTCACGCCCGGATACATTAGCATGGAATAATAAGAT</t>
  </si>
  <si>
    <t>21b386d1894e087795f7eb522d26f87b</t>
  </si>
  <si>
    <t>GCTGCAACTATAATTATTGCAGTTCCTACAGGAATTAAAGTATTTAGTTGATTAGCTACAATGTGAGGAGGGTCTGTAAACTTAGAAAAACCAGCTATGTTATTTGCTGTAGGATTTATTTTCTTATTTACAGTTGGAGGTTTAACAGGAGTTGCGTTAGCAAATGGAGGTCTTGATATAGCTTTACATGATACTTATTATGTAGTAGCGCATTTCCATTATGTTTTATCAATGGGGGCTGTGTTTGGAATTT</t>
  </si>
  <si>
    <t>Amoebozoa sp.</t>
  </si>
  <si>
    <t>b10b77bf3184365e08d594c06ba07f3e</t>
  </si>
  <si>
    <t>GCTGCAACTATAGTTATTGCAGTTCCTACAGGAATTAAAATTTTTAGTTGGATTGCTACAATGTGGGGTGGTTCTATCAAATTTGATACACCAATGTTATTCGCTATCGGATTCTTATTCTTAATTACCGTAGGGGGATTAACAGGAATCATTTTATCTAACTCTTCTATTAACGCAATATTCCACGATACTTATTATGTTGTTGCTCACTCCCATTATGTTTTATCTATGGGTGCTGTTTTTGGAATTT</t>
  </si>
  <si>
    <t>ccaa89f532032e80b014381d785d7a7f</t>
  </si>
  <si>
    <t>TAGGCTATCACGGGTAACGGTTACCTTTGACATACGAAATATCCCGAATGCCGCGTGTTACCGTTGATGTTGGCGGAATCACAGTCATGACGGGTAACAAATCAGGACGC</t>
  </si>
  <si>
    <t>193d381fc662cc945eb47b1870d13273</t>
  </si>
  <si>
    <t>TAGGCTATCACGGGTAACACGTTATTGGAATCCCTATATCGACAGCACGCTCACCAGCGTAACGCATTTTTTTAATTTCGCGGATGTAAAAATTTGACGAGGCGGGTAGTCACGAACAACTGGGTTACAGAGATTATACCCGCCACCACCTATGTTGATGAGGGCAATTATTAGTTGATATATCCACGCTCGTTTTCGCTTAATAGCAGAGCGTGCACAAAATTTGCATATTTCTATCTGCATTCCTCTATCGACACAGGAATATGAGATAGTGGACATGATGAAACAAATCTGTGCTGACATGTGAACAAATCAGGACGC</t>
  </si>
  <si>
    <t>4d3623326ecdb17d6d4013eb57b71df7</t>
  </si>
  <si>
    <t>TAGGCTATCACGGCCTTGATGGTAAACCAGCGCCGTACAATCACCCGATGATTGACGGCAAATATGTTTCCGCAAGCATGACCCGAGCTGCCAATCAGTTCAGCGTCGGCGCATGGATTGAAAACTCATCCCATGACGGCAGCAAGGCGCTGGTAGACCTGAAGGTTAACAAAGTCATCGCCGAACGCTCGGAGAAAGGTAAAGAGTTGCTCGGTCGCATTGAGGCGCTAATGAACTCCGCAGAAGGTGCAGAGCCGATTCACGTATCCACTGGCTTATTGCTCAACCGCGAAGCTGCGGAAGGCACAAGTAAAGGCAAGAAATACACATGGATTGCGCGCAACATGGAGTGGGACCATCTCGCCATCCTGCCGCCGGGAGTGCCGGGAGCCGGAACGCCAGAAGATGGTGTGGGAATCTTTGCCACCAATGGTGAACAAATCAGGACGC</t>
  </si>
  <si>
    <t>Salmonella phage IME207 (1873985)</t>
  </si>
  <si>
    <t>6ccc4853743707c522958169f2747db4</t>
  </si>
  <si>
    <t>CCCAGATTAACAATTGGGTATGTCTTTTCCTAGTCCAATTGAAACCCCATGGGTTAACACTTGAAATCCAGTATACGAAAAGCCTGAAGGGGGTGGAGGTGTGGAAATACGAATGTCATGACGGTGAACTAAGAAGTCACCAAGTTCAATTTAACTTGAAAGTAAGGGGTACTAAATGGGAGCACATGGTAAGATGGTGAGTGAGAGCATGGAATAATAGGAT</t>
  </si>
  <si>
    <t>Corethron sp. HK356</t>
  </si>
  <si>
    <t>Bacillariophyta</t>
  </si>
  <si>
    <t>Coscinodiscophyceae</t>
  </si>
  <si>
    <t>Corethrophycidae</t>
  </si>
  <si>
    <t>Corethrales</t>
  </si>
  <si>
    <t>Corethraceae</t>
  </si>
  <si>
    <t>Corethron</t>
  </si>
  <si>
    <t>865b6dc354dcb33e966ab20cfc0f25e5</t>
  </si>
  <si>
    <t>TAGGCTATCACGGGTAACGGTTACCGGGAATTTTCTGTTCGGTTGCTGCAGTCACACACTCCTGCATTGTCCTGTGAACAAATCAGGACGC</t>
  </si>
  <si>
    <t>e1fb92c9500604598eaccf5e55e241f9</t>
  </si>
  <si>
    <t>CTCAGAGTAACAATTGGAGGGCAAGTCTGGTGCCAGCAGCCGCGGTAATTCCAGCTCCAATAGCGTATATTAAAGTTGTTGCAGTTAAAAAGCTCGTAGTTGAACTTCAGACCTGGCTGGGCGGTCCGCTTAACGGCGTGTACTGTCTGGCTGGGCCTTACCTCTTGGTGAGCCGGCGTGCCCTTTATTGGTGTGCGTCGGGGAACCAGGACTTTTACCTTGAGAAAATTAGAGTGTTCAAAGCAGGCCTATGCCCGAATACATTAGCATGGAATAATAAGAT</t>
  </si>
  <si>
    <t>cellular organisms (131567)</t>
  </si>
  <si>
    <t>910e41844ac59c3067dfccb274b98d5c</t>
  </si>
  <si>
    <t>GCTGCTACTATGGTTATTGCTGTTCCAACTGGAATTAAAATTTTTAGTTGGATTGCAACTATGTGGGGTGGTAGTATCGAGTTGAAAACGCCAATGCTTTTTGCTATTGGTTTTATTTTTTTATTTACTGTGGGTGGAGTAACTGGTGTTATCATTGCTAACTCAGGATTAGATATAGCACTTCATGATACGTATTATGTAGTGGCTCATTTTCATTACGTATTATCTATGGGTGCTGTATATGGAATTT</t>
  </si>
  <si>
    <t>a883ea1133dd59b03be306509740ff05</t>
  </si>
  <si>
    <t>TAGGCTATCACGGGTAAAACGACGCAACGCAGCAGTTGTTATCGAAAATCCAGCTAGGCAAAATCAATTGATCTTCGTTGTGATCGTTCTTCTTGTTGCACGTCTGTGAACAAATCAGGACGC</t>
  </si>
  <si>
    <t>Notolabrus celidotus</t>
  </si>
  <si>
    <t>Labriformes</t>
  </si>
  <si>
    <t>Labridae</t>
  </si>
  <si>
    <t>Notolabrus</t>
  </si>
  <si>
    <t>60a6b8c64a8ed372ae3b8ef06cfc1966</t>
  </si>
  <si>
    <t>TAGGATATCACGGGTAACAGTTACCGGGAATTTTCTGTTCGGTTGCTGCAGGCATACACTCCTGCAGTGTCCTGTGAACAAATCAGGACGC</t>
  </si>
  <si>
    <t>0172f3d906f9416b614a5bdf20d0dba5</t>
  </si>
  <si>
    <t>ATGATATTCTTTTTTCTGATGCCACTCTTCAGCACCGATGGATGCCCGATATCCATCCCCATATCTCCAATCAGGGTTAGGGGGTTCTGTAAGACGGAATGTCGCCTTGGGTTCGAAGGGTGGACGCTTCGAAGTCGTAGGACCAGAACTTTCAGGCTTCTTCACATTGGATGGGTATTCCTGAGTTTGACCTGTTCCACTCGAGATGTATCGAGAATAACGAGAGATCCGACCAGACCTGAGATTCTCAAGAGCGAGTGCTATGCGCTGAAGGCGAAACGACATTAAAAGATACTACAGATATATTTAGACGTGGGTGAACCTTTTATCC</t>
  </si>
  <si>
    <t>Debaryomyces hansenii CBS767</t>
  </si>
  <si>
    <t>Debaryomycetaceae</t>
  </si>
  <si>
    <t>Debaryomyces</t>
  </si>
  <si>
    <t>Debaryomyces hansenii</t>
  </si>
  <si>
    <t>329ac3f7ff7ade8d09c1b637f3cea86f</t>
  </si>
  <si>
    <t>ATGATTTTTTTTTTCCTTATGCCGGGTCGAGGCTCGTGGGGTGTCATTTCGAGAATAATGATAGGAAGGTAAAGGTACTTTTGAACAGGGCTGATGACCTCTACTGTTCAACTCGACTGAACTCCTCCATCAAACGTCTACTGCCATCCACATACCTGAACAGCTCTCTAACGGCCCTTCCTCAGATAGCAACTTTGGCAGGATGAACCTTTTACCC</t>
  </si>
  <si>
    <t>db48f80402d8252be82de091e01f0178</t>
  </si>
  <si>
    <t>GCTGCAACTATAATTATTGCAGTACCTACAGGTATTAAAATCTTTAGCTGGTTAGCTACTATGTGGGGTGGTTCTTTAAAATTTGAAACACCAATGTTATTCACTTTAGGTTTCTTATTATTATTCGTAATAGGTGGTGTAACTGGAGTAATTATGTCTACTTCAGGTATTGATATAGCTATTCATGATACTTATTATATTGTAGCACACTTCCATTATGTATTATCTATGGGGGCTGTGTATGGAATTT</t>
  </si>
  <si>
    <t>08582830b07f506467f54516d8d00b88</t>
  </si>
  <si>
    <t>GCTGCTACAATGGTTATTGCAGTTCCAACGGGAATTAAAATTTTCTCTTGGATCGCTACAATGTGGGGTGGATCTATTCACTTAGAAACTCCAATGTTATGGGCAGTTGGATTCATTTTCTTATTTACAATCGGAGGGTTTACTGGGGTAGTATTATCTAATGCTGCATTAGACGTAGCATTCCATGATACTTATTACGTAGTTGCTCACTTTCACTATGTATTATCTATGGGGGCTGTATATGGTATTT</t>
  </si>
  <si>
    <t>Hemiarma marina (1848298)</t>
  </si>
  <si>
    <t>Cyathomonadacea</t>
  </si>
  <si>
    <t>Hemiarma</t>
  </si>
  <si>
    <t>f75ac75e6d8392af6cd034749efd137a</t>
  </si>
  <si>
    <t>GCTGCTACAATGGTTATTGCAGTACCTACAGGTATTAAAATCTTTAGTTGGTTGGGTACTTTATGGGGTGGTTTAATTATTATTCGTACTCCTACATTGTTTGTTATTGGTTTCTTATTCTTATTTACAATTGGGGGTTTAACAGGAATAGTTTTATCTAATGCAGGATTAGATGTTGCTTTACATGATACTTATTATGTTGTAGGACATTTTCATTATGTGTTATCTATGGGGGCTGTATTTGGTATTT</t>
  </si>
  <si>
    <t>f9f6d15097db572a793ecd3f60bf454b</t>
  </si>
  <si>
    <t>CGTCATTGCTGCGATAACCTCGTGCACCAACACCTCTAACCCAAGTGTGCTGATGGCCGCAGGCTTGCTGGCGAAAAAAGCCGTAACTCTGGGCCTCAAGCGGCAACCGTGGGTCAAAGCGTCGCTGGCACCGGGTTCGAAGGCGAT</t>
  </si>
  <si>
    <t>d8db0f5b894a1acbf8cb89cae84de23d</t>
  </si>
  <si>
    <t>TAGGCTATCACGGGGCTGCAAAAGACTAATTTGACGGATAATGTGTGGGGTTGATCACAAATTGATGCCAGCTTCCGGTTGTTTGTAAAATACGAAAACGTTTGGCTTTTTTTATCGCGTTATTTATTTGCTGCTAAGTATCAGAAATAAGATAAAGGGACAGGCTATCTCTCTTCAGTTTGATAAACTCACCGCCGTAATTCTCATATTGATATAGAAATGTGATATCTCTTCCATAATTTCATTAGAAAATGATAAAAATCTTATGTTTTTATCAAAGCCAATTTCGCCTGAGTTAATATCATCATGATCTGTGAACAAATCAGGACGC</t>
  </si>
  <si>
    <t>e83fe4f4a72fa70b020971c9dfab1e99</t>
  </si>
  <si>
    <t>TTCAGAGTAACAATTGGAGGGCAAGTCTGGTGCCAGCAGCCGCGGTAATTCCAGCTCCAATAGCGTATATTAAAGTTGTTGCAGTTAAAAAGCTCGTAGTTGGATTTTTGTTTTTTCGATGGCCCGTCGATTTGAAATCGATTTGTGGTAATCAAAAACAATTTTTTGTCTTAATATTTAATGTGAAAGCATTGATATTAAGCACTTTTTACTTTGAGAAAATTAGAGTGTTTCAAGCAAGCGTTTGCTTTGAATACTACAGCATGGAATAATAGGAT</t>
  </si>
  <si>
    <t>Alveolata (33630)</t>
  </si>
  <si>
    <t>8fb4b4433f365200905ca91569906718</t>
  </si>
  <si>
    <t>CCCAGAGTAACAATTGGAGGGCAAGTCTGGTGCCAGCAGCCGCGGTAATTCCAGCTCCAATAGCGTATATTAAAGTTGTTGCAGTTAAAAAGCTCGTAGTTGGATTTTTGTTTTTTCGATGGCCCGTCGATTTGAAATCGATTTGTGGTAATCAAAAACAATTTTTTGTCTTAATATTTAATGTGAAAGCATTGATATTAAGCACTTTTTACTTTGAGAAAATTAGAGTGTTTCAAGCAAGCGTTTGCTTTGAATACTACAGCATGGAATAATAAGAT</t>
  </si>
  <si>
    <t>aa40a4a32a81c868b9ae85f9cf212849</t>
  </si>
  <si>
    <t>GCTGCAACTATGGTTATTGCTGTACCTACAGGTATTAAAATATTTAGTTGGTTAGCAACAATGTGGGGTGGTTCTTTAAAATTTGAAACTCCTATGTTATTTACTTTAGGTTTCTTATTATTATTTGTAATAGGTGGAGTAACAGGTGTAATCATGTCTACTTCAGGTATTGATATAGCTATCCATGATACTTATTATATTGTAGCTCATTTCCACTATGTCTTATCAATGGGTGCTGTTTTTGGAATTT</t>
  </si>
  <si>
    <t>fb84e06e8c24eed9134d80da15ce2498</t>
  </si>
  <si>
    <t>GCTGCAACTATGGTTATTGCTGTTCCTACAGGAATTAAGGTATTTAGCTGACTTGCTACTATTCATGGAGCTAAAATCAAATACGAAACTCCTATGTTGTGGGCTTTAGGATTTATTTTTCTATTTACTATAGGAGGATTAACAGGAATTGTGCTATCAAATTCTTCTTTAGATATTATGCTCCACGACACTTACTACGTAGTTGCTCATTTTCATTACGTTCTTTCAATGGGTGCTGTATATGGAATTT</t>
  </si>
  <si>
    <t>5f638fddc19354593170ffdd30cdee09</t>
  </si>
  <si>
    <t>TAGGCTATCACGGGTAACGGTGGGGTGTGAAGCTGTCAGGACAATGAAACCGGATCTTCGGATCGCATGAAACCGTGAGGTTACATGTAATCTGCCAGCATCAGGCGGAGGAGGTCTAGGCTCGGTAGCATGACTAACATATGTGAACAAATCAGGACGC</t>
  </si>
  <si>
    <t>6efc995c9c87390c04343eb55f5afd2a</t>
  </si>
  <si>
    <t>ATGATATTTTTCTTCCTGATGCCACTGCAATGTCTACAAAAACATTTTTATTCCATTCTTGATCACATTTGCCTCTCTATGCTCTGATTGCAGCCTCTCTATGGGAGAAAAGGCCTAACAAGATACTTGTAATGGAAATTCAATACCTCAAAGGACAAGTTATGCCACAGCATGAGTTTCTGCTATGTAAACTGGTTGATGACACAGATGAGCAGATTGCATCCTTTCTACTGGTGGAAAAATGTAGGTTGAACATTTTACCC</t>
  </si>
  <si>
    <t>Vigna unguiculata</t>
  </si>
  <si>
    <t>Fabales</t>
  </si>
  <si>
    <t>Fabaceae</t>
  </si>
  <si>
    <t>Vigna</t>
  </si>
  <si>
    <t>ec0d3682aa2510927eeca04539e010cd</t>
  </si>
  <si>
    <t>GCTGCTACTATGGTTATTGCTGTTCCAACAGGAATTAAAATTTTCTCATGGATTGCAACAATGTGGGGAGGTTCTATTCATTTAGAAACACCTATGTTATGGGCAATTGGGTTTATTTTCTTATTCACAATTGGAGGATTTACTGGAGTAGTACTCTCTAATGCTGCGTTAGATGTAGCATTCCATGACACTTATTATGTTGTAGCGCATTTCCATTATGTATTATCTATGGGGGCTGTATATGGAATTT</t>
  </si>
  <si>
    <t>3e1abbdd9583fec6c81a00aa383b104c</t>
  </si>
  <si>
    <t>TAGGCTATCACGGGTAACGTCTACCCATCGTACACAACAGGAAGCAATAGATGCAGCCCGTTCAATCGCCCAAAATCAGGGAAGTGAACTGGTTATTCATCGACCAAATGAACAAATCAGGACGC</t>
  </si>
  <si>
    <t>594c56e2a0a1152750b7010610cef7de</t>
  </si>
  <si>
    <t>ATGATATTTTTTTTTCTGATGCCGCCAGTAATCGTAATTCATCAATGTATTCTTTATCAAACATTTTATACCCCTTAATGTATAAATATTGGTATATCTTATTTATAACGTGAGGCGCTTGATATGCAAGATATTAAAATTCACTTTCTCGACTATTCTAACGTAAAAATCGAATGCTGCGATTCTATTTTGATGGAAATGCGAGAATATTTTTCATTTGAGGTTGAAGGTGCGAGATTTAACCCTCGTTTCAAATATGGTGGGTTGAACGTTTTACCC</t>
  </si>
  <si>
    <t>Escherichia phage kaaroe</t>
  </si>
  <si>
    <t>2be5a42595033e2ac7317ea3245b91b9</t>
  </si>
  <si>
    <t>ATGATATTCTTCTTCTTCCTAATGCTGCTCAAGGCTCGGATCATATTCGTAATGTATGTTAAACAATCAAGTGTTCGATATGTACAATATTCAAAGTCATTTACAGATCTTCTATCGTATGGGGTACATTTTAAAGTTGTTTCAAAGTCTCCCCTATTGTTGTCCTCATGCCGTTCTTTTTTGCAGTTTCAATGATCAGGAAATTGTTGCACTGGTAGGTGCTCACGCCCTTGGACGCTGCCATCCCGACCGCTCCGGATTCGACGGCCCGTGGACCTTCTCCCCCACCACTTTCACAAATGACTTCTTCAAGCTTTTGAACGAAGAGAAGTGGATCTGGAGGAAATGGGTTGAACTTTTTATCC</t>
  </si>
  <si>
    <t>Coprinopsis cinerea okayama7#130</t>
  </si>
  <si>
    <t>Psathyrellaceae</t>
  </si>
  <si>
    <t>Coprinopsis</t>
  </si>
  <si>
    <t>Coprinopsis cinerea</t>
  </si>
  <si>
    <t>c5a99acbb77b920ab74e423a39b9824d</t>
  </si>
  <si>
    <t>ATGATTTTCTTTTTCCTAATGCCACCTTTTCAGCTCTTGACGAGGCAGCCTGAACCTGACCAGAAAACCCAAAGAGTTACGTACAACTCCGGTGATGGACGCTATATGACATCGACGCTTTCCGCTTATCAGTGCACAAGGCATCAACTTGATTCTTGTTAACGAGGATTTTCCTTGCTCTGTAATATCGTATAGCTATAGTGGGATGAACTTTTACCC</t>
  </si>
  <si>
    <t>b9979b46b60eaed068e5ccb18e3a8d57</t>
  </si>
  <si>
    <t>GCTGCTACTATGGTTATTGCTGTACCGACAGGAATTAAAATTTTCTCTTGGATTGCAACAATGTGGGGGGGATCTATTCATTTAGAAACACCAATGTTATGGGCTATCGGATTCATTTTCTTATTTACAATTGGAGGATTTACTGGAGTAGTACTTTCTAACGCCGCGTTAGACGTAGCATTCCATGATACATATTATGTAGTTGCGCACTTCCACTATGTATTATCTATGGGTGCTGTTTATGGTATTT</t>
  </si>
  <si>
    <t>3df5d307902f755db7ce1c83a4791756</t>
  </si>
  <si>
    <t>GCTGCAACAATAATTATTGCGGTTCCAACTGGAATTAAAATATTTAGTTGAATTGCAACTTTATGAGGAGGAAATATGGATATAAGCAAACCTGATAGTTTATTTGCATTAGGATTTTTATTTTTATTTACTGTAGGAGGATTAACTGGTATTGTATTAGCAAATGCAGGATTAGATATTGCATTTCATGATACATATTATGTAGTAGCGCATTTTCATTATGTTTTATCAATGGGTGCTGTTTATGGTATTT</t>
  </si>
  <si>
    <t>Cafileria marina (2557541)</t>
  </si>
  <si>
    <t>Bigyra</t>
  </si>
  <si>
    <t>Bicosoecida</t>
  </si>
  <si>
    <t>Cafileria</t>
  </si>
  <si>
    <t>dfa85a54dc5ac5a25be8c7871f4bc9da</t>
  </si>
  <si>
    <t>TAGGCTATCACGGGTAACGGCAATGTCGTCCACGCTGGTTTCATCGCTCAGCACATACTCACGCAGTTCGCTGATGCTCCAGTTTTTAATCTGGTTGTAGGCCGTTTCGTTAACATCGTCCTGAATCAGCCGCGTCACGCAGTCATCTTCATAGGCAATCACCGGATTATTGCGGATGTCCGCTACGGTCATTTCCGACAACACCTGCTTTGCCGCCACGCGCTCCTGTGAACAAATCAGGACGC</t>
  </si>
  <si>
    <t>9bc4092638537c616645805c4edd816c</t>
  </si>
  <si>
    <t>ATGATTTTCTTCTTCCTGATGCCTCCAAATAATTTCCTTTACGCTGGGTTTCAGTCGTTACTTGATACCACGTTCCACTATTCGTTTCTTGGTAAGGTAATAATGCTTGCAGCGTTGTAACTAAGATCTCTTTCAGTAATGAACAATCGATTTCTTCATGTAAAAGTTCATACGTATCAGCAGCTGCCATCAAGTACCAACCAATTGATCGACTCCAAAAATGGTGTGACAAACCTGTCTCTGGGTCCGCCCAAGGGTTGAACGTTTTACCC</t>
  </si>
  <si>
    <t>Enterococcus durans (53345)</t>
  </si>
  <si>
    <t>Enterococcaceae</t>
  </si>
  <si>
    <t>Enterococcus</t>
  </si>
  <si>
    <t>341b2f2b32309d07eabbf6905e438ed3</t>
  </si>
  <si>
    <t>GCTGCAACAATGGTTATTGCTGTACCAACTGGAATTAAAATTTTTAGTTGAATTGCAACAATGTGAGGTGGTAAAATTACTTATGAGACTCCAATGTTATTTGCACTAGGTTTTCTTTTTCTGTTTACTGTTGGTGGATTAACTGGTGTTTTATTAGCAAACTCTGGTTTAGATATTGCACTTCATGATACTTACTACGTTGTAGCACATTTCCATTATGTATTATCTATGGGAGCTGTATATGGAATTT</t>
  </si>
  <si>
    <t>b4d6458ac3d6d4cd9c3e4598102c30a7</t>
  </si>
  <si>
    <t>TAGGCTATCACGGGTAACGCGCGTTATACCTATCTGGCGGCATGGGGCGCAGCGGATAAAGCTGACGGTGGTGACAAAGGCAAAACCGAACAGTTTATGACCCAGTTCCTGAAAAACGTTGAAGTGTTCGATACTGGCGGTCGTGGCGCGACCACCACTTTTGCCGAGCGCGGCCTGGGCGATGTGCTGATTAGCTTCGAATCGGAAGTGAACAAATCAGGACGC</t>
  </si>
  <si>
    <t>9d2bae288d446e34fd1081ea78e92b43</t>
  </si>
  <si>
    <t>TAGGCTATCACGGGTGGGGGCAAGTTGCTCGCGCAGCTGTACTTCAATAGCCGCCACCTGTTGCTGCCAGTCGCCAGATTCGAGAATCGCCAGGCTGGCGTTTGCTGCCGCGCAGGCCAGCGGATTGCCCATAAAAGTTGGCCCATGCATAAAGCAACCGGCTTCGCCGTTACTGATGGTTTCCGCAACCTCGCGCGTGGTGAGCGTGGCGGAAAGGGTCATTGTGCCGCCGGTTAAGGCTTTACCGAGGCACAAAATGTCCGGCGCGATTTCTGCATGTTCACAGGCAAACAGTTTGCCTGTGAACAAATCAGGACGC</t>
  </si>
  <si>
    <t>c43b6bbeec2f6cdc624d715fca78f2db</t>
  </si>
  <si>
    <t>TAGGCTATCACGGGTAACGGGACGAGTGCGGGACCCATCGGGGGTTGGCGCAAGGGTGACGGGACGAGTGCTGGACCCGTCGAAGGTTGGCGCAAGGGTGACTGGACGAGTGCGGGACCAGGCGAGGGTTGGCGCAAGGGTGACAGGACGAGTGCGGGACCCGTCGGCTGTTGGGGTACGGGTGAGCGGACGTGTGCGGGACGCAAAGGAGGATGGATGTGTGAATTTTAGACCTCGGAGCTAATAGACAGCCATTCTGTTGTTCGTTTTGTACGTGTGTCCATTTCTCACCCAATATTTTTAGAGCGGTCAGCCTCGACCGTGATAGGGTTATCAAGAGATAAACTGCTGAGCCTCCTCTCTAACTGTGAACAAATCAGGACGC</t>
  </si>
  <si>
    <t>Rhinatrema bivittatum</t>
  </si>
  <si>
    <t>Amphibia</t>
  </si>
  <si>
    <t>Gymnophiona</t>
  </si>
  <si>
    <t>Rhinatrematidae</t>
  </si>
  <si>
    <t>Rhinatrema</t>
  </si>
  <si>
    <t>a776c28546f7a84c42711872b5a35769</t>
  </si>
  <si>
    <t>CGTCATTGCTGCTCAAATTCATCAGCGAAAATGGCCTCCGGGCTGACCGCGCGTATCGCCGCCTGAAGTTCTTCTTTCTTACCGGTGAGCTTCAGTTGCTCGGCCTTTGGCTTATCCGCGTTAAATTCTCGAATGAACGCCTTCATGGAGTCGGTGGTGGTAAACGCCTCAGCCGGAATACCTGGGAATACCGCAAACTCTTCGTGGAGCTTTTCGGGCTCCAGGGCCAGGGTGTGCGCCAGGCTACCGAACGTCAGCGCCTCGCTGCTTTCGCGACGGATAGTCTTGGTCACGTGACGGCCGTGATAGAACATCAGGCTGACACGTGCGTCTTTCACCTGGGTTGAGCTGATACCGTTCGCTGCGTGATAAACCTCGTTCGGCAGACCTTCATAGCGGCCAGGTTCGAAGGCGAT</t>
  </si>
  <si>
    <t>Citrobacter (544)</t>
  </si>
  <si>
    <t>e432fa936d5c19355f9828c1ddf903be</t>
  </si>
  <si>
    <t>TAGGCTATCACGGGTAACGGATAGTGGAAGATATGGCAAGCGGGTTGTCGCATTATCTCGCCGATCAGGGATTTGATTCGCTGCAGGAGATGGTAGGCCTGGCGAATAACAATATTGTCCCGGCGGAAGATTTAGACCGCAGTTATATTGTCTATCCCCGTATCAATCTTGATAAATGTGTTGGCTGTGAACAAATCAGGACGC</t>
  </si>
  <si>
    <t>e42150c2eef3a4f5d389927882a1307d</t>
  </si>
  <si>
    <t>TTCAGAGTAACAATTGGAGGGCAAGTCTGGTGCCAGCAGCCGCGGTAATTCCAGCTCCAATAGCGTATATTAAAGTTGTTGCAGTTAAAAAGCTCGTAGTTGAATTTCTGGCCGGCGCTGTACTGGCTCTTGTAGTCGGTGCAGTACTTGGTCATCCGTACGGGAAGCTAGCTTGACCTTCACTGGTCGACTAGTGGATCGTACACTTTACTTTGAAAAAATTAGAGTGTTTCAGGCAGGCAATTGCTTGGATACTGCAGCATGGAATAATAGGAT</t>
  </si>
  <si>
    <t>Ciliophora (5878)</t>
  </si>
  <si>
    <t>2016e3118d256bbf1f50896333e1a2fb</t>
  </si>
  <si>
    <t>CCCAGAGTAACAATTGGCGAAGGAAAGCCAGATACGTGACAGAGTTGCCCGTGTTAAAGCCGAAGCTGAACGCGGACTCAAGCTGATAGACAGTATCGTTAAGGCGGCTCCTCCGGAATTTAAAGTTATGATGTCCTCTGTAACGACTCTCCTCATATCTGGTGCAATCAAACACGGAGCCATTCTGCTTGGCACAAAGGCTTTCGAGACATATGTGGTAAACAATTTCTTTTTTATTGTTGTTGATTCTATGGTTGAAGAAACATTAAGTCTCTCGCTGATATGTGTTCGGAAAGACTTGGCTCTTTCCGTCCTTGGATTGGTATCAGCGCATTGCGTAGCTTTGATGCTGACGGAATCCCCGAGGAGATCAGCATGGAATAATAGGAT</t>
  </si>
  <si>
    <t>4b87121fa9991c0e266ebfa5e50bc705</t>
  </si>
  <si>
    <t>CTCAGAGTAACAATTGGAGGGCAAGTCTGGTGCCAGCAGCCGCGGTAATTCCAGCTCCAATAGCGTATATTAAAGTTGTTGCCGTTAAAAAGCTCGTAGTTGAACTTCCACGGGTCGCGTGCGGTCAGCCTTCACTGGTCGGTACTGCGCGCGGTCCGTGCCGCCTTGGCGGTGAACCTCGATGCCGTTCACTCGGCGTGGAGGCGAACCGCCACCGTTACCTTGAGAAAATTAGAGTGTTCAAAGCAGGCGTGTCACGCCCGGATACATTAGCATGGAATAATAGGAT</t>
  </si>
  <si>
    <t>faa60b2a308eb0570f4a2157593910a3</t>
  </si>
  <si>
    <t>GCTGCTACAATAGTTATTGCGGTTCCAACAGGAATTAAGATTTTTAGTTGAATTGCGACTATGTGAGGAGGTAGTATTAATTTAGATCACCCAGCTATGCTTTTTGCAGTCGGATTTATTTTTTTATTTACAGTGGGAGGTTTAACAGGAGTAGCATTAGCGAATGGAGGATTAGATATCGCATTACATGATACATATTACGTTGTTGCACATTTCCATTACGTTCTTTCAATGGGTGCTGTTTTTGGTATTT</t>
  </si>
  <si>
    <t>a13a5b5f2b80c3d569acb2b7784203c2</t>
  </si>
  <si>
    <t>GCTGCTACAATGATTATTGCTGTTCCAACAGGAATTAAGATTTTTAGTTGGCTTGCAACTTTATGGGAAGGTGCTATTGTTTTTAATACTCCAATGTTATTTGCAATTGGATTTATTTTTTTATTTACTGTAGGAGGGGTTACTGGTGTTATTTTATCTAATTCTGGGATTAATGCGGTAATGCATGACACCTATTATGTTGTTGCACATTTTCATTATGTTTTATCAATGGGGGCTGTTTATGGTATTT</t>
  </si>
  <si>
    <t>Dasyclonium flaccidum (2007274)</t>
  </si>
  <si>
    <t>Dasyclonium</t>
  </si>
  <si>
    <t>e87c4a15e9fd2ee59072a29f4cdeafc9</t>
  </si>
  <si>
    <t>TAGGCTATCACGGGTAACGATCATGAGAAAGAGTATCTGGTGACGGTCGATAAACCGATTACCGATGAATTTATTCGTGGTATGGGGGCGGGGGTGCCGATCCTCGGGACGGTGACGAAAAAGTGCAAAGTCAAAAAAGAAGCGCCGTTTGTCTTCCGCATTACCCTGGTGCAGGGGCTGAACCGTCAGATCCGGCGCATGTGCGAGCATTTCGGCTATGAAGTGAACAAATCAGGACGC</t>
  </si>
  <si>
    <t>61329955235c6e95985d7b6876922198</t>
  </si>
  <si>
    <t>TAGGCTATCACGGGTAACGGCGCTTTATCCAGCGCGGCGGCACACTCTGCCGTCGGGCGATCCACTCGCTCCATCGTCATACCATCGTACTCAATGGTGTTACCGTCACGCTCAACCTCGTACAGCTCACGTTTTACGGTAACGTTAGTGAGATCATCAGACATCAATGTCAACTTGCCCGGCACGGCAATCACCCGCTGCCACTGACGGCAATCCAGGGTATCGCCCTCTTTAGTGACAAATCAGGACGC</t>
  </si>
  <si>
    <t>Escherichia coli O157:H16 str. 98-3133</t>
  </si>
  <si>
    <t>fd79145001c4f186dd65ae1a8371d350</t>
  </si>
  <si>
    <t>TAGGCTATCACGGGTAACGAGCAGGTTGGTTTTGACCTGGTGAAAGCCTGTAAAGAGGCTTGCGCGGCAGCGAATGTACTGCTGAAAGTGATCATCGAAACCGGCGAACTGAAAGACGAAGCGCTGATCCGTAAAGCGTCTGAAATCTCCATCAAAGCGGGTGCGGACTTCATCAAAAACTCTACCGGGAAAGTGGCTGTGAACAAATCAGGACGC</t>
  </si>
  <si>
    <t>64d850f05dc1ca0287a309c8192ad9f4</t>
  </si>
  <si>
    <t>GCTGCTACAATGGTTATTGCTGTTCCAACAGGAATTAAAATTTTTAGTTGGATTGCAACGTTATGGGGAGGGAGTATAGAATTCCGTACACCGATGTTATTTGCTATTGGATTCTTATTCTTATTCACTCTTGGGGGAGTAACTGGAGTTGTTCTTGCAAACTCAGGATTAGATATCGCACTTCACGATGCTTACTACGTTGTTGCACACTTCCACTACGTTCTTTCAATGGGGGCTGTATATGGAATTT</t>
  </si>
  <si>
    <t>Auxenochlorella protothecoides (3075)</t>
  </si>
  <si>
    <t>Auxenochlorella</t>
  </si>
  <si>
    <t>7d6d0545aaa18c55fdc6eae1b3f3ca87</t>
  </si>
  <si>
    <t>GCTGCAACAATAGTTATTGCGGTCCCGACAGGAATCAAAATTTTCAGTTGGATTGCAACATTATGGGGAGGAAGTATTGAGTTTAGAACTCCAATGCTGTTTGCCTGCGGATTCTTATTCTTATTCACTATTGGAGGAGTAACTGGAGTTCTGCTTGCAAACTCTGGATTAGATCTTGCTCTTCACGATACTTATTATGTAGTTGCCCACTTCCACTACGTACTTTCAATGGGGGCTGTTTTTGGTATTT</t>
  </si>
  <si>
    <t>Prototheca wickerhamii (3111)</t>
  </si>
  <si>
    <t>Prototheca</t>
  </si>
  <si>
    <t>aba25ed55cf3a0c53555b91c7816f95e</t>
  </si>
  <si>
    <t>TAGGCTATCACGGGTAACTTTTTCTGAATCTGAAAACCAGGGGATTTTGTTTTTAATTTATAGCCTTTCCTTGTGTGTGCTTTTCTTACTTCATGTTCCTCTGTCTCTTAGTTAGGGGTTTACTGCTGTGAACAAATCAGGACGC</t>
  </si>
  <si>
    <t>fd387a51b2bb6f33558fe14a368545d8</t>
  </si>
  <si>
    <t>TAGGCTATCACGGGTAACGGCAAGATCATCAACGAACTGGAAGGCATCTTCGAAGGTGCTGGCTGGAACGTGATCAAAGTGATGTGGGGTAGCCGTTGGGATGAACTGCTGCGTAAAGATACCAGCGGTAAACTGATCCAGCTGATGAATGAAACCGTTGACGGCGACTACCAGACCTTCAAATCGAAAGATGGTGCGTACGTTCGTGAACAAATCAGGACGC</t>
  </si>
  <si>
    <t>8be7490afbefb923ccb2ec5f2436d411</t>
  </si>
  <si>
    <t>TAGGCTATCACGGGTAACGGAAGGTTCAACATTTTATGCCCAGGGCGGTATTGCCGCCGTGTTTGATGAAACTGACAGCATTGACTCGCATGTGGAAGACACATTGATTGCCGGGGCTGGTATTTGCGATCGCCATGCAGTTGAATTTGTCGCCAGCAATGCACGATCCTGTGTGCAATGGTTAATTGACCAAGGGGTTTTGTTTGATACCCACGTTCAACCGAATGGCGAAGAAAGCTACCATCTGACCCGTGAAGGTGAACAAATCAGGACGC</t>
  </si>
  <si>
    <t>6177f66e4797e89b96bc8fa1ca4ee19a</t>
  </si>
  <si>
    <t>TAGGCTATCACGGGTAACGGGACGAGTGCGGGACCCGTCGGGGGTTGGCGCAAGGGTGACGGGACGAGTGCGGGACCCGTCGGGGGTTGGCGTAAGGGTAACGGGACGAGTGCGGGACCCGTCGGGGGTTGGCGCAAGGGTGACGGGACGAGTGCGGGACCCGTCGGGGGTTGGCGTAAGGGTCTATTTTTTTATCTATTTTTAAAGCGGTGTCATGAGATCAACTGCTACGCCTTCTCTCTAACTGTGAACAAATCAGGACGC</t>
  </si>
  <si>
    <t>Austrofundulus limnaeus</t>
  </si>
  <si>
    <t>Cyprinodontiformes</t>
  </si>
  <si>
    <t>Aplocheiloidei</t>
  </si>
  <si>
    <t>Rivulidae</t>
  </si>
  <si>
    <t>Austrofundulus</t>
  </si>
  <si>
    <t>29d96c9aa2090889985051a5dd3a1c72</t>
  </si>
  <si>
    <t>GCTGCAACTATGATTATTGCAACGGCGGATGATACGTACCCGGCGACAAACGCGGCAGCAGCCGTAATGTGGAACTATGTTTCCGCATCACCTTCAGAAATCAACAAGGTGCCGCCGATGGCATTTCGTTATCTACAGGCGGTAAACGCCCACAAGGGCAAAAATTCAATTCTGGTCACGATGACGAAGCAGAATATTAACTACGTCGACACGGGGGCTGTTTATGGAATTT</t>
  </si>
  <si>
    <t>50267fcc138ddbd89ef1a5a535ad3ddb</t>
  </si>
  <si>
    <t>TAGGCTATCACGGGTAACGGGTGTGATCAAAATGTTCTCACCAGTTAAGCCCTTCGGAGTTGCAGCGATCGATCTCGTCCATCACCCAATAACCCTGATATTGGAACGAGGTTTTACGCCACGGGATCGGGTGAACAAATCAGGACGC</t>
  </si>
  <si>
    <t>09d30767cd47ddeaa5cca361bad64d71</t>
  </si>
  <si>
    <t>GCTGCTACTATAGTTATTGCAGTTCCAACGGGAATTAAAATTTTCTCTTGGATCGCTACAATGTGGGGTGGATCTATTCACTTAGAAACTCCAATGTTATGGGCAGTTGGATTCATTTTCTTATTTACAATCGGAGGGTTTACTGGGGTAGTATTATCTAATGCTGCATTAGACGTAGCATTCCATGATACTTATTACGTAGTTGCTCACTTTCACTATGTATTATCTATGGGGGCTGTATTTGGAATTT</t>
  </si>
  <si>
    <t>709beaa7999609ffc319529c1a8df56c</t>
  </si>
  <si>
    <t>TAGGCTATCACGCTGACACCGGCAACCAGCCCAACCACACCGCCGAGCAAACCAATAGCGCCTGCAGAGACGTTGCCGCCTTCTTTAGCGTTAACGTCCGGTTTCTGTGAACAAATCAGGACGC</t>
  </si>
  <si>
    <t>68bcd3604644ae7921f548f6c729d4fc</t>
  </si>
  <si>
    <t>TAGGCTATCACGGGTAACGGCATCTCTACCGACGATCCGAATAAATGGCGTTACTACCTCGATTCGGTAGAAGTCCACCTGCCCCCTTTCTGGGAACAATACATCAACGATGAGAATACCGTTGAACTGATTCATACCGATTCGCTGCCGCTGGTTATTTCACTCAACGGTCATACGCTGCAGGAGTACATGCAGGAAACGCGCGGCTATGCCTTGCAACCTGTTCCATCCACGCAGGCGTCGATTCGCGGGGAAGAGAGTGAACAAATCAGGACGC</t>
  </si>
  <si>
    <t>5edcc168f37fd60424419d8e4147b97e</t>
  </si>
  <si>
    <t>ATGATATTTTTCTTTCTGATGCCCAAACCGAGTCAACATGTCAAACAATATCCCAACTTCACTGGAAGATGGAGTGAAATGGATGACAGATTCAAGACTCACCTACAAAAGTTCATCAATTCCTACCTGTCACCACAATCACTCAAAGTGAAACGCATCAATGGGCGTGAAATACTCTGGGAGCATTTGCCTGTCCTATTTGAGAAGGCCACTGAAGTATTCGGTCAGTGGGATGAACGTTTTACCC</t>
  </si>
  <si>
    <t>Thalassophryne amazonica</t>
  </si>
  <si>
    <t>Batrachoidiformes</t>
  </si>
  <si>
    <t>Batrachoididae</t>
  </si>
  <si>
    <t>Thalassophryne</t>
  </si>
  <si>
    <t>11b45bbc3e7e1dd5c7657247867e8455</t>
  </si>
  <si>
    <t>GCTGCAACAATGGTTATTGCTGTTCCTACTGGAATTAAAGTTTTTAGTTGGTTAGCTACTTTATGGGAAGGAGCCATTGTATTTAATACTCCAATATTATTTGCTATTGGTTTTATATTTTTATTTACCGTTGGTGGAGTTACTGGAGTTATTTTATCTAATTCTGGTGTTAATGCTGTGATGCATGACACTTATTATGTTGTTGCTCATTTCCATTATGCTTTATCTATGGGTGCTGTATATGGTATTT</t>
  </si>
  <si>
    <t>f34594e17c073a4d5c5ff20f0d341c61</t>
  </si>
  <si>
    <t>GCTGCTACAATGGTTATTGCAGTACCAACAGGTATTAAAGTATTTAGTTGACTTGCTACTATGTGAGGAGGAGCTGTTGATTTAGATAATCCTGCCATGTTATTTGTTCTTGGGTTTATTTTCTTATTTACCTTAGGAGGAGTAACAGGGGTAGCATTAGCAAATGGGGGACTTGATATTGCTTTACATGATACTTATTATGTAGTTGGTCATTTCCACTATGTACTCTCAATGGGAGCTGTATTTGGAATTT</t>
  </si>
  <si>
    <t>8dbf45cf399526ae13b75413e88ba711</t>
  </si>
  <si>
    <t>TAGGCTATCACGGGTAACGACACCTCTCAAGAGCCCCCTTAAGACAACACGCTGCTTCACCCGTTCATTGTTCGTCGTACTAAGTTTGCTCTCTAACCGCGGCGGGTTCAATATGTACCGTATCCCAGTGGGTGAACAAATCAGGACGC</t>
  </si>
  <si>
    <t>Haemonchus contortus</t>
  </si>
  <si>
    <t>Haemonchus</t>
  </si>
  <si>
    <t>ed32861fb57702ee120c4f3a3056058b</t>
  </si>
  <si>
    <t>ATGATATTCTTCTTCCTGATGCCTGAAAGCGAACTGATTGGCGTGACCGTGTCGCGTTCCGTTGCCGATCAATTGCCGAAAGTGGTTAACCTACAACAGGCGATTGCGAAAGAACTGGAGCTGACCGCATCAGCGGAAATTTTACTCTGGGATGGACCTTTTATCC</t>
  </si>
  <si>
    <t>970b9752054d2cbb71339c6b50f7bff4</t>
  </si>
  <si>
    <t>TAGGCTATCACGGGTAACGACGACATCGAAATCGCGCTGGCAGAAACCCGTGCGGCAATCGCCTACGGTGCCGATGAAGTTGACGTGGTGTTCCCGTACCGCGCGCTGATGGCGGGTAACGAGCAGGTTGGTTTTGACCTGGTGAAAGCCTGTAAAGAGGCTTGCGCTGCGGCGAACGTACTGCTGAAAGTGATTATTGAAACCGGAGAACTGAAAGACGAAGCGCTGATCCGTAAAGCGTCTGAAATCTCCATCAAAGCGGGTGCGGACTTCATCAAAACCTCTACCGGTAAAGTGGCTGTGAACAAATCAGGACGC</t>
  </si>
  <si>
    <t>3e6810fd5c7d387b0685e6103f804c6d</t>
  </si>
  <si>
    <t>GCTGCTACAATGGTTATTGCAGTACCTACAGGTATTAAAATTTTTAGTTGGCTAGCAACAATGTGGGGCGGATCATTAAAATTTGAAACACCTTTCCTTTTTGTATTAGGATTCTTATTACTTTTTGTAATTGGTGGCGTGACTGGTGTTATCATGTCGACTTCTGGTATTGATATTGCGATCCATGATACGTATTATATTGTAGCCCATTTCCATTATGTATTATCTATGGAGCTGTTTTTGGAATTT</t>
  </si>
  <si>
    <t>Globisporangium ultimum var. sporangiiferum (115421)</t>
  </si>
  <si>
    <t>Globisporangium</t>
  </si>
  <si>
    <t>Globisporangium ultimum</t>
  </si>
  <si>
    <t>785b1cc4b3338e01055fbe03d6bd4886</t>
  </si>
  <si>
    <t>GCTGCTACTATGGTTATTGCTGTGGGGGTTCGAGTCCCTTCATCCGCACCAGCTGCATATAGGGGCTGTATATGGTATTT</t>
  </si>
  <si>
    <t>Mesorhizobium sp. M9A.F.Ca.ET.002.03.1.2</t>
  </si>
  <si>
    <t>Hyphomicrobiales</t>
  </si>
  <si>
    <t>Phyllobacteriaceae</t>
  </si>
  <si>
    <t>Mesorhizobium</t>
  </si>
  <si>
    <t>abc5dd77aeaefac386f41be69580d94b</t>
  </si>
  <si>
    <t>TAGTCTCTCACGGGTCACGGAAGCATCGGACATCATTTTTATTATGGTGCCGGACACACCTCAGGTTGAAGAAGTTCTGTTCGGTGAAAATGGTTGTACCAAAGCCTCGCTGAAGGGCAAAACCATTGTTGATATGAGCTCCATTTCCCCGATTGAAACTAAGCGTTTCGCTCGTCAGGTGAATGAACTGGGCGGCGATTATCTCGATGCGCCAGTCTCCGGCGGTGAAATCGGTGCGCGTGAAGGGACGTTGTCGATTATGGTTGGCGGTGATGAAGCGGTATTTGAACGTGTTAAACCGCTGTTTGAACTGCTCGGTAAAAATATCACCCTCGTGGGCGGTAACGGCGATGGTCAAACCTGCAAAGTGACAAATCAGGACGC</t>
  </si>
  <si>
    <t>0744d5ea350ff2de87c6a4d824d7f5c8</t>
  </si>
  <si>
    <t>CTCAGATTAACAATTGGACAGTAGCCAGAGTAATCAGTAGTGCAGTCATGATGACCGAAGTGCCTGGTTTCGGGGAAATGTTGCCAGGGGAAAAGGACCAATATGCCTGGGATCTACTTCGGGCGCTGCAAGGGTTCTTTGCTCCTGAAGAGGCTATTGAGGAGGGCTATAGCCCCATCGCGCGTTTTCAGGTGCAGCATGGAATAATAAGAT</t>
  </si>
  <si>
    <t>Setaria viridis</t>
  </si>
  <si>
    <t>Poaceae</t>
  </si>
  <si>
    <t>Setaria</t>
  </si>
  <si>
    <t>60c462c63113ad70590bb9671b2f405c</t>
  </si>
  <si>
    <t>CCCAGAGTAACAATTGGAGGGCAAGTCTGGTGCCAGCAGCCGCGGTAATTCCAGCTCCAATAGCGTATATTAAAGTTGTTGCAGTTAAAAAGCTCGTAGTTGAACCTTGGGTCTGGCTGGCCGGTCCGCCTCACGGCGTGCACTGGTCCGGCCGGGCCTTTCCTTCTGGCTAGCCGCATGCCCTTCACTGGGTGTGTCGGGGAACCAGGACTTTTACTTTGAAAAAATTAGAGTGTTCAAAGCAGGCATATGCTCGAATACATTAGCATGGAATAATAGGAT</t>
  </si>
  <si>
    <t>Labyrinthomyces varius (44642)</t>
  </si>
  <si>
    <t>Pezizomycetes</t>
  </si>
  <si>
    <t>Pezizales</t>
  </si>
  <si>
    <t>Tuberaceae</t>
  </si>
  <si>
    <t>Labyrinthomyces</t>
  </si>
  <si>
    <t>e8eb56b1d5ef2b947dd0b67678760320</t>
  </si>
  <si>
    <t>TCCAGAGTAACAATTGGAGGGCAAGTCTGGTGCCAGCAGCCGCGGTAATTCCAGCTCCAATAGCGTATATTAAAGTTGTTGCCGTTAAAAAGCTCGTAGTTGAACTTCCACGGGTCGCGTGCGGTCAGCCTTCACTGGTCGGTACTGCGCGCGGTCCGTGCCGCCTTGGCGGTGAACCTCGATGCCGTTCACTCGGCGTGGAGGCGAACCGCCACCGTTACCTTGAGAAAATTAGAGTGTTCAAAGCAGGCGTGTCACGCCCGGATACATTAGCATGGAATAATAAGAT</t>
  </si>
  <si>
    <t>b309580ffd6f0047db8606923f58cead</t>
  </si>
  <si>
    <t>GCTGCTACTATGATTATTGCAGTACCTACTGGAATAAAGACTTTTAGTTGGATAGCTACTATGTGGGGCGGATCAATTCATTTAAAGACACCTATGGTTTTTGCAATTGGGTTTATCTTTTTGTTTACTGTTGGTGGATTAACTGGTATCATATTATCTAATGCTGGATTAGGTGTAGCTTTCCATGATACATATTACGTAGTTGCTCATTTCCATTATGTGTTATCTATGGGAGCTGTATATGGAATTT</t>
  </si>
  <si>
    <t>69d67d2f6a133aade47ebf3d2d231144</t>
  </si>
  <si>
    <t>TAGGCTATCACGGGTAACGGGATGAGAACGGTAACGCAGGGCTACAGAGAAGATACGACGAATTTGATGGCTGCCGCGATGTAACCAGGCTTTGCGCTCTTTCAGCGACATCAGACCGTAGTGATGTGCCTGGAAGACGCGCAGAATAAGCTGATCGAATCCAACAAGGAGATAAACGCAGCGGTATCCCAGAGGAGTATGGCTGTGAACAAATCAGGACGC</t>
  </si>
  <si>
    <t>dea53c7a9d39647004349939f091bf30</t>
  </si>
  <si>
    <t>ATGATCTTTTTTTTTCTTGATGCCAAATGACCCCAGCAATGCCGAATCGTGGGCCTATTGCTTTCCCCTTCGTCATCGCTAACTCTCCCGATTTCCCAGACGCCATTCCTCAGGCTCCGATGCCCTACTGTCATCTTCAATGGTGCAGAAGAGGTTTTCACCTTTAGGAGCACCTCGAGTGCACATCCTCATGGCTTTAGAGAGTCGAAGAAGATCTTTGTCCTTTCACCGCACATTTTATTCGCCACCCTCGACTATTGATGGTCACACATGTTCCATTCAAGACTCACTCGTTTCATTTTCCGTTTGCCCTTCTCCCCGATGTGGCGCATGTTCAAGATTTACCCGCTATCACCCCTATCGGATTCTTACCGGGTATCAAATGCTGACCCGATGACTCATTCCATGAAATCAATATGCTATTGTTATTGGATGGGATGAACGTTTTATCC</t>
  </si>
  <si>
    <t>Danio kyathit</t>
  </si>
  <si>
    <t>20eb8d2a0775faf55e3f927eb099d171</t>
  </si>
  <si>
    <t>TCCAGAGTAACAATTGGAGGGCAAGTCTGGTGCCAGCAGCCGCGGTAATTCCAGCTCCAATAGCGTATATTAAAGTTGTTGAGGTTAAAAAGCTCGTAGTTGAACCTTGGGCCTAGCCGGCCGGTCCGCCTCACCGCGTGCACTGGCTCGGCTGGGCCTTTCCTTCTGGAGAACCGCATGCCCTTCACTGGGTGTGCTGGGGAACCAGGACTTTTACTCTGAACAAATTAGATCGCTTAAAGAAGGCCTATGCTCGAATACATTAGCATGGAATAATAGGAT</t>
  </si>
  <si>
    <t>7a96dfe6c6db17c7bc85dce94eec1e8a</t>
  </si>
  <si>
    <t>GCTGCTACTATAATTATTGCTGTACCTACAGGAATTAAAATCTTTAGTTGAATTGCTACAATGTGAGGAGGATCAATTGATACAGATCAACCAGCAATGCTTTTCACTATCGGGTTTATTTTCTTATTTACAGTAGGAGGATTAACAGGGGTAGTACTTGCTAACGGAGGACTTGATATCGCATTACACGATACATACTACGTAGTAGCTCACTTCCATTACGTACTTTCAATGGGTGCTGTGTATGGAATTT</t>
  </si>
  <si>
    <t>Micromonas commoda (296587)</t>
  </si>
  <si>
    <t>Mamiellales</t>
  </si>
  <si>
    <t>Mamiellaceae</t>
  </si>
  <si>
    <t>Micromonas</t>
  </si>
  <si>
    <t>bcb19f9c548c7fb389243df1acf1d625</t>
  </si>
  <si>
    <t>GCTGCAACTATGGTTATTGCAGTTCCAACAGGTATTAAAATCTTTAGTTGGATTGCTACTATGTGGGGAGGATCAATTAGACTTAAAACTCCAATGCTGTTTACTATTGGATTCTTATTTCTATTTACACTTGGAGGATTAACAGGTATTGTTTTATCAAACTCTGGTGTAAATGCTGTATTCCATGATACTTATTATGTTGTTGGTCATTTCCATTATGTATTATCAATGGGGGCTGTGTATGGTATTT</t>
  </si>
  <si>
    <t>4bda6e5876a36ae86e4c89ce992248d6</t>
  </si>
  <si>
    <t>GCTGCTACAATGATTATTGCAGTTCCAACTGGAATAAAAATTTTTAGTTGGATTGCAACAATGTGGGGTGGAAGCATTGAATTTAAGACACCTATGTTATTTGCAGTAGGTTTTATTTTTCTATTTACAGTTGGTGGATTAACTGGTGTTGTACTTGCGAATTCTGGTTTAGACATTGCTCTTCATGATACTTACTATGTGGTAGCGCACTTTCACTATGTATTATCTATGGTGCTGTGTTTGGTATTT</t>
  </si>
  <si>
    <t>Chattonella subsalsa</t>
  </si>
  <si>
    <t>c476a03c34be619d750d4c0f75c4cdf1</t>
  </si>
  <si>
    <t>TAGGCTATCACGGGTAACCAGAACACAACCGGAAACGCGGCGTCTGCAACGAAATTACAAACGGCAAGAACTATTGGTGGTGTTTCATTTAATGGCACCGCAAACATCGACCTGCCGGGCGTGAACAAATCAGGACGC</t>
  </si>
  <si>
    <t>Escherichia virus P1</t>
  </si>
  <si>
    <t>Punavirus</t>
  </si>
  <si>
    <t>eb2b302b9e595b222640a6de4605c401</t>
  </si>
  <si>
    <t>TAGGCTATCACGGGTAACGACTTCATGCCCATCCAGGGTGACGTAACCGCTGGTGCGCGGTAGTGCGCCGTAGAGCACTTTCATCAGTTCGGTACGACCTGCGCCCAACAAATCAGGACGC</t>
  </si>
  <si>
    <t>ec8362e2bfb47ddec95e143aafd845cb</t>
  </si>
  <si>
    <t>TAGGCTATCACGGGTAACGATAGCGTTGCGCCAGCTATCGTCCGTCGCGGGAGCGGACTGCTCCAGCGCTTCATCTATCGCTTTATATAACGCGTCTCTGTCGATCGGCTTCGTCAAAAAGCTGAATACGCCTTTCTGGGTAGCGGCCACCGCATCCGGAATAGAACCATGCGCCGTCAGAATGATAACCGGCATTCCCGGCTGTACTTTCTGAATTTCTGTGAACAAATCAGGACGC</t>
  </si>
  <si>
    <t>79866a471d13d4ef411ae9444b2c8d15</t>
  </si>
  <si>
    <t>TAGGCTATCACGGGTAACGATGACATCGAAATCGCGCTGGCAGAAACCCGTGCGGCAATCGCCTACGGTGCTGATGAAGTTGACGTTGTGTTCCCGTACCGCGCGCTGATGGCAGGTAACGAGCAGGTTGGTTTTGACCTGGTGAAAGCCTGTAAAGAGGCTTGCGCGGCAGCGAATGTACTGCTGAAAGTGATCATCGAAACCGGCGAACTGAAAGACGAAGCGCTGATCCGTAAAGCGTCTGAAATCTCCATCAAAGCGGGTGCGGACTTCATCAAAACCTCTACCGGTAAAGTGGCTGTGAACAAATCAGGACGC</t>
  </si>
  <si>
    <t>142294223a183cbcb5a1f26df27bca5f</t>
  </si>
  <si>
    <t>TAGGCTATCACGGGTAACGGGGCGTATTAAACCCGATCTCACCGTCTTCGTCAACGTTATTTATCACAAAACTGTTCAATCGCTGTTTTTTTAATCTCATTGATTAATAAAAGACTCTTTTTTTCACAGAATGAGTAAAAAGAGTACTGAAGTGATTTTTGTTGTCGCAGAGCAATAAAGAAAAAATGGAGCGAAGTGAACAAATCAGGACGC</t>
  </si>
  <si>
    <t>61ee1786cbbc0598d2aec5bc6e93e017</t>
  </si>
  <si>
    <t>CTCAGATTAACAATTGGCATGGCAGGTGTATATCGACGATATTTGACTTATGCCGTTCAATCCTTACCCATTTTTCTCTATTTAAGGGGCTATCCAAGCTTTACGAGCGTACCGAAAAATGGGACAAACATGCAGCAACTCTACGCCACCTTGCAGACCTCTTTCACAAGCAGTTCGTGACTGTCTCCTTTTTCATTAATCTAGATTCTATATAATACGCGTAGAGGAGATGCGGTTAAATGCGCCGAGGCACTTCAAACATACGTCGAAACTCAACGAGCACACGGTAGCACTGACCAGGTATTGAATATCTCAATACACAAGCATGGAATAATAAGAT</t>
  </si>
  <si>
    <t>uncultured eukaryote</t>
  </si>
  <si>
    <t>73ecdf757906b98b00cf5646316e07cd</t>
  </si>
  <si>
    <t>ATGATTTTTTTCTTCCTGATGCCTTTCCTCCATTGCCTTGATGTGAGCCCTCTCTTCATCCCTAAACGGCCCTACTTGCTTCCTGTGCTTAGGACTGGCTGCGGAGGCACCAGATGAGATTGAAGGGTGCCTGGTTTGGGCCTCCCCGCCACCAAAAGGTGATGGGTTGGGCGGGAGAGAGGCTGGGTGAACTTTTTACCC</t>
  </si>
  <si>
    <t>Microcebus murinus</t>
  </si>
  <si>
    <t>Strepsirrhini</t>
  </si>
  <si>
    <t>Cheirogaleidae</t>
  </si>
  <si>
    <t>Microcebus</t>
  </si>
  <si>
    <t>1bb2bbf0631b475e1342cc7f9f008fd3</t>
  </si>
  <si>
    <t>GCTGCTACTATGGTTATTGCAGTACCTACTGGTATTAAAATATTCAGTTGGTTAGCTACTATGTGGGGTGGTTCAATTAAATTAAAAACTCCTATGTTATTCGTTATCGGTTTTTTATTTTTATTTTTAATAGGAGGAGTAACTGGTATACAAATGTCTAATTCAGGTTTAGATGTAGCTTTACATGATACTTATTATATTGTAGCACATTTTCATTATGTATTATCTATGGTGCTGTATTTGGAATTT</t>
  </si>
  <si>
    <t>Aphanomyces invadans (157072)</t>
  </si>
  <si>
    <t>5a5b243f13f8c356ee88489bf1554c1e</t>
  </si>
  <si>
    <t>GCTGCAACAATAGTTATTGCTGTACCAACAGGAATTAAAGTGTTTAGCTGAATTGCTACAATGTGAGGAGGAGCATTAAACTTAGATCATCCAGCTATGTTATTTGCTGTAGGATTTATTTTCTTATTTACATTAGGAGGATTAACAGGTATTGCATTAGCTAATGGAGGATTAGATATCGCATTACATGATACATATTATGTTGTTGCACATTTCCATTACGTATTATCTATGGGAGCTGTATTTGGTATTT</t>
  </si>
  <si>
    <t>Herposiphonia prorepens (1940545)</t>
  </si>
  <si>
    <t>f9a030d298db82087719d6810e687af4</t>
  </si>
  <si>
    <t>GCTGCTACTATGGTTATTGCAGTTCCAACTGGAATAAAAATTTTTAGTTGGATTGCAACAAGGTGGGGTGGAAGCATTGAATTTAAGACACCTATGTTATTTGCAGTAGGTTTTATTTTTCTATTTACAGTTGGTGGATTAACTGGTGTTGTACTTGCGAATTCTGGTTTAGACATTGCTCTTCATGATACTTACTATGTGGTAGCGCACTTTCACTATGTATTATCTATGGGAGCTGTTTATGGAATTT</t>
  </si>
  <si>
    <t>e1bebf7166412622fdba60691feac037</t>
  </si>
  <si>
    <t>TAGGCTATCACGGGTAACCGCATGAAAAATGAGTGTACCAATGCCGGCTGTGAACAAATCAGGACGC</t>
  </si>
  <si>
    <t>Bacteroides thetaiotaomicron</t>
  </si>
  <si>
    <t>c3ef3bf1f2d24d1948cf9eb7c850055d</t>
  </si>
  <si>
    <t>CGTGACTACCTCGGCGGCTTTGGTTTCCAGGGCGATAAAGTAACCGAAGAAACGCGCCGCTTCTCAGGTGGGGAAAAAGCCCGCCTGGTGCTGGCATTAATTGTCTGGCAGCGTCCGAATCTGCTGCTGCTCGACGAACCGACTAACCACCTTGACCTCGACATGCGTCAGGCACTCACCGAAGCATTAATCGAGTTCGAAGGCGAT</t>
  </si>
  <si>
    <t>44a13cf655799fdf20ede1c887ab8856</t>
  </si>
  <si>
    <t>CCCAGAGTAACAATTGGAGGGCAAGTCTGGTGCCAGCAGCCGCGGTAATTCCAGCTCCAATAGCGTATATTAAAGTTGTTGCCGTTAAAAAGCTCGTAGTTGAACTTCCACGGGCCCGTGCGGTCTACCTCGCGGTCAGTACTGCGCGGGTCCGTGCTCCTTGGTGGTGAGCTGCGATGCCGTTAACTCGTCGTCGCAGTGAACCACCTCTGTTACCTTGAGAAAATTAGAGTGTTCAAAGCAGGAAATATGCCCGAATACATTAGCATGGAATAATAAGAT</t>
  </si>
  <si>
    <t>c07de7c7c541b3b7c9ff341c1712ef02</t>
  </si>
  <si>
    <t>GCTGCTACAATGGTTATTGCAGTACCAACAGGAATTAAAATTTTTTCTTGGGTAGCTACAATGTGGGGTGGACGAATTACATTTGAAACTCCTATGATGTTTGCAATTGGGTTCTTATTTTTATTTACAATTGGAGGATTAACAGGAATTGTATTATCTAATGGTGCATTAGATACAGCATTACATGATACATATTACGTAGTTGCCCATTTCCATTATGTATTATCAATGGGGCTGTGTTTGGAATTT</t>
  </si>
  <si>
    <t>5f325a94e6598890f34fe22b17640685</t>
  </si>
  <si>
    <t>TAGGCTATCACGGGTCGGGGCAACAGGTGATGTATGTGTTGCTTAACCTGAAACGCCGTAAACTCGGTGTGCGTGAACAAATCAGGACGC</t>
  </si>
  <si>
    <t>8fe641a2c0bd7f0344971d7b17988ae2</t>
  </si>
  <si>
    <t>ATGATATTCTTTTTCCTGATGCCTCCATGTTATCTGGGGCATCTACATCCATCAGCTCAATTGGTTGAGCTGATGTACCAACCATTGATGCCATGGTTGGTTCAGATGGACCTGATGGACCTTCAGTTGCCACAGCATCAGCAGTCACTGATGCGCTCGCATCAGCTGTCTTTTTTGACCCAGTGGGTCTGGTTTTTGGCCATTTACTACTGCTGGACACAGTGGTTTTAGTTGTTTTATCACCCATTTTTACGGGTGATGGTGGTGGTAGGTAGTCAAGAAAGACTGCCACTTGCGACAATTAAATGTCATAATAAATACCATTTAATTACGGACCCAGTATTCTGGCTCCGTTTACAACGGACATGTGATGCCAGCGTCACATGTGTATAGTACAAATATACATGTGGACCCACAGGTGTAATGTGGGTCCTGCTGACTAATTGTCTGCAGTGTGGTTGGTTGAACCTTTTATCC</t>
  </si>
  <si>
    <t>Nomia melanderi</t>
  </si>
  <si>
    <t>Halictidae</t>
  </si>
  <si>
    <t>Nomia</t>
  </si>
  <si>
    <t>48e20e36d99c2808436b6728c6cb3664</t>
  </si>
  <si>
    <t>CCCAGAGTAACAATTGGAGATGTGTAAATATGTTAGTCTAATCGCCCAATCGTAAATAGTTGCTGCGCACCTTGACCGACTCCTGCGGTAGGAACTTGAATAAAAAGATTATCCAAAGTATCAGAGACAACAGCATGGAATAATAAGAT</t>
  </si>
  <si>
    <t>Aethina tumida</t>
  </si>
  <si>
    <t>Coleoptera</t>
  </si>
  <si>
    <t>Polyphaga</t>
  </si>
  <si>
    <t>Cucujoidea</t>
  </si>
  <si>
    <t>Nitidulidae</t>
  </si>
  <si>
    <t>Aethina</t>
  </si>
  <si>
    <t>e38b1be1c1af097e39d956f9cd32b9a1</t>
  </si>
  <si>
    <t>TCCAGATTAACAATTGTGAACGAATCACGAATGGCAAACGTGTGTGCCATTTTGGTTATCCAAAACCTCTCCAACAGCAGATGACCATTGATAACAAAGGCCGAATCCAATACCAGTGTCACAACCCTGGTGATAAACGGGTTGTTCCTTATTGTCTGCCACTCATTCACAAATATCACTGCCATATGAACTTCAAAGCCTGCAGTGTGAGTGAGTTGTTTCAATGTATCTTCAAATACATCAAAAAAGGTGAAGTACACAGTTTATATCATCTTTAATGCCTGACTTATTCTTTTCTTTCATATTAGCACCTGATCATACTGGCATCCGCCTAAAAAATTTAAATGAAGAAGTTTGAGATGAAGTTGCCGAATACTGGGATGCCAGATACCTATCTGCAGGTGAAGCAGCATGGAATAATAGGAT</t>
  </si>
  <si>
    <t>Aegilops tauschii subsp. tauschii</t>
  </si>
  <si>
    <t>Aegilops</t>
  </si>
  <si>
    <t>Aegilops tauschii</t>
  </si>
  <si>
    <t>867f4391228178ecd137f84bdd2ef49c</t>
  </si>
  <si>
    <t>CTCAGAGTAACAATTGGAGGGCAAGTCTGGTGCCAGCAGCCGCGGTAATTCCAGCTCCAATAGCGTATATTAAAGTTGTTGCAGTTAAAAAGCTCGTAGTTGAACCTTGGGCCTGGCTGGCCGGTCCGCCTCACCGCGTGCACTGGTCCGGCCGGGCCTTTCCTCCTGGGGAGCCGCATGCCCTTCACTGGGTGTGCCGGGGAACCAGGACTTTTACTTTGAAAAAATTAGAGTGTTCAAAGCAGGCCTATGCTCGAATACATTAGCATGGAATAATAGGAT</t>
  </si>
  <si>
    <t>caca817c9934cb2ab20fb6fd0af7a53e</t>
  </si>
  <si>
    <t>GCTGCTACTATGGTTATTGCAGTACCTACTGGAATAAAGATTTTTAGTTGGATAGCTACTATGTGGGGCGGATCAATTCATTTAAAGACACCTATGGTTTTTGCAATTGGGTTTATCTTTTTGTTTACTGTTGGTGGATTAACTGGTATCATATTATCTAATGCTGGATTAGGTGTAGCTTTCCATGATACATATTACGTAGTTGCTCATTTCCATTATGTGTTATCTATGGGTGCTGTATATGGAATTT</t>
  </si>
  <si>
    <t>9270c196fde5e40b36f3903dab26ca52</t>
  </si>
  <si>
    <t>TAGGCTATCACGGGTAACGGTGTATGAAACAAGCAAACTACGAGATGCAAGGAACAATGTAACAAATAAACACCACCAATTGAGCCTGCGCTTTTATTTTGTGATAAGTGTTATATGTACCATATAATAATCACTACTTGGGTAAAAGATTGAACCAAAAATATACGAATTGTGGATCAGTGCATTTGCATATTATGAATGTGAACAAATCAGGACGC</t>
  </si>
  <si>
    <t>30eea0cd17ade07e3d4a4524e2941fd4</t>
  </si>
  <si>
    <t>TAGGCTATCACGGGTAACAGAAGCCGCAATTACTCCTGAAATCGAAAGTTATGTGGAGGCTTCAAGTCTGTAAAATCAACTTTACCAGGAAAACATTCTAAGAATTAATTACACTCGTAGCCCATGATCTTCAAGTTGAGATCTTGGCCACCTGTGAACAAATCAGGACGC</t>
  </si>
  <si>
    <t>Salmo trutta</t>
  </si>
  <si>
    <t>Salmoniformes</t>
  </si>
  <si>
    <t>Salmonidae</t>
  </si>
  <si>
    <t>Salmo</t>
  </si>
  <si>
    <t>fe7b51ecc6e474962e5f80a382dd4cc1</t>
  </si>
  <si>
    <t>TAGGCTATCACGGGTAACGGACAAATCTTGTCCCAAAAAAACACGAGATAATAGATTAACGGATGAAGAACAAACAATAAAAATCAAAAATTCTTGGCGTGGATAGAGCACAAAATCAATTATTTTCAATCCTCAATGTCAAGCCCGGCTATTTGAATTTGAGCGCAATGTAATCTGCTGAAGTTTTGCTGAACTGATTCGCCGTGGCGCGCACTTTTCCGCTATCGGTTTTCTCGTGGATCATTGCCGTTTCGAGTTGTTTAGTGTAAGTTCAAGGTTCAAGATGTCAGCTGTAGCTGTTTCCCGTACAATTTCCAGTTTCGTAGTGAACAAATCAGGACGC</t>
  </si>
  <si>
    <t>Plectropomus leopardus</t>
  </si>
  <si>
    <t>Perciformes</t>
  </si>
  <si>
    <t>Serranoidei</t>
  </si>
  <si>
    <t>Serranidae</t>
  </si>
  <si>
    <t>Plectropomus</t>
  </si>
  <si>
    <t>dbe0578112e4e888fcead2363a0b0776</t>
  </si>
  <si>
    <t>TAGGCTATCACGGGTAACGCTCTGGAAAAAGGCGGAAAAGGATCGATTACCGAACAGCTGCTTAACGCTCGTGCCGACGTTACGCTTGGCGGCGGCGCAAAAACCTTTGCTGAAACGGCAACCGCTGGTGAATGGCAGGGAAAAACGCTGCGTGAACAAATCAGGACGC</t>
  </si>
  <si>
    <t>79c3a108a40e46b16137293f15c82e2b</t>
  </si>
  <si>
    <t>CCCAGAGTAACAATTGGAGGGCAAGTCTGGTGCCAGCAGCCGCGGTAATTCCAGCTCCAATAGCGTATATTAAAGTTGTTGCAGTTAAAAAGCTCGTAGTTGAACCTTGGGTCTGGCTGGCTGGTCCGCCTCACCGCGTGCACTGGTCCGGCCGGGCCTTTCCTTCTGGCTAGCCGCATGCCCTTCACTGGGTGTGTCGGGGAACCAGGACTTTTACTTTGAAAAAATTAGAGTGTTCAAAGCAGGCATATGCTCGAATACATTAGCATGGAATAATAGGAT</t>
  </si>
  <si>
    <t>611a7563d533638cab571b4c9dc7a0b6</t>
  </si>
  <si>
    <t>CCCAGAGTAACAATTGGAGGGCAAGTCTGGTGCCAGCAGCCGCGGTAATTCCAGCTCCAATAGCGTATATTAAAGTTGTTGCAGTTAAAAAGCTCGTAGTTGAACCTTGGGTCTGGCTGGCCGGTCCGCCTCACCGCGTGCACTGGTCCGGCCGGGCCTTTCCTTCTGGCTAGCCGCATGCCCTTCACTGGGTGTGTCGGGGAACCAGGACTTTTACTTTGAAAAAATTAGAGTGTTCAAAGCAGGCATATGCTCGAATACGTTAGCATGGAATAATAGGAT</t>
  </si>
  <si>
    <t>5094c31ac5616b9a952bac3dfdce035f</t>
  </si>
  <si>
    <t>CCCAGATTAACAATTGGAGGGCAAGTCTGGTGCCAGCAGCCGCGGTAATTCCAGCTCCAATAGCGTATATTAAAGTTGTTGCCGTTAAAAAGCTCGTAGTTGAACCTTGGACCTGGCCGATCTGTCCTCCTAATCGAGCGCACGGATTCGGCCGGGTCTTTCCTCCTGGGGAACCCCATGCCCTTCACTGGGTGTGGCGGGGAACCAGGACTTTTACCTTGAAAAAATTAGAGTGTTCAAAGCAGGCCTTTGCTCGAATACATTAGCATGGAATAATAGGAT</t>
  </si>
  <si>
    <t>Cladophialophora australiensis (470441)</t>
  </si>
  <si>
    <t>Chaetothyriomycetidae</t>
  </si>
  <si>
    <t>Chaetothyriales</t>
  </si>
  <si>
    <t>Herpotrichiellaceae</t>
  </si>
  <si>
    <t>Cladophialophora</t>
  </si>
  <si>
    <t>ac9fed453c49447b43e7cc048948a97e</t>
  </si>
  <si>
    <t>GCTGCTACTATGGTTATTGCAGTTCCAACAGGAATTAAAGTATTTAGTTGAATTGCTACTATGTGAGGTGGAGCTTTAAATTTAGAACATCCAGCTATGTTATTTGCTATAGGATTTATTTTCTTATTTACTTTAGGAGGATTAACAGGAATTGCATTAGCAAATGGGGGGTTAGATATTGCTTTACATGATACATATTATGTAGTTGCACATTTCCATTATGTGTTATCTATGGGGGCTGTATTTGGAATTT</t>
  </si>
  <si>
    <t>833bd88c0a25bb029fb1db9410ba08c4</t>
  </si>
  <si>
    <t>GCTGCAACAATGGTTATTGCTGTTCCTACAGGTATAAAAATATTTAGTTGGATTGCTACTATGTGGGGTGGTTCAATACATTTAAAAACTCCTATGGTTTTTGCTATAGGTTTTATTTGTTTATTTACAATTGGTGGTTTATCAGGTATTATCCTTTCAAATGGAGCTTTAGATATAGCATTTCATGATACTTATTATGTTGTTGCTCATTTCCACTATGTTTTATCTATGGGGGCTGTTTATGGAATTT</t>
  </si>
  <si>
    <t>b5a4a3b7460f05d998b16ea939f9ac38</t>
  </si>
  <si>
    <t>GCTGCAACTATAGTTATTGCTATTCCTACGGGCATCAAAATTTTTAGATGAATTGGTACGTTCCATGGTAGTTGAATTCCTTTTACTCCTTCAAGATTATGGTCTTTTGGTTTTATTTTTTTATTTACTGTGGGAGGCCTTACAGGGGTAGTGTTGGCTAACTCGTCTTTAGATGTGGTCTTACATGATACGTATTATGTAGTAGCTCATTTTCATTATGTGTTAAGTATGGGTGCTGTTTTTGGTATTT</t>
  </si>
  <si>
    <t>Acanthocyclops americanus (1266903)</t>
  </si>
  <si>
    <t>Cyclopoida</t>
  </si>
  <si>
    <t>Cyclopidae</t>
  </si>
  <si>
    <t>Acanthocyclops</t>
  </si>
  <si>
    <t>37f9e887e82f3b0d00b05b76e050bc05</t>
  </si>
  <si>
    <t>TAGGCTATCACGGGTAACGCAAGTCCACCGGCCGGCCCGCCGCCGAGCCACCGGGCTCCGCCTGCAGCCGGTCCCACTCGGCCAGCACATCGCGGGCGAGGATTCCCGTCCCCGCTCCCATCTCGACGATCGTGAACAAATCAGGACGC</t>
  </si>
  <si>
    <t>Salinicola tamaricis</t>
  </si>
  <si>
    <t>Oceanospirillales</t>
  </si>
  <si>
    <t>Halomonadaceae</t>
  </si>
  <si>
    <t>Salinicola</t>
  </si>
  <si>
    <t>fe10c068eae3b51c1cf0d0047230e79f</t>
  </si>
  <si>
    <t>TAGGCTATCACGGGTAATGAGTGCACACCGACTGCATCCTTGGCTGTCGCCAAGATCGCCGCAACCGTTGGTCGCCCACGTTGGTCAAGTCGATATGTATCGAATGCACTGTCGTCCATATCGCCGGCTTCTTTCTGGACTGTGAACAAATCAGGACGC</t>
  </si>
  <si>
    <t>617340af967ef319addf29d289fbcef0</t>
  </si>
  <si>
    <t>CTCAGATTAACAATTGGAGGGCAAGTCTGGTGCCAGCAGCCGCGGTAATTCCAGCTCCAATAGCGTATATTAACGTTGTTGCAGTTAAAAAGCTCGTAGTTGAAATGTAGTTGAAATGTATATTGAAATATCTTCGGATAATGATATATTCAAATCAACTCATACTATATATTAAAATGGGTATTAATTTATCTATTTTAATAGTAATAGTCATTTACTGTGAGAAAAGTAGAGTGTTCAAAGCAAACTTTTTAGTATAAATAAATTAGCATGGAATAATAGGAT</t>
  </si>
  <si>
    <t>Blastocystis sp. (46767)</t>
  </si>
  <si>
    <t>Opalinata</t>
  </si>
  <si>
    <t>Blastocystidae</t>
  </si>
  <si>
    <t>Blastocystis</t>
  </si>
  <si>
    <t>19a7888c439f65f6b19d97830eb16101</t>
  </si>
  <si>
    <t>ATGATCTTTTTTTTCTTTTTAATGCCCAAGAATGCGCAATTTCTCCCCAAATGCAACATGTAAGTGTTGGAGTATAAGGCCTCAGCTTTATATCGTAGATATGGGTACTATTATGTTCCCTGAATATTCCTGATATTTGTAGTATTTTTCCTGACACTGTAGGTGTCCTAGATAGTGAGTTACTGTTTATGGTAACTCTTAGGTAATTGCTACGCTTATGTAAGGGCGCTTTAGGCGCCCAGGTGCGTAGCTAAACCTGTGTGACAGGTGTTGGTTACCCTTAGTGGTTACCTTATCCCTCATCACACAGGTATGTAGTTATAATCAATATATACCCTTAGTGGTTACCTTATCCCTCATCACACAGTGTTGTACTAGTGCTAGCCACTAGTTTTAATAGTAAGGGGGTGAACTTTTTATCC</t>
  </si>
  <si>
    <t>3a2857b3792bfc7cdbffcb6d12a43534</t>
  </si>
  <si>
    <t>CCCAGAGTAACATCTTATAAATGTCTTGAGAAAAGGGCCGCCTCTTTAATGGTGTATGGCCGCTTTTGAAAATCTGTTAACTGATTGTTACATATCCAATTTGCACGCTGCTCAAACTTTGAAACCACCACCGCGTGTACCAAATATGTCAATGTCAACCAATACGACACCGAATCTATTGCACTTCCTTGACTCGGTACCTCCACCTATTACTCTGCTCCTTGTTGAATTAGCTCCGATAATATATTTTTTGCGTCGTGCTGCAGAGATATTTAGCTGGAATTCTCCTTGGTCCGAGTCTTGGATTGTTCTGGCAGCATGGAATAATAAGAT</t>
  </si>
  <si>
    <t>Digitaria exilis</t>
  </si>
  <si>
    <t>Digitaria</t>
  </si>
  <si>
    <t>43e28b5c37f2edc81473df27e89055eb</t>
  </si>
  <si>
    <t>TCCAGAGTAACAATTGGAGCTGGAGAGTACTAAGCTCCTTGAACGCGTCATAGCATTATTTTTCGGATCACGAAATGTAAACATTCTTTCCGCTATCGTCAATAGTTGGAATAATAGGAT</t>
  </si>
  <si>
    <t>Sparus aurata</t>
  </si>
  <si>
    <t>Sparus</t>
  </si>
  <si>
    <t>2471610a9b267f93b516d098b6423ac0</t>
  </si>
  <si>
    <t>GCTGCTACAATAATTATTGCAGTTCCTACAGGAATTAAGATTTTCAGTTGAATTGCTACAATGTGAGGAGGTCATATTCAAATTGATCACCCAGCAATGCTTTTTGCAATTGGATTCATTTTCTTATTTACAGTAGGAGGATTAACAGGAATTGCATTAGCTAATGGAGGACTTGATATCGCATTACATGATACATATTATGTTGTTGCACATTTCCATTACGTACTTTCAATGGGGGCTGTTTATGGTATTT</t>
  </si>
  <si>
    <t>Coeloseira compressa (1852973)</t>
  </si>
  <si>
    <t>Champiaceae</t>
  </si>
  <si>
    <t>Coeloseira</t>
  </si>
  <si>
    <t>c208eadd1df08ae52789c8ef6c49d710</t>
  </si>
  <si>
    <t>TAGGCTATCACGAATCCTGGGTTTTAGAAGACCGCATTATTAAAGATGGTTCTTACAACATCGATCAGGGCGTTGGTGTGCGTGCAATCAGTGGTGAAAAAACCGGATTTGCTTACGCTGAACAAATCAGGACGC</t>
  </si>
  <si>
    <t>104662e2decaeca17f4d1f2ca0e6c985</t>
  </si>
  <si>
    <t>CGTCATTGCTGGTGTTACCTGAAAGTGGCGGCGCGTGGCTAAAAACCTGTTATGACGCGCAAAACGATGCCATGCTGGATGACGATTCCACGTTGCAAAAAGCCCGTACGAAATTCCTTCAGGCTTACGAAGGCAACATGATGGTGCGTGGCGAAGGCGAT</t>
  </si>
  <si>
    <t>a29979766c9bdea03c6fdc5f55209798</t>
  </si>
  <si>
    <t>TAGGCTATCACGGGTAACGTCTTTGTGGATCAAGACTCAAAAAGGATATACTACCACAACGCACCTGTTAACAAGTAATGTTAGCATACAAACTGAACTGCGAATACCGGAAGCCGATCCCGGGTAGATGCAAGCACGCAACTGGACGAGGCAATACCGGATTAAAAAGAATCAGAAATTACGGATACTCAAATAAACGTCCGTGATAAAACGAATTTTGAGAGGATTCCAAACAACGCTATAGAATTTGTATTTTCTACTATACAGTGAACAAATCAGGACGC</t>
  </si>
  <si>
    <t>Cucumis melo</t>
  </si>
  <si>
    <t>Cucurbitales</t>
  </si>
  <si>
    <t>Cucurbitaceae</t>
  </si>
  <si>
    <t>Cucumis</t>
  </si>
  <si>
    <t>0e4bdbf59968b43cad16d3b0aaf2f46f</t>
  </si>
  <si>
    <t>TAGGCTATCACGGGTAACGTGCAGTTAGTCGACAATAAAGGTCAGCGTTATACCGCCGATGACGCCGAAGAGATGATTGGCAAATTGACCGGAATGCCAATTCCGCTCAACAGCTTGCGCCAGTGGATTTTAGGTTTACCGGGTGATGCAACCGACTACAAATCAGGACGC</t>
  </si>
  <si>
    <t>63c98f8130a2bd15e400041156fa6ede</t>
  </si>
  <si>
    <t>TAGGCTATCACGGGTAACGGCGCTTTATCCAGCGCGGCGGCACACTCTGCTGTCGGGCGATCCACACGCTCCATCGTCATACCATCGTACTCAATGGTGTTACCATCACGCTCAACCTCGTACAGCTCACGTTTTACGGTAACGTTAGTGAGATCATCAGACATCAATGTCAACTTACCCGGTACGGCAATCACCCGCTGCCACTGACGGCAATCGAGGGTATCGCCCTCTTTAGTGACAAATCAGGACGC</t>
  </si>
  <si>
    <t>891deeb4cae06e602fc0f24456638b91</t>
  </si>
  <si>
    <t>ATGATATTCTTCTTCCTGATGCGATGGCGAACCTATGCCGACATGTATTAGAACAGCGAAGGTATTTGTAAATTAAATATAAATCTATGGATTTACCGCTCATGCTCTGTAGTTTCTATCCTTTATTCCCCGTCCCATTAGAACTTTCATCGGATGTCAATTTAGACATATCTCACTCGGAGCATCTCAAGTTGGTTGAACCTTTTATCC</t>
  </si>
  <si>
    <t>Armillaria ostoyae</t>
  </si>
  <si>
    <t>Physalacriaceae</t>
  </si>
  <si>
    <t>Armillaria</t>
  </si>
  <si>
    <t>4b4ef735544a4024b046de6627d4f653</t>
  </si>
  <si>
    <t>GCTGCTACTATGATTATTGCTGTTCCTACCGGAATTAAAATTTTTAGTTGGTTAGCAACAATGTGGTCAGGAGTTTATTTACAAAATATTCCTGTTTTATTTGGAGTTTGTTTTTTATTTTTATTTACTATAGGAGGAGTAACAGGAATTCTTTTATCTAATGCTGGTTTAGATATAGCATTACATGATACTTATTATGTTGTTGCACATTTTCATTATGTTTTATCTATGGGTGCTGTATTTGGAATTT</t>
  </si>
  <si>
    <t>Vannella sp. (1973054)</t>
  </si>
  <si>
    <t>Flabellinia</t>
  </si>
  <si>
    <t>Vannellidae</t>
  </si>
  <si>
    <t>Vannella</t>
  </si>
  <si>
    <t>4bde2784370a730ca6a2a5960a963fdc</t>
  </si>
  <si>
    <t>TAGGCTATCACGGGTAACGAGACGAGTGTGGGACCGGGTGGGGATGGCGCAAGGGTGACGGGACGTGTGCGGGACCTGGCTGAGGTTGGCTTACGGGTGACGGGACGAGTGCGAGACCCGTCGGGGGTTGGATGAATGGAGGCTGAATGTGTGAATTTCAGGTGTCAGAGCAAGGAGACAGCCGTTCCGTTGTTCGTGTCCATTTCTCATCAAATATTTTTAAAGCGGTCAGCCTCGATTGTGATAGGGTTATCAAGAGATCAACTGCTAAACCTCCTCTAACTGTGAACAAATCAGGACGC</t>
  </si>
  <si>
    <t>Rhodotorula toruloides NP11</t>
  </si>
  <si>
    <t>Microbotryomycetes</t>
  </si>
  <si>
    <t>Sporidiobolales</t>
  </si>
  <si>
    <t>Sporidiobolaceae</t>
  </si>
  <si>
    <t>Rhodotorula</t>
  </si>
  <si>
    <t>Rhodotorula toruloides</t>
  </si>
  <si>
    <t>bc32f3e81bd14d502751b0b23fe84a45</t>
  </si>
  <si>
    <t>ATGATCTTCTTCTTCCTAATGCCCTATGAACAACTGCCCATGCAAATTGCAAGAGGGGAGATTACCAATGTGTCACAGATTAAGCAATGTCATTCTTGCAATGAAACTAATTTGAAGTCTATTGAGTAAGTCACATTAGAATACAATATAAATGTGAATGCACATTTTCTTTATTTTTAAATCAAAGTCTAACTTGCCATGTCCATCACACTTTAAAGATCTTAGGTTGTGTCTGTCATGAATCAGGAGACAATTGGAGCATGTTTCAGACATAGTGTTGAGAACATGAACCAGAAAGGGGGTGGGGACTGCATCCTAAGAGATAATGCAATATTGGCACATTTCCAATTCATACAATCCATTATTTCGGTGAGCTGAGCAAAATCCAAAACACAAATGCAAGTTTTGTGAGATGGGTTTCATGCAACAGGCTGACATAATAGAGTGGGATGAACCTTTTACCC</t>
  </si>
  <si>
    <t>ce1ebe904fd683bde529ad343b2020c0</t>
  </si>
  <si>
    <t>TCCAGATTAACAATTGGAGCCAGACTTGCAAATCATAATTGACTTTTTGTGGCATATCTTAAATCCCCTGCCTCTATGCTTTGCCAATCACTAGTTCCTTGCGCCAAGCTGATGATCAGATTCAAGCTTATGTAATTTCCCCATACATCATGCAATCCCAAAGCAACAACTTTGCCTAAGATGAAATCATGCAAATAAATAACAAGAAATTCTGAAAATATTTAGTTTGTTTATTTATTAATTAATAATTAGATGTGATGTAAGTCTAGTACTGAAAATAATCACCTACCATGAAATTGGGATAGCAGCATGGAATAATAAGAT</t>
  </si>
  <si>
    <t>6ca1ec1a27591ff49d419a7cc192ee84</t>
  </si>
  <si>
    <t>CTCAGATTAACATCCTTATAAATGTCTTGAGAAAAGGGCCGCCTCTTTAATGGTGTATGGCCGCTTTTGAAAATCTGTTAACTGATTGTTACATATCCAATTTGCACGCTGCTCAAACTTTGAAACCACCACCGCGTGTACCAAATATGTCAATGTCAACCAATACGACACCGAATCTATTGCACTTCCTTGACTCGGTACCTCCACCTATTACTCTGCTCCTTGTTGAATTAGCTCCGATAATATATTTTTTGCGTCGTGCTGCAGAGATATTTAGCTGGAATTCTCAGTGGTCCGAGTCTTGGATTGTTCTGGCAGCATGGAATAATAGGAT</t>
  </si>
  <si>
    <t>02f4952aba7490f0016f966e70138c73</t>
  </si>
  <si>
    <t>ATGATTTTCTTCTTTTTGATGCCTGTTTTGATAGGAGGATTTGGTAAATACTTATTACCTTTGATGCTTTCTAAGGATGATTTGGATTTGCCTCGTCTTAAAGCTTTAAGCCTTTGGTTATTATTGCCTTCGAGGGTTTGTTTGCTTTTGAGAATGTACTATGGAGCAGGGTAGGTTGGACCTTTTACCC</t>
  </si>
  <si>
    <t>Clinostomum (232598)</t>
  </si>
  <si>
    <t>e7bea0970639bf50f0ee041eddc2aa54</t>
  </si>
  <si>
    <t>GCTGCTACTATAGTTATTGCAGTACCTACAGGTATTAAAATTTTTAGTTGGCTAGCAACTATGTGGGGTGGTTCTTTAAAATTTGAAACTCCAATGTTATTTACTTTAGGTTTTTTATTATTATTCGTAATTGGGGGTGTAACAGGTGTAATAATGTCTACTTCAGGTATTGATATAGCTATTCATGATACTTATTATATCGTTGGTCATTTTCATTATGTTTTATCTATGGGTGCTGTTTATGGAATTT</t>
  </si>
  <si>
    <t>2e459b96e095b4d11f89fb35fc46b369</t>
  </si>
  <si>
    <t>GCTGCTACAATAGTTATTGCGGTTCCTACAGGAATTAAAATTTTTAGTTGGTTAGCTACTCTTTGGGGTGGAAGCATCGTTTTAAGAACACCTCTTTTATTTACATTAGGGTTCCTTGTATTATTTACATTAGGTGGAGTGACAGGGGTAATGTTATCTAATGCTTGTTTAGATATTGCATTACATGATACTTATTACGTAGTAGCACATTTCCATTATGTACTTTCTATGGGAGCTGTTTTTGGAATTT</t>
  </si>
  <si>
    <t>Ganoderma leucocontextum (1566825)</t>
  </si>
  <si>
    <t>Ganoderma</t>
  </si>
  <si>
    <t>ce70d3339756cd18530a6c1c77b18694</t>
  </si>
  <si>
    <t>TAGGCTATCACGGGTAACATCGCCATGATAAGGTATTCCCGCGTGAAGGTGATCAATTAGTCGTTGAATGTCAATGTTCAATTGTAACCCTCCTCTGAAAGCACATCCCAGATCGTTGCGTCAAGGTGCATTAAATTCCACATAATAGAGTCATAACTACCGAAGCCAGAAGTAAAAATTACATCACACTGGCGATAGGTCTTATGAAAATCAGGACGC</t>
  </si>
  <si>
    <t>Escherichia phage vB_EcoM_PHB13</t>
  </si>
  <si>
    <t>4290d9cfbddcbecbbff67e1df671b278</t>
  </si>
  <si>
    <t>TAGGCTATCACGGGTAACGGTTACCACGCTGTACAACACATAATCGGCATTCAGATAACGCGCCAGACCGATAGCTTTGCTGCGCAGGGTCAGTGTATCGTTATCACCCATCCCCAGCACCGACATGGCACTGCTGACCGCACCGGCCGGGATCACATTCAGTACCCCGGTTTTTCCGATGGTATTCATCAGCGCACCGGTCGCAACGCTGGTCTGCAGGCTGCTGTTGGTTTTATTACCGACTTTATTCACCAGCAGCGTGCTGCCCTGATTCACGCCGTCGCTGTGAACAAATCAGGACGC</t>
  </si>
  <si>
    <t>4b7233c6d93fc703d2b7e9ca74a39150</t>
  </si>
  <si>
    <t>TAGGCTATCACGGGTAACGCTTTGATGGCTCATAAAGGGCGTGGGGCTCTCTTTCGTCACCATTCTTCTCCTCTTTATGGTTTATTTCGTCGTTGGCCAACATATTTCGGTCTACCTACTGCACGGTCTCTTCTGTTTTTAGTAACATTTGTTTATATATTTTTGCGGATTCGCAACCTATGCAGTCAATTTTCAGCTCATAATTTCCCCAAGCAATGTACATTAAGCTATGAATTATATGATGCAATCACTTACCACAACCTAGATTGTATTTTTAGCCAGTTTACTTCAATCCTACGCTACCGCTTTCTTCCGGTCGCCCCAGTGTTGTGAACAAATCAGGACGC</t>
  </si>
  <si>
    <t>Cicer arietinum</t>
  </si>
  <si>
    <t>Cicer</t>
  </si>
  <si>
    <t>6b1bee3a17993c767a556cadae92a942</t>
  </si>
  <si>
    <t>CCCAGAGTAACAATTGGAGAACTCCGAAGGCGGGCAGCATCTCCTACTATTATGAATAACCGGACACAATAAGGGGTTGTCCATTCATGTTATGTTATAACACCTGTAATTCACTTTGATAAATGAGGCACAATATCACGGAAAAAGTACTCACTATATTAGATTATGTAGATCAATATTCTTGGCTGAGGACTTGATTCTAGCCTCTTCATACAATTTTTGACAATCTGTAGCCCGCATGGAATAATAAGAT</t>
  </si>
  <si>
    <t>Erythranthe guttata</t>
  </si>
  <si>
    <t>Lamiales</t>
  </si>
  <si>
    <t>Phrymaceae</t>
  </si>
  <si>
    <t>Erythranthe</t>
  </si>
  <si>
    <t>96c0604c7b00c89f9c07e6c10a1605a2</t>
  </si>
  <si>
    <t>TAGGCTATCACGGGTAACGGATAATCCGCACATCCCTGGTTGACAGCCATTTCGCCCAGGTTGCCGCTATTCGAGCGTCAACTTCCTTTTTCACCTGTCCATCCGACTGAACCAGAGAGCCTAATTATTTGGAACAGTCCGTCTTCGGCACTGGTTCGCCATCCACCTTGATCGTGTCGTTGTCACTGGCTGAATAAGTGAACAAATCAGGACGC</t>
  </si>
  <si>
    <t>[Eubacterium] rectale M104/1</t>
  </si>
  <si>
    <t>c1337d580e7c5694dae6b4c3b3ddcf7f</t>
  </si>
  <si>
    <t>TAGGCTATCACGGGTAAATTGCAGACGTTCATCAGCATATTTCAGCCACGCCAGCAAGCGCAGCATCATACGCTCCTGGGTTTCTGAAGGGTGGCGCGCCAGCGTCAGAGAGGCATCGAGAAACTGGTTGCGGTCGAGATCGGCCACATTAACCGTCGCTTTATAAATTGTCGCTTTAAGCGCCATAAGAAAACTCCTTTCAAATCAGGACGC</t>
  </si>
  <si>
    <t>4f9413bb9ced70cdaf79d50069b8d1fa</t>
  </si>
  <si>
    <t>TAGGCTATCACGGGTAACGGCAGATAAAAACCGGCTGGATACCGGCACACTGGGCTTCAGTGACATTGACAACCGGGCTGACTTTAAAACGGAACATCAGAGTACAGGGCTCAGTACCGGTGGCAGTGTTGCCGGAAATTTCCTGGGGAACATGGCAAACAATCTGCTGGTCGGTGCAAATCATGAAGGCCATGCGGACAGTACCACGCAGTCGGCAGTGTCTGCAGGGAATATAACCATCCGGGATACGCAGAGCCAGAAACAGGATGTGGCAGACCTGAACCGTGACGCAGCACAAACAAATCAGGACGC</t>
  </si>
  <si>
    <t>814a8925f9b3d33055368b221195dd38</t>
  </si>
  <si>
    <t>TAGGCTATCACGGGTAACGTCAATGAGCAAAGGTATTAACTTTACTCCCTTCCTCCCCGCTGAAAGTACTTTACAACCCGAAGGCCTTCTTCATACACGCGGCATGGCTGCATCAGGCTTGCGCCCATTGTGCAATATTCCCCACTGCTGCCTCCCGTAGGAGTCTGGACCGTGTCTCAGTTCCAGTGTGGCTGGTCATCCTCTCAGACCAGCTAGGGATCGTCGCCTAGGTGAGCCGTTACCCCACCTACTAGCTAATCCCATCTGGGCACATCCGATGGCAAGAGGCCCGAAGGTCCCCCTCTTTGGTCTTGCGACGTTATGCGGTATTAGCTACCGTTTCCAGTAGTTATCCCCCTCCATCAGGCAGTTTCCCAGACATTACTCACCCGTCCGCCACTCGTCAACAAATCAGGACGC</t>
  </si>
  <si>
    <t>1abba7fbc080762a8908a69423cb8153</t>
  </si>
  <si>
    <t>ATGATCTTTTTTTTCTTCCTGATGCCAACAGTGATACAAGTAAGGCTATCAACAAGTTATGGGTACCCGGGTTTTTGCACAGTTTACCCGTATCCGCACTCACGGATAAAATAGGCGCCGGGTACCCTTACCCGCAGGTACAGATAGTGGATACAGGTCAGCCTTTGGAAATTGGTGGGTACCCATGGGCTGAAACCCTATCACTAGAGGCATAGTAAGATTTCCTAATCTAGAAAACCCGTAGAAAATCTTAGAAGTGGGATGAACGTTTTATCC</t>
  </si>
  <si>
    <t>Geotrypetes seraphini</t>
  </si>
  <si>
    <t>Dermophiidae</t>
  </si>
  <si>
    <t>Geotrypetes</t>
  </si>
  <si>
    <t>5739851f31715eff26a4b1da68f9e0e5</t>
  </si>
  <si>
    <t>GCTGCTACAATGATTATTGCTGTTCCTACTGGTATAAAAATTTTCAGTTGGATAGCTACCATGTGGGGAGGAAGTATTGAATTCCGTACTCCAATGTTGTTTGCAGTTGGGTTTTTATTTTTATTCACTGTTGGTGGATTAACTGGTGTTGTACTTGCTAACTCAGGTCTTGACATCGCTTTTCATGATACTTATTATGTTGTTGGACATTTCCATTACGTGTTGTCAATGGGTGCTGTATATGGAATTT</t>
  </si>
  <si>
    <t>c59f9960b7d777b6d8a5001d4620f64f</t>
  </si>
  <si>
    <t>GCTGCTACTATGGTTATTGCTGTACCAACGGGTATTAAGATTTTTAGTTGAATAGCTACTTTATGGAGAGGTATTTTAACTATAAATGTATCAATGTTGTTTGCCATAGGTTTTTTAATTTTATTTACCGTAGGTGGTTTTACGGGTATTATGTTATCAAGTGCCGGTATAGATCAGATGCTACATGATACTTATTATGTTGTAGCACATTTTCATTATGTTCTATCAATGGGGGCTGTATATGGAATTT</t>
  </si>
  <si>
    <t>b3cf47e8b886d0e330d1a0df73cac7ed</t>
  </si>
  <si>
    <t>GCTGCTACAATAATTATTGCTGTTCCTACAGGTATAAAAATATTTAGTTGGATTGCTACTATGTGGGGTGGTTCAATACATTTAAAAACTCCTATGGTTTTTGCTATAGGTTTTATTTGTTTATTTACAATTGGTGGTTTATCAGGTATTATCCTTTCAAATGGAGCTTTAGATATAGCATTTCATGATACTTATTATGTTGTTGCTCATTTCCACTATGTTTTATCTATGGGGGCTGTATATGGTATTT</t>
  </si>
  <si>
    <t>aa06945c96f4bc49c79511abc5cd3a77</t>
  </si>
  <si>
    <t>GCTGCAACTATGGTTATTGCTGTTCCAACTGGAATTAAAATTTTTAGTTGGATTGCAACTATGTGGGGTGGTAGTATCGAGTTGAAAACGCCAATGCTTTTTGCTATTGGTTTTATTTTTTTATTTACTGTGGGTGGAGTAACTGGTGTTATCATTGCTAACTCAGGATTAGATATAGCACTTCATGATACGTATTATGTAGTGGCTCATTTTCATTACGTATTATCTATGGGTGCTGTGTATGGTATTT</t>
  </si>
  <si>
    <t>Nannochloropsis oceanica (145522)</t>
  </si>
  <si>
    <t>e0654dd153a623e7db67d851c249fbfc</t>
  </si>
  <si>
    <t>TAGGCTATCACGGGTAACGGTAAAAGCCTGGGCCGGAATGCTCTGCTGACGATCCTGTACCGACCAGTGGCATTCGGGGCCATGGCCGACATTTCCCTGCTGTGTGAACAAATCAGGACGC</t>
  </si>
  <si>
    <t>d5475830faaab788fe95dbd59b24e6e7</t>
  </si>
  <si>
    <t>TAGGCTATCACGGCCTATCTCAATAAAGTCCCGGGTTAATGTCGATGATGTGAACAAATCAGGACGC</t>
  </si>
  <si>
    <t>961257959ad57b8518969e6f8ea6f90a</t>
  </si>
  <si>
    <t>TAGGCTATCACGGGTAACGTGCTGTTTATCGCTGCTACGGCAGATAACTACCTGCGCGCTTACAACATGAGCAACGGTGAAAAACTGTGGCAGGGCCGTTTACCAGCGGGTGGTCAGGCGACGCCAATGACCTATGAAGTGAATGGCAAGCAGTATGTGGTGATCTCCGCAGGCGGTCACGGTTCATTTGGTACGAAGATGGGCGACTATATTGTGGCTTATGCGCTGCCGGATGATGTGAAATCAGGACGC</t>
  </si>
  <si>
    <t>cfe059ba8df16dc84fad2cc0955681df</t>
  </si>
  <si>
    <t>TAGGCTATCACACATGAGCTGCAAATACACACACCACACCTTATCCCCTCACGCGCAAAACCCGCTTGTACGTAATAAAGTACCGACACTTGAAAAAAAAGGGCAGGTGAAAGACGGAGACAGAGGAGGGGTGGAGAACTAATTTCCCTCTCTCTTCCACAGACTTTTTCCCACCCTTTACTTTCTCCCTCGCTACTCGTCTTTACAGTCACCGCCAGCCGGATGGCCCAGAAAATAACCGCACTATAACCCCCATACCTACACGTTCCCACCGTAGAGCGGTTGCGTTCGATGGTGATAAAGCCATCACCAGGCCAGTAGCTAACCATACGCAATTTCACCGGCTGTGAACAAATCAGGACGC</t>
  </si>
  <si>
    <t>Scophthalmus maximus</t>
  </si>
  <si>
    <t>Pleuronectiformes</t>
  </si>
  <si>
    <t>Pleuronectoidei</t>
  </si>
  <si>
    <t>Scophthalmidae</t>
  </si>
  <si>
    <t>Scophthalmus</t>
  </si>
  <si>
    <t>37148e963195dc45101be744fb437624</t>
  </si>
  <si>
    <t>TAGGCTATCACGGGTAACGGCCCCAGGACGGAGATGGCACCACGGCAACCAGTTTCTTGATTTCTGCCAGAGTTTCGAGGATTTTTGCCCCCTGATCCGGGCGGAACTCGGCATGAAGGCGGAAATCAAACAGGCCGAACTCCAGCTGACGCAGAATAAACAGCGCCGCCTGGTAGTTCTTCGCCGCCAGCATTTTATCCAGCAACTCTTTCGGCAGCGGTTCGCCGGTTTCATAGTGACCGGAGATAAACGCCAGCGCCTCCGGCTCCCAGCACCAGTTTTCCATAAACTGACTCGGCAGTTCGACCGCATCCCACGGCACACCGCTGATACCGGAAACACCAGCGGTTTCGATGCGGGTCAGCATATGGTGCAGGCCGTGACCGAACTCGTGGAACAGGGTGATCACTTCGTCGTGAGTGAACAAATCAGGACGC</t>
  </si>
  <si>
    <t>08cfaa91fde8f171a9e49381964124d5</t>
  </si>
  <si>
    <t>ATGATATTTTTTTTCCTGATGAGCATTTTGCCGACCAAGAGAACCCCACCATTACTCGTGCCCCAACAAGCAATTAGGTTGATTTTGATACACTCAAAACTTCATCTGCGGTCAAGACGAAATTGCGCGGTGCAGCAGTCTACCCAATGCGTCAGACGGTCCAGATATAATAGATATTTCTCAGCCATTATCCCTCTCCGACGATGAGCGTGGCCGTTATGAGAGGGGATCGACCATGTTTCAGAAGAGAAACTGGGAGTGCGCCGGGAGAGGGGAAACGAAGATGGACCGGGTGAGCAGAATGTGTTTCATTGGGTTGAACATTTTACCC</t>
  </si>
  <si>
    <t>Medicago truncatula</t>
  </si>
  <si>
    <t>Medicago</t>
  </si>
  <si>
    <t>57efd31b789b582a7f359c7ca5f641cd</t>
  </si>
  <si>
    <t>ATGATCTTCTTCTTCCTGATGCACGTCTGAAAGTGTCACGACAGCGTCTAGGTATGGGTGAGTCCTGATCAGTGAAATCATCCTCACTTTCAGAAGGATACTCAGGATAACCTGGTGCTACCTGAGGTTGTGATAAACTAGGTCTTCCATCTCCAGAATTCTGTATTGGAATATCTTCCAATATCTCCTTAAGCTTCCTGGACTGTGTAAAGCCCTCAGGAATTCTGTTATAAGGAGATTGAGATGGAGCCATATACTCATAGTGTCTTTCTGACTGCCTTCGCTTGGCAGTCCTCAAGCCAAAGTCCTCAAACTTGGATCTTGGCTGATGGGGTTGAAAGACAACTGGTTCATCATGTGGGGTCTCAGGTAGTGGAATATCTCTTTCAAGTCTTCCTTCAAAGTGGGTGACTTTCCTATCATCAATGGGTGTTGAAGTTACAAGCCCCTCAGGCTCCAGCTGTAAGCCAGTAGGTTGGACGTTTTATCC</t>
  </si>
  <si>
    <t>Microsporum canis CBS 113480</t>
  </si>
  <si>
    <t>Onygenales</t>
  </si>
  <si>
    <t>Arthrodermataceae</t>
  </si>
  <si>
    <t>Microsporum</t>
  </si>
  <si>
    <t>Microsporum canis</t>
  </si>
  <si>
    <t>b823d246997d1e8dd13fce95c3c8988a</t>
  </si>
  <si>
    <t>CGTTATTGCAGCGCGGATGCAGAACGTCGCGTAAATGAAAACCGTGGCTTCCTGCAAACGCTGGCGCGTCTGGAAAGCATCACCGTGCTGCCTGCCGATGACAAAGGTCCGGTTTCTGTTACTAAGATCGTCGATGGTGCAGAACTGCTGATCCCGATGGCAGGCCTCATTAACAAAGAAGATGAGCTGGCGCGTCTGGCAAAAGAAGTGGCGAAGATCGAAGGTGAT</t>
  </si>
  <si>
    <t>0d59738d6c85b76b8321e3cb10a85882</t>
  </si>
  <si>
    <t>CCCAGAGTAACAATTGGAGGGCAAGTCTGGTGCCAGCAGCCGCGGTAATTCCAGCTCCAATAGCGTATATTAAAGTTGTTGCCGTTAAAAAGCTCGTAGTTGAACTTCCACGGGCCACGCGCGGTCAGCCTTAACTGGTGGGTACTGCGCGCGGTCCGTGCCACCTTGGCGGTGAACCTCGATGCCGTTCACTCGGCGTGGAGGCGAACCGCCACCGTTACCTTGAGAAAATTAGAGTGTTCAAAGCAGGCGTGTCACGCCCGGATACATTAGCATGGAATAATAAGAT</t>
  </si>
  <si>
    <t>b157411f9e597486db3f40c5a9237113</t>
  </si>
  <si>
    <t>TAGGCTATCACGGGTAACAAGCGATTCTTTGAGGGTTAAATTCATATGCCACTATCGTAACAAACGCCATGTGCTTACCCTGGCGTCAAGGGTCAATACCTGCAAGAGTGCGTGAAGAGTGGAAAGGGGTCCGCATCCGCGAGCCGCAATATACGCAGGGCTGCAAGAAGATAGAGCGAGCCGCCGTTCAGGTCAACTACTGACGAACAAATCAGGACGC</t>
  </si>
  <si>
    <t>ab0901371233a572fda11f2a1645dc9b</t>
  </si>
  <si>
    <t>TAGGCTATCACGGGTAACGTTGCCCTACCGGACGATTAACCAAAACAAGATCCAGATCGGGGAATTCTTTTACAAGGCGCGTAACCAGCGCCTTGATCAGTGTCCCATCTTCCATATTATCAATAACACGATTATCTAACATTTCAACCCTCGATAATTTGAATGTCAATCTTATAAACATTTTCTTTAGTGAAAATCGAAACAACGTTATCGATCTTTTCGGCTTGTCCCAGAACCACAACCAGATTAACACAATGTTGCGCAACCGTGAACAAATCAGGACGC</t>
  </si>
  <si>
    <t>Zygosaccharomyces parabailii</t>
  </si>
  <si>
    <t>Saccharomycetaceae</t>
  </si>
  <si>
    <t>Zygosaccharomyces</t>
  </si>
  <si>
    <t>cb0404239fecb48288e14387fd1819b9</t>
  </si>
  <si>
    <t>TAGGCTATCACGGGTAACGCCACGCATGATGACGAGAACTACCGGAGTAAGCGAAGCCCGGTGCCAGTTAATACTGACTCAGTTAGTTCTGGCGGGGCTGGCGAAGGATAACGGCGGGTACGGGAATAAATTCAGACGCTGCCAGTAATGGCGGTTTCCTGCTGTGAACAAATCAGGACGC</t>
  </si>
  <si>
    <t>495c82a96800c53bf6acc5a93e226a31</t>
  </si>
  <si>
    <t>GCTGCTACAATGGTTATTGCTGTTCCTACTGGTGTTAAGGTTTTTAGTTGATTAGCTACTTTGTTTGGTACTAAAATAGTTTTTCAACCTACTTTGTTATGGGTTTTAGGTTTTATTTTTTTATTTACTGTTGGTGGTATAACAGGTGTTATATTGTCTAACTCTAGAATTGATATTATTTTGCATGATACTTATTATGTTGTTAGACATTTTCATTATGTTTTGAGGCTTGGTGCTGTATATGGAATTT</t>
  </si>
  <si>
    <t>Parastrongyloides trichosuri (131310)</t>
  </si>
  <si>
    <t>Tylenchina</t>
  </si>
  <si>
    <t>Strongyloidoidea</t>
  </si>
  <si>
    <t>Strongyloididae</t>
  </si>
  <si>
    <t>Parastrongyloides</t>
  </si>
  <si>
    <t>aaba689dff9576d87d4264f452623714</t>
  </si>
  <si>
    <t>TCCAGAGTAACAATTGGACCTTCCAACATTTCAGTTCTTAACAGTATATTTGAACTCATCCTCGTAGACTGCCAGCATGTCGAATAGACAACATTCTCAGGCACCCACAAGCCTTTATGGCTCACATCCACCTCAAGGCTCACCTCTCACCAACCTCACTTCACCAACACCTGTTCCAGAACAGGCCCCTCCAGCATCACCCAGTGCTGACAGCACCGTATTCATTGACCCCGAACATCCACCTTCAGATGCTCTGGACAACGCCCATACCCCTCATTGACAACCCAGCATCCCAGCACCCTTCTCACCTAACCTGGCCAACACTCTAGATCGTCTCACTGAGTTTCTACAACGTAGCAACGAGCCCAGACTGTCTAGGTGTGCCAAGGTCAGGGAACCTGATACCTTCTTCAGCATGGAATAATAAGAT</t>
  </si>
  <si>
    <t>1e13959d7a65ea9f7c9e7e127ef5648a</t>
  </si>
  <si>
    <t>ATGATCTTCTTCTTCCTTATGCCTAAATTTACCATGACTAGGCCTAGAGTGACAGGAGTGACACTTCAGTGGCAAAGGTTGAGGGGCCTGAACTGGAACCTGGGGCGGGACGTATGACGACGTCGACGGATGGGGATGAGGGTAGAGAGAGGTGGGATGAACGTTTTACCC</t>
  </si>
  <si>
    <t>Acomys russatus</t>
  </si>
  <si>
    <t>Acomys</t>
  </si>
  <si>
    <t>f10d1c9bdf345c5d6bb95f814334408b</t>
  </si>
  <si>
    <t>TTCAGATTAACAATTGGAGGTTAGTACCCAGATCCTTTTAGGGAATATATATTTAATTAATTTTTATAGCAGTCTAGAAAGAATTCCAAATACTTCTCCAGGACGTGCTAACAGGGTGGCATTGAACCCAGTCATTACCACACCTATTCGTCCCTTCCAAGAGGCAGCACGTGAATCTGCTCTGATCCGGCAGGCAGATGTAAATACCCATCGTAATCACAGTTCTTCTTGTATGCAGCATGGAATAATAGGAT</t>
  </si>
  <si>
    <t>b7b2a5603281a3491b2c96b6b9241121</t>
  </si>
  <si>
    <t>CCCAGAGTAACAATTGGAGGGCAAGTCTGGTGCCAGCAGCCGCGGTAATTCCAGCTCCAATAGCGTATATTAAAGTTGTTGCAGTTAAAAAGCTCGTAGTTGAACTTCAGACCTGGTTGGGCGGTCCGCTTAACGGCGAGTACTGTCTGACTGGGCCTTACCTCTTGGTGAGCCGGCGTGCCCTTTACTGGATGCGTCGGGGAACCAGGACTTTTACCTTGAGAAAATTAGAGTGTTCAAAGCAGGCCTATGCCCGAATACATTAGCATGGAATAATAAGAT</t>
  </si>
  <si>
    <t>Strophariaceae (40562)</t>
  </si>
  <si>
    <t>78cebbf3a24172031ef4551aaf0a7f60</t>
  </si>
  <si>
    <t>GCTGCTACTATGGTTATTGCAGTACCTACAGGAATTAAAATTTTTAGTTGAATAGCAACAATGTGAGGAGGGTATATCCGTATAGATCATCCTGCAATGCTTTTTGCATTAGGATTTATATTTTTATTTACTTTAGGAGGGTTAACAGGAATTGCTTTAGCTAATGGAGGACTTGATATTGCGTTACATGATACTTATTATGTTGTAGCACATTTCCATTATGTTCTTTCAATGGGTGCTGTGTATGGAATTT</t>
  </si>
  <si>
    <t>0155cc732775253c09564d2a3b5deb36</t>
  </si>
  <si>
    <t>GCTGCTACAATGATTATTGCAGTTCCAACAGGAATTAAAATTTTCAGCTGGATTGCTACTATGTGGGGAGGATCTATTAGACTACAAACTCCAATGCTATTCGTATTTGGATTCTTATTCTTATTTACTATTGGGGGACTAACTGGTATTGTATTATCTAACTCTGGTATTAATGCCGTTGTTCATGATACTTATTATGTTGTAGCTCACTTCCATTATGTATTATCTATGGGTGCTGTGTATGGAATTT</t>
  </si>
  <si>
    <t>dd029c6d802695cc797b04b6e7dc7c48</t>
  </si>
  <si>
    <t>GCTGCTACTATGGTTATTGCCTGACACTGATATCCCCGGCAGGATTAAACGATCTCATTTACACATTAATCCAGACGCCGCTCAAACATATGGGAACGAATATCTTTGCGGTAATTATCCTCGGGGCTGTTTATGGAATTT</t>
  </si>
  <si>
    <t>58ef80183a06ce5c2dc6f39a46e0a2be</t>
  </si>
  <si>
    <t>ATGATCTTCTTTTTCCTGCCGCTAATGGTCGCGGCATCTGCCGCCATCAAATTTAAAACCAATATGTCGCTGGCGATTGCCATCGCAGGTGTGCTGGTACATCCGAGCTTTATTGAACTGATGGCGAAAGCGGCCCAGGGTGAACTTTTTACCC</t>
  </si>
  <si>
    <t>ce7a818517103b8e8d32268b43a38999</t>
  </si>
  <si>
    <t>TCCAGAGTAACAATTGGAGGGCAAGTCTGGTGCCAGCAGCCGCGGTAATTCCAGCTCCAATAGCGTATATTAAAGTTGTTGCCGTTAAAAAGCTCGTAGTTGAACTTCCACGGGCCACGCGCGGTCAGCCTTAACTGGTGGGTACTGCGCGCGGTCCGTGCCACCTTGGCGGTGAACCTCGATGCCGTTCACTCGGCGTGGAGGCGAACCGCCACCGTTACCTTGAGAAAATTAGAGTGTTCAAAGCAGGCGTGTCACGCCCGGATACATTAGCATGGAATAATAGGAT</t>
  </si>
  <si>
    <t>6e3b634e01c4d59ca0b8047894e45711</t>
  </si>
  <si>
    <t>GCTGCTACTATGATTATTGCAGTACCAACAGGAATTAAAGTTTTTAGTTGAATTGCAACAATGTGAGGAGGATTTATTAATTTAGAACATCCTGCAATGCTTTTTGCTATAGGATTTATCTTTTTATTTACTGTAGGAGGATTAACTGGAATTGCATTAGCTAATGGAGGACTTGATATTGCTTTACATGATACTTATTATGTAGTAGCACATTTTCATTATGTATTATCAATGGGGGCTGTATATGGAATTT</t>
  </si>
  <si>
    <t>88cc3464d39dcb77ce7b8402ee9d035b</t>
  </si>
  <si>
    <t>GCTGCTACTATAATTATTGCTGTTCCTACCGGGATAAAAATTTTCTCGTGATTGGCAACTTTATGAGGTGCGCCTGTTGTGTTATATACTCCTATGTTGTTTGTACTGGGGTTTTTATTTTTGTTTACGGTTGGTGGAGTTACTGGTGTTATCTTAAGTAACTCTGGTATCGATGCTGCTTTACATGACACGTACTTTGTAGTAAGTCATTTCCATTATGTTCTTTCAATGGGGGCTGTGTATGGAATTT</t>
  </si>
  <si>
    <t>Monodopsis sp. MarTras21 (1745953)</t>
  </si>
  <si>
    <t>Monodopsis</t>
  </si>
  <si>
    <t>6480b0fd6ea8ddf3a3979eea6b99e830</t>
  </si>
  <si>
    <t>GCTGCTACTATGATTATTGCTATTCCTACAGGTATTAAGATTTTTAGTTGGATCGCTACTTTATGGGATGGACGGATTATTATGAATACATTAACTTTGCTTACTGCAGGATTTATTTTTCTTTTTACAGTAGGAGGTTTAACTGGTTTAGTTCTTGCTAACTCTGGTTTAGATATTGCACTACATGATACTTATTATGTTGTTGCTCACTTTCATTATGTTTTATCTATGGGTGCTGTGTATGGAATTT</t>
  </si>
  <si>
    <t>78cca2773a97b8c1aefd36fd17fa76b6</t>
  </si>
  <si>
    <t>TAGGCTATCACGGGTAACGGCTCCGGGGAGATCGCTTCCGGTCAGCATGGGTAGCAAATACCACATCCAGAAAATCACAAAGATTAGCGGAATGCCGCGAATAAACTCCGCCCAGATAAACAACCCGTTGCGAACCGTGCCCGGAAAACGCCAGGCGCAGCAGGCAAGAACTATCCCACCAGGCAAGGCCAGCAGCGCCGCGCCGAGAGCCATCAACAACGTGAGCAGAACGCCGCCGGGTTGTCCCTGAGCCACCCGTCCCCACAGGAGATAATCAAGATTGTCGGTAATGACCGAAATATTAGCGATCATGCAGTATGCTCCTGACGCTGAAGATACGCGTTTTAACCTTTGACGATTTACCCGATGCAGGTCGTGGGCCAAGACGCGTAAGCAGCATACCCAGAACGATGCCTGTGAACAAATCAGGACGC</t>
  </si>
  <si>
    <t>25c2f5d2b151c12b9a8b66e71506b43c</t>
  </si>
  <si>
    <t>TAGGCTATCACGGGTAACGTTTATGTTGGCCGCAACGAAGACGAAGTGCGTAAAGAAAATAACCTCGGTGCTGATGTTGTCCTGCGTCAGGACGAAGACGTTCTCGACACCTGGTTCTCTTCTGCGCTGTGAACAAATCAGGACGC</t>
  </si>
  <si>
    <t>d2348bd33b1384a3125658302e365f8e</t>
  </si>
  <si>
    <t>CCCAGATTAACAATTGGACCCTCCATTACACTTTGTTGGAGCCTCCAGTTATTATGCTGAGTACATTCCCTCAAGTTTGTCTTAGCAAGTACTTGAGTAAATATGGAACACTCACCCTGGCATTCATAATGCAACACTCCTATTTGAGTTGTTGAGGCAGTGTTCCACTTGACCCCCCTTTAGTATCGGACACTCCATCTGACTTGAGTTCTTAACACCATTCGAGAATGATAGTGGTGAAGAAGATTGGCTCACTGAGCAGGAGGAAGTCACTAGCAGCATGGAATAATAAGAT</t>
  </si>
  <si>
    <t>Cryptococcus neoformans var. grubii H99</t>
  </si>
  <si>
    <t>Tremellales</t>
  </si>
  <si>
    <t>Cryptococcaceae</t>
  </si>
  <si>
    <t>Cryptococcus</t>
  </si>
  <si>
    <t>Cryptococcus neoformans</t>
  </si>
  <si>
    <t>3a442217f01314b9d1b19b4f2b336922</t>
  </si>
  <si>
    <t>TTCAGATTAACAATTGGGAAGAAATCTGCCCAAATCCGTAACAATGCCATTAGTCTGAAACTGTGTAGTCCCCACACAGGCACAGATTTGCCTGGAAATCTTAGCCGAAGCCCAACGTGTAGGCAGTGATGCATGGTCATTAAGCTCTGCGCCTAAGGTTAACCTTGGGTCTCGAAATAGAGGAGCTACAGTAAGTTTTTATTGAATAATACATATAAACTCCATCACTCGTTTCCCCTTCAGGAATACAACAATTCGTACCATCAAAAAAATGGTGCCTACACCATCACCATCCTCTACCACTGATATCCTGAGACTTAGGATGTGCCTTCGAAGTAAACTCCCAGCATGGAATAATAGGAT</t>
  </si>
  <si>
    <t>94d0ea725e48c6157fbbac4e7a75a03b</t>
  </si>
  <si>
    <t>ATGATATTTTTCTTTTTGATGCCTGAAGACGATACCAACAACAGTGAACTGGTTGAGCTCAGGCTCAGGATCGCACCGGCCACAGCAACAGCTTTTACGCAGTCATTGGTCAAGGGTAGCGAGCCCAATTCCACCACGTCATTGTTGCCGAAGGGCCCTCTGCCGTGGGTGGGATGGACCTTTTATCC</t>
  </si>
  <si>
    <t>Ligula intestinalis</t>
  </si>
  <si>
    <t>Ligula</t>
  </si>
  <si>
    <t>a65a92ec266eae3a0909c12fc1cfaca7</t>
  </si>
  <si>
    <t>CCCAGAGTAACAATTGGTTTGAGCTTATTTGGGTTATAGGTGGACCCAAGAATAGTTTTGGGTTTAGGGCCTAGTCTTGGTTTGGGTATAGGAGACATTTTTTAAAAAAAAGTAAAAAGATTTTGAGTTGTAGTTGGGGTGGTTGCAGCATGGAATAATAGGAT</t>
  </si>
  <si>
    <t>Bos mutus</t>
  </si>
  <si>
    <t>Ruminantia</t>
  </si>
  <si>
    <t>Bovidae</t>
  </si>
  <si>
    <t>Bos</t>
  </si>
  <si>
    <t>47a7ce564e13ae7461a6cb9462de05b6</t>
  </si>
  <si>
    <t>TCCAGAGTAACAATTGGGGCGAATTGAGTGCTGTTCAACGACATTGGTGTTAGCAATAGGGAAAGGAAAGAACTGTGGTTTAGTGAGTCGCCTTAGATACTATTATAAGGATACGTCTCGCGGTTGTGGTGGCAATGACTTCATAGGGGCAGCATGGAATAATAGGAT</t>
  </si>
  <si>
    <t>Lichtheimia ramosa</t>
  </si>
  <si>
    <t>Mucoromycota</t>
  </si>
  <si>
    <t>Mucoromycetes</t>
  </si>
  <si>
    <t>Mucorales</t>
  </si>
  <si>
    <t>Lichtheimiaceae</t>
  </si>
  <si>
    <t>Lichtheimia</t>
  </si>
  <si>
    <t>e322bce6f8bf1ce048380a24d4631932</t>
  </si>
  <si>
    <t>GCTGCAACTATGGTTATTGCTGTTCCAACAGGAATTAAAATTTTCTCATGGATTGCAACAATGTGGGGAGGTTCTATTCATTTAGAAACACCTATGTTATGGGCAATTGGGTTTATTTTCTTATTCACAATTGGAGGATTTACTGGAGTAGTACTCTCTAATGCTGCGTTAGATGTAGCATTCCATGACACTTATTATGTTGTAGCGCATTTCCATTATGTATTATCTATGGGTGCTGTATATGGAATTT</t>
  </si>
  <si>
    <t>7de053a01a95a41e14dec2a36bb51033</t>
  </si>
  <si>
    <t>TAGGCTATCACGGGTAACGGTGAGAAGGGTGCAAGGGGAATACAGGAAAAGGGGAGGAAACTGAAAAAAACGAACAAATCAGGACGC</t>
  </si>
  <si>
    <t>4102f2cfb13fadc830198d39f56ca246</t>
  </si>
  <si>
    <t>TAGGCTATCACGGGTAACGGCCACGTGTCAACTCTTTGATTTTGTCGTAATAGGGTAGGACGGGTTGATAAGGAGTGAACAAATCAGGACGC</t>
  </si>
  <si>
    <t>Aeromonas hydrophila 4AK4</t>
  </si>
  <si>
    <t>Aeromonadales</t>
  </si>
  <si>
    <t>Aeromonadaceae</t>
  </si>
  <si>
    <t>Aeromonas</t>
  </si>
  <si>
    <t>Aeromonas hydrophila</t>
  </si>
  <si>
    <t>90f3e38fffb2d4e0e794da5043176665</t>
  </si>
  <si>
    <t>TAGGCTATCACGGGTAACGATGGTTTCGGGAGTGGCCATTTCCTCATCGTAATGGGGAATATCTCCCCGGTTCAGATGAACCCTCACCATCAGCCGTCCGATCTGGATCTCATCGCCCTGGCGCAACTGTATTAGGTCTGATGTTGCTGTGACTTTTGCCTGATTCAGCCACAGTTGTGCCGTCTGCGGGCGCAGACAAAATGTGCCATCGTGCAGGATAACGGTAAAAGCCTGGGCCGGAATGCTCTGCTGACGATCCTGTACCGACCAGTGGCATTCGGGGCCATGGCCGACATTTCCCTGCTGTGTGAACAAATCAGGACGC</t>
  </si>
  <si>
    <t>6474a31fa081e06dc4b6898ab0f99c2b</t>
  </si>
  <si>
    <t>CCCAGAGTAACAATTGGAGGGCAAGTCTGGTGCCAGCAGCCGCGGTAATTCCAGCTCCAATAGCGTATATTAAAGTTGTTGCCGTTAAAAAGCTCGTAGTTGAACTTCCACGGGCCACACGCGGTCAGCCTTAACTGGTGGGCACTGCGTGCGGTCCGTGCCGCCTTGGTGGTGAACCTCGATGCCGTTCACTCGGCGTGGAGGCGAACTGCCACTGTTACCTTGAGAAAATTAGAGTGTTCAAAGCAGGCAGGTCACACCCGGATACATTAGCATGGAATAATAAGAT</t>
  </si>
  <si>
    <t>cc270392f49735fc129775f9b6053d2d</t>
  </si>
  <si>
    <t>TCCAGATTAACAATTGGAGGGCAAGTCTGGTGCCAGCAGCCGCGGTAATTCCAGCTCCAATAGCGTATATTAAGATTGTTGCAGTTGAAACGTCCGTAGTTGAATTTCACTCAGAAACAGAGTTCTCTTGCATTTCGCTTGAAAACTCTGTTTCGAGCGGGAATTTGCGCAAGCATTTTCTCAATGTTACTTTGAGCAAACTGGAGGGCTCCAGCCGGGTCGTATGCCTTAACAGCTCAGCATGGAATAATAAGAT</t>
  </si>
  <si>
    <t>uncultured bacterium</t>
  </si>
  <si>
    <t>772785b5c6150efda429f3436c20ab4e</t>
  </si>
  <si>
    <t>CCCAGAGTAACAATTGGAGGTCCTGAAGGAGTTAAAGCTAACTAGGGAAGGGGTAGTAACTTTATCTTTGATTGAACAGGAAAAGGAAGAAGAAAAAAGGCAGGAACAGGATAGACTGGAGGAAGAACAGGAGAAGGAGAAGGAAAAGGAGAAACAGGGACAGGACAATGAAACTATAGAATAGACTTGTAAATTTCTTTTGTTTTTGTTTTGACTTGTGGAACTCTGGGGAAATCCGGTAAAAATGTAGATAGAATAAAATGTGAATGTTGTTTTTGGCTTTTGTTCTTGTGTGACTTTTGTTAATCTTTGAAAAGAAAAAAGGAAATGAGAGTGAGACATGTAACTAATGAGAGTCATGAAATAAAAATGGGAAAAGGACTCGGAGGTCCAGTGTCATGGTCATGGCTTGTTGGAATGTGCAGCATGGAATAATAGGAT</t>
  </si>
  <si>
    <t>bcf33e63806550107c97331f438b1acd</t>
  </si>
  <si>
    <t>GCTGCTACTATGATTATTGCGGTCCCTACTGGAATCAAAATTTTCAGTTGGGTTGCTACTCTTTGGGATTCTGCAATTCTTATGAGTGTTCCTATGCTATTTGCTGTTGGATTTTTGTTCCTGTTTACAGTTGGAGGAGTAACTGGTGTAATTCTTTCTAACTCAGCTCTTGATATTGCTTTACATGATACGTACTATGTTGTTGCACACTTCCACTATGTACTTCCTATGGGGGCTGTTTTTGGAATTT</t>
  </si>
  <si>
    <t>b2c5e8888e06bfcfc11c0004763c9571</t>
  </si>
  <si>
    <t>GCTGCTACTATAATTATTGCAGTTCCTACAGGTATTAAAATATTTAGTCGGCTAGCAACTATGTGGGGCGGTTCTTTAAAATTTGAAACTCCTATGTTATTTACTTTAGGTTTTTTATTATTATTCGTTATTGGAGGAGTAACTGGAGTAATTATGTCTACTTCTGGTATTGATATAGCTATTCATGATACTTATTATATTGTAGGACACTTTCATTATGTTTTATCTATGGGGGGCTGTATATGGTATTT</t>
  </si>
  <si>
    <t>87cd4f41ae6e91b7be89b749feaf2108</t>
  </si>
  <si>
    <t>GCTGCTACAATGGTTATTGCAGTACCTACAGGAATTAAAATATTCTCTTGATTAGCTACAATGTTTGGAGGAAGTATTAGATATGAAACTCCTATGTTATGAACTATTGGATTTATTTTCTTATTTACTGTTGGTGGAGTTACTGGTGTAATTTTAGCTAATGGTGGTTTAGATGTAGCATTACATGATACATACTACGTTGTTGCTCATTTCCACTACGTTTTATCTATGGGGGCTGTGTTTGGTATTT</t>
  </si>
  <si>
    <t>Opisthokonta (33154)</t>
  </si>
  <si>
    <t>e7173753cfb45c31f59c5e905373b6cd</t>
  </si>
  <si>
    <t>GCTGCTACTATGGTTATTGCCGATTGGCACCAACTTTCTATTTGTTACCATTTTTCGCCAGTGGGAATATACCAACAGTAGTTCGTCACCCAATAATAATAGTGGTATCATGTGCATTAGTTCAGCATTACCACTATGAATTATTGAACTTAAATGAAATCGATATTGCTTTGTTCGCTGCCAGAGAAATTATCATAGGGCTGTTTATGGTATTT</t>
  </si>
  <si>
    <t>93acd256cb4f194388d3807bcda66ba2</t>
  </si>
  <si>
    <t>TAGGCTATCACGGGTAACGAGGAAAGACCTCTGCGAGGTACGAATCCGAACCGGCCAGACGGAGGTCGCTGTCTTCACAGCTTACGAACCTGAGGAGTAAGAGACCTGGCGGGGGAGAAATCCCTCGCCACCTCTGATGTGTCAGGCATCCTCAACGCACCCGCACTTAACCCGCTTCGGCGGGTTTTTCGTCGCATTATGAGGTTGTAATTTTAGCTACCATTAGACTATCCTAAGGATCTCAAACAGATCTATTTTGCATCAAATTTGGTGCATGGCTTTGCCAATAATCGGAAAACAAAAGGACTCATTAGTATGAGCTGCCCACTCAAAAAACACACGCGGTTGAGTATTCCGCCTCGCGATAAAAGCGTTGTGGCAGTCCCTCGCCCAGCGATTGATGAAAACTGCGCACATCGTGAACAAATCAGGACGC</t>
  </si>
  <si>
    <t>c609a2726329c7930d5993cf4ec681fd</t>
  </si>
  <si>
    <t>ATGATCTTCTTCTTCCATGGTAAAAATGTTATAGGGATCTTTTCCTGACAGAACACATATAGCTTCTGTGGAAAGGGCGTCTAGCCGTCGCAAGTAAGGTTTACTGATAATATGGTTGGGCAAAATAAGCCCGATGCAAAAGAATGTAGGCGAGAATGACACGAAAGAAGTTGGCAAGGGAAGGCTGGGCACGACTCAGCAGGTCTCCAGCGGCCAAGTTGTTGTTTGACAGAACAATGATGCTTTTTTTAAATCCGAAACCTAACTGTGTTTGGGGTATTTCACGCGCAAAAACTAGTGGGTTGAACGTTTTATCC</t>
  </si>
  <si>
    <t>e14ce9364e2da4aab8fe4e7e7a377856</t>
  </si>
  <si>
    <t>CTCAGATTAACAATTGGAAAGAACATCACAGATGGCACGGTCAGCCTACCGGTCGCCTATGCTTCAGAATACATCTTGGATTTGAGTCTCCTCCTTCGGATGCGGGCTGGAAGCTGACGTCAGATCGTTTCTGGCGGGGAAAGGGTATTTTGGATTTGCTGTCCAGGGGATTTGACGACAAAGAACCAACTATAAGAGCTGATATCCATGTGGCTAGCTCCTGTGTTTCGCCATAATTGAATCAGGTTTTCTGTCTGGGAACCAATAGACTTATCATCATCCCCAATAATGACCGGTGAATTAATGTTGCAGCATGGAATAATAAGAT</t>
  </si>
  <si>
    <t>Streptopelia turtur</t>
  </si>
  <si>
    <t>Columbiformes</t>
  </si>
  <si>
    <t>Columbidae</t>
  </si>
  <si>
    <t>Streptopelia</t>
  </si>
  <si>
    <t>363fa070769017be3931ab93e374b064</t>
  </si>
  <si>
    <t>CTCAGAGTAACAATTGGAGGGCAAGTCTGGTGCCAGCAGCCGCGGTAATTCCAGCTCCAATAGCGTATATTAAAGTTGTTGCAGTTAAAAAGCTCGTAGTTGAACCTTGGGCCTGGCTGGCCGGTCCGCCTCACCGCGAGTACTGGTCCGGCTGGGCCTTTCCTTCTGGGGAGCCCCATGGCCTTCACTGGCCGTGGCGGGGATCCAGGACTTTTACTGTGAAAAAATTAGAGTGTTCAAAGCAGGCCTTTGCTCGGATACATTAGCATGGAATAATAAGAT</t>
  </si>
  <si>
    <t>fda94c59ee1d6cbb3d6b3c1ea8ab1d0a</t>
  </si>
  <si>
    <t>CCCAGAGTAACAATTGGAGGGCAAGTCTGGTGCCAGCAGCCATGGTAATTCCAGCTCCAATAGCATATATTAAAGTTGTTGCCATTAAAAAGCACGTAGTTGAACTTCCATGGGCCTGTCCGGTCTACCTCATAGTCAGTACTGCATGGGTCTGTGCTCCTTGGTAGTGAGCTGTGATGCCATTAACTCATCATTGCAGTGAACCACCTCTGTTACCTTGAGAAAATTAGAGTATTCAAAGCAGGCAATATGCCTGAATACATTAGCATGGAATAATAAGAT</t>
  </si>
  <si>
    <t>Clavariadelphus pistillaris (68753)</t>
  </si>
  <si>
    <t>Clavariadelphus</t>
  </si>
  <si>
    <t>7fe3f666254ca8529bed23e634842b13</t>
  </si>
  <si>
    <t>GCTGCTACAATGGTTATTGCAGTACCAACAGGAATTAAAATTTTTAGTTGGATCGCAACAATGTGGGGTGGGTCTATTAAATTTAGAACACCTATGTTATTTACTGTAGGGTTCTTATTTTTATTTACTGTAGGAGGTTTAACCGGGGTTGTTTTATCAAATTCTGGACTAGATATTGCATTACATGATACCTATTATGTAGTTGGACATTTTCATTATGTATTATCAATGGGGGCTGTATATGGAATTT</t>
  </si>
  <si>
    <t>4a604fa0c7eef08b84878a4a6a7d6666</t>
  </si>
  <si>
    <t>GCTGCTACTATAGTTATTGCAGTACCTACAGGAATTAAAATATTCTCTCGATTAGCTACAATGTTTGGAGGAAGTATTAGATATGAAACTCCTATGTTATGAACTATTGGATTTATTTTCTTATTTACTGTTGGTGGAGTTACTGGTGTAATTTTAGCTAATGGTGGTTTAGATGTAGCATTATATGATACATACTACGTTGTCGCTCATTTCCACTACGTTTTATCTATGGGGGCTGTTTATGGTATTT</t>
  </si>
  <si>
    <t>Pleurotus djamor (34470)</t>
  </si>
  <si>
    <t>Pleurotaceae</t>
  </si>
  <si>
    <t>Pleurotus</t>
  </si>
  <si>
    <t>9b618393c67e014c28715bfc6675fcce</t>
  </si>
  <si>
    <t>GCTGCAACTATGGTTATTGCAGTTCCTACTGGAATTAAAGTGTTTAGTTGGTTAGCTACTTTATGGGAAGGAGCAATTGTATTTAATACTCCAATATTATTTGCTATTGGTTTTATTTTCTTATTTACAGTTGGGGGAGTTACTGGAGTTATTTTATCAAATTCAGGAATTAATGCAGTTATGCATGATACTTATTATGTTGTAGCTCATTTTCATTATGTTTTATCAATGGGTGCTGTGTTTGGTATTT</t>
  </si>
  <si>
    <t>e5c462115c42b903bc51f63b100a7e3b</t>
  </si>
  <si>
    <t>TAGGCTATCACGGGTAACGATGCCGTAGCGACCAGCGCCCTGGCGGGTGCGGGCTGCCATATGGTGCTGTTCAGTACTGGTCGTGGCACGCCATACGGCGGCTTTGTACCGACGGTGAAAATCAGGACGC</t>
  </si>
  <si>
    <t>f383e10a5ccad301d66b0ef5fe7a53b2</t>
  </si>
  <si>
    <t>TAGGCTATCACGGGTAACGGTAGTGGTGGTCGCCGGTTTTGGTGCCATGGCTGTCTTCGGTACGGTCATGGTGCGGCCTGGCTGGGCTGCGCCATAGTTTTTACCCGTCGCGTCGGTATATTTACCGTAAGCCGGGCTGGCTGGGTTTTTCGAGGAGAACAGCGGCTGCTGTGCAAATCCCGCGCCGCAACAAATCAGGACGC</t>
  </si>
  <si>
    <t>1bd14cecd1853fd2f9521f070498b24e</t>
  </si>
  <si>
    <t>ATGATATTTTTTTTCCTTATGCAATGCCACCTGAACTTCTCGGACCGTCCGGAAGAGTTTTTGACAGGCAATCACAAGGTTGTGTTCGCCTTATCTTTCTTGCGAGGTATTGCGCAAAGCTGGTTTGAACCTGGCCTCGCTGACCTCGCTGACTTCGTCCCTGATTGGTACAACAATTGGGAAGCATTCGTGAGTGAGTTAAAGACTAATTTCGGACCCTACGACGCTGTCGGAGAGGCCGAAGCTGCGATTTCTCGACTCCGAATGAAGGATTCCACTAGAATCACTAACTATATAGTGGAATTCAACGCTCTGGCTGTGACTCTTCAATGGGATGAACGTTTTACCC</t>
  </si>
  <si>
    <t>Ramlibacter tataouinensis TTB310</t>
  </si>
  <si>
    <t>Comamonadaceae</t>
  </si>
  <si>
    <t>Ramlibacter</t>
  </si>
  <si>
    <t>Ramlibacter tataouinensis</t>
  </si>
  <si>
    <t>2ae07a8ea8f1b725b053d775cbc850a7</t>
  </si>
  <si>
    <t>ATGATATTTTTTTTCGGCGTATTTAAAAAACCCAAGTCGTTCTTATGAAATGCAGAATTCATTACACACGGTGTTGCTTTTCCATTGTTGACTTCGCTTGACGGAATGTGCTGGATGAATTCCCCTAAATTGTAAATTTACCATTGCTTTTTAAGCTATGTATTGTTCTCTTCAATGACGGAATGGGATATAAGTTGCTACTGTCTTCGACACATAAACTTTTCCTTCAAATTCGAAATCTTCCATAGCTATTTAAAGTATGGATTGTTTTCTTCAACGACGGGATTCCATATTCGCTGCTGCGGTCTTCGTTGGTTGGACATTTTACCC</t>
  </si>
  <si>
    <t>Homo sapiens</t>
  </si>
  <si>
    <t>Hominoidea</t>
  </si>
  <si>
    <t>Hominidae</t>
  </si>
  <si>
    <t>Homo</t>
  </si>
  <si>
    <t>6d769d4d4dc687c0e7ea6792e364c0d0</t>
  </si>
  <si>
    <t>GCTGCTACAATGGTTATTGCTGTGGGGGTTCGAGTCCCTTCATCCGCACCAGCTGTATATAGGTGCTGTATTTGGAATTT</t>
  </si>
  <si>
    <t>14c222639d795a942a63c0026584290e</t>
  </si>
  <si>
    <t>GCTGCAACTATGGTTATTGCTGTACCAACTGGGATTAAAATTTTTAGTTGGATTGCAACAATGTGGGGAGGAAGTATCGAATTCCGTACTCCAATGTTATTTGCTGTTGGTTTCTTGTTTTTATTTACTACTGGTGGATTGACTGGTGTTGTTCTTGCTAACTCTGGTCTTGATATAGCTTTTCATGATACTTATTATGTTGTAGGTCATTTCCATTATGTATTATCTATGGGGGCTGTATATGGAATTT</t>
  </si>
  <si>
    <t>67cfeb2096d4e138273c3c1896d969fb</t>
  </si>
  <si>
    <t>GCTGCTACAATGATTATTGCAGTTCCTACAGGAATTAAAATTTTTAGTTGGATTGCAACAATGTGGGGAGGATCTATTAGATTAAAAACTCCAATGTTATTCACTATTGGATTCTTATTCTTATTTACTCTTGGAGGATTAACAGGAGTTGTTTTATCTAACTCTGGAGTAAATGCTGTATTCCACGATACTTACTACGTTGTAGGACACTTCCATTATGTATTATCAATGGGGGCTGTGTATGGTATTT</t>
  </si>
  <si>
    <t>b3adeb8878076a7b2e787eccc20d9174</t>
  </si>
  <si>
    <t>GCTGCAACAATGATTATTGCTGTACCTACTGGAATTAAAATTTTTAGTTGGATAGTTACTATTTATGGTGGTATTTTTTTAAGAGGAGCTCCTATGTTATTTGCAATAGGTTTTTTATGTCTTTTTACAGTTGGTGGAGTTACTGGATTAGTTCTTTCAAATGCTGGTTTAGATGTTTCATTACATGATACTTATTATGTTGTTGGTCATTTTCATTATGTTTTATCAATGGGTGCTGTGTATGGAATTT</t>
  </si>
  <si>
    <t>Tetraselmis subcordiformis (3161)</t>
  </si>
  <si>
    <t>ff2fb506768c416e364dcf10100f81c9</t>
  </si>
  <si>
    <t>TAGGCTATCACGGGTAACGTTGCTGAGTTTAATCCTTTTCATAATGGGCATGAGTATTTGCTGTCACAGGCTGAGGGTGTGAAGATTGTTGCCATGTCTGGGAATTTTGTGCAGCGTGGTGAGCCTGCGGTTGTGAACAAATCAGGACGC</t>
  </si>
  <si>
    <t>Streptococcus (1301)</t>
  </si>
  <si>
    <t>Streptococcaceae</t>
  </si>
  <si>
    <t>ed62ef79ce6c1a0c54b87ffd008eee3a</t>
  </si>
  <si>
    <t>TAGGCTATCACGGGTAACGTCCGTAGGTCCGGATACCTTCACTGCAGATGTCTCTCCCGGTGTCAGAATGCAGGTATCACCGGATATTCACGGTGCGCCCGGAAATATCACTCTGCGACTCTCGACCACAGACCAGAAACGAAAACAGACTGTTGAACAAATCAGGACGC</t>
  </si>
  <si>
    <t>a1f0a86b1816dd7b8d15c925c2e1d0ab</t>
  </si>
  <si>
    <t>TAGGCTATCACGGGTAACAGCGATGGTGTACGCAAACGGTTTCAAGGCTATCATCAAAACAAAAGGCGCTACAAAAGTGTTGTTTTGAGATATTATGATGCGGAAGAAAAAAGGGACTACAAACAATGATGTTTGAGATTATAGCAAGGAAGAAAAATACGCCTACAAAGGGTGAAGCTACGGTATTTTTGTGAGGAGGACCTTATGTGAACAAATCAGGACGC</t>
  </si>
  <si>
    <t>Alligator sinensis</t>
  </si>
  <si>
    <t>Crocodylia</t>
  </si>
  <si>
    <t>Alligatoridae</t>
  </si>
  <si>
    <t>Alligator</t>
  </si>
  <si>
    <t>363186c91f350ae52cbc653ec02090f7</t>
  </si>
  <si>
    <t>CGTCATTGCTGCTGGTGGTGATGGAACAATTAATGAAGTGGTTAACGGAATTGCTCCGCTTCCTAAACGTCCAAAGATGGCGATTATCCCGACAGGTACAACAAATGATTTTGCGCGTGCTCTGAAAATTCCGCGTGGAAATCCAGTCGAAGCAGCAAAAATCATTGGTAAGAATCAGTTGATTCACATGGATATTGGTCAAGCGCGTGAGGATACTTACTTCATTAATATTGCAGCAGCAGGTTCATTCACTGAATTGACTTACAGTGTGCCAAGCCAATTGAAAACAATGTTTGGATACTTAGCTTATTTAGCAAAAGGTGTAGAACTTTTACCAGGTATCCGCACAGTTCCAGTTCGCATCAAGCATGATAAAGGTGTTTTCGAAGGCGAT</t>
  </si>
  <si>
    <t>Streptococcus equinus (1335)</t>
  </si>
  <si>
    <t>Streptococcus</t>
  </si>
  <si>
    <t>b5238588beedde2263980e6ee63debae</t>
  </si>
  <si>
    <t>TAGGCTATCACGGGTAACGTACGCGAACTGGAAAATGTCATTGAGCGCGCGGTATTGCTAACACGCGGCAACGTGCTGCAGCTGTCATTGCCTGATATTGCTTTACCGGAGCCTGAAACGCCGCCTGCCGCAACGGTTGTCGCCCAGGAGGGCGAAGATGAATATCAGTTGATTGTTCGCGTGCTGAAAGAAACCAACGGCGTGGTTGCCGGGCCTAAAGGCGCTGCGCAACGTCTGGGGCTGAAACGCACGACCCTGCTGTCACGGATGAAGCGGCTTGGAATTGATAAATCGGCATTGATTTAACAGATGTGGTTATACTCGATCAACATTCAATGAAAGGAGGCAGTATGGCAGTTTCAGCAAGAAATCAATTAACCGGAACAGTTAGCGCAGTAGCAATGGGCGCTGTGAACAAATCAGGACGC</t>
  </si>
  <si>
    <t>3b4edac721fa3735a2419379c465213c</t>
  </si>
  <si>
    <t>CGTCATTGCTGTCGGCGAAGAAAGAAGCCGCTCGTACAGCAAAAGAGGCTGAAGAAGAACGGCAGCGTGCACACCAGGAGGCGTTAAAAGCCGCTGGTAAGATGGACGAGTTCGAAAAGACGATTCGTAGCCAGTATGACCCGGTGTTAGCCGAGAAAGATGGCCGCATCTCCAAAATGGCAGAGCGCATCCTCGGCAGCGAACGTAAAGCGGTGTTAGGCTCTTTCGCCGGTGATTTTATTACCCCGGAAGCAGTGGACATACTTGCGCCGGTCGTTAAGACTGAGGTCGAAGGCGAT</t>
  </si>
  <si>
    <t>Escherichia phage ST20 (2569975)</t>
  </si>
  <si>
    <t>Kagunavirus</t>
  </si>
  <si>
    <t>4c20e1cbb3a5073aaf00311e03a593ff</t>
  </si>
  <si>
    <t>TAGGCTATCACGGGTAACGGACTGCGTTCAGAAGCTACCCGTTTCTTTCAGAAAGCCAAGGCATTCAAGATACCAAGGATTTAATAGGAAAAGCGCTAGCAATTCTTGTTCCTAAAAAAGCCGTGGATTGATTCCACACTAGTAATGGTTAGCCATGCAAAAACGTCCTCTTTTATACCATGTGAAGGTGTAGAGCGCTTCAACAACCCCACAATTATAGCACAGGAACAAAGCTTGTCACGCGACAAAAGCGATGACATACTAAAGCCAGCATTGAATAATAATAGCAAATTCTGTGAACAAATCAGGACGC</t>
  </si>
  <si>
    <t>Pipistrellus pipistrellus</t>
  </si>
  <si>
    <t>Chiroptera</t>
  </si>
  <si>
    <t>Microchiroptera</t>
  </si>
  <si>
    <t>Vespertilionidae</t>
  </si>
  <si>
    <t>Pipistrellus</t>
  </si>
  <si>
    <t>502ba14d2da1ff5c57c3b128d01ef45b</t>
  </si>
  <si>
    <t>TAGGCTATCACTAGACCAACAGCTAACCACAAGCTATTTCACCGACTGTGAACAAATCAGGACGC</t>
  </si>
  <si>
    <t>Proteus cibarius</t>
  </si>
  <si>
    <t>Proteus terrae</t>
  </si>
  <si>
    <t>008e3245fc955d44ba42daf03efb96fb</t>
  </si>
  <si>
    <t>CGTGGCTGCAAAACTGATCCCGGTCAGGCGTTTACCATTGCACCACTCGCCGTAGTCGACGGTATCGGACATCATTACCCACTGGATAGGTGTCACCAGTTGATGCAACACACCAATCACGAAGATGAAGACAAACATAGTGATGCTGGCCTGCATGGGAACAAAGAACATCGCGAGGCTAATCACTGCCAGCAGGGCGTTCGTCCACCAGAAGATAGTGACTTTACATTTCCAGTCGGTCAGAGGTTCGAAGGCGAT</t>
  </si>
  <si>
    <t>f3e8b6e7ddedc45edb07d732ccc5ff83</t>
  </si>
  <si>
    <t>CTCAGAGTAACAATTGGAGCCCCATGCCTACCCCCACGCCAGATTTCTGTCGTATAAACCATGGGAATCGCCGGATGCCCTCTACAGTCAGTGGGGACTTATCCAGCTCCGGCTCAATGCAATTAGAGGTGATGAATTCGAGAGTATTGGTTATGATAGAGATGACTAATAATTCGTCGTAAAAACCCCACATGTTCATAAGGACTTCGCGAAATGCGGTAAGGACAGGGTTTAGTAGGGGATCGCCACGTAAAAGGCGTTGTGGGAATTGCTTGAGAGCAACGGGGTCGATAATTAACATGTCGTCGATATAGAAGAAATAGCTGATAGAGGAACATCAGAAATATGGGAGTGTCCAGAGTATGGAGCAGAAATGTACCAGATGTACAATGCTATATTTTTCTTTTCCGCTAGACTCATGCCATCATAGCATAGCTGTGGGTATTATACGATGAAATTAGAGGGCATACACGCATGGAATAATAAGAT</t>
  </si>
  <si>
    <t>Arvicola amphibius</t>
  </si>
  <si>
    <t>Arvicola</t>
  </si>
  <si>
    <t>7ff766c513d3c33264fd302d2344e93b</t>
  </si>
  <si>
    <t>CCCAGAGTAACAATTGGCAGCAATAGCGAAGATCAAGTAAGAATCCAATGAATAGGAAACTCGGTCCAGGATACACGAGCCGTATAAAATATCATCGTACGCACGAGCTAGCCCTGAGCAGCCCCGAACCCGGTATGTAGAACGAGAGCGGGAGTTCCATTATCTGCCGTGTCAGATCCTCTGTAATACTTTTGTTCCGCTGAATAGCGCGAATCCTTGAATTGCACTCTCAATGTCAAGTCTTTCATCCAGTTCTCAAAGCTCGATCGATTCTTTGAGTAGCAGCATGGAATAATAAGAT</t>
  </si>
  <si>
    <t>45e56336173e677d96f31e35dde27872</t>
  </si>
  <si>
    <t>GCTGCAACTATAATTATTGCCGTTCCTACTGGGATTAAAATTTTCAGTTGGGTTGCAACAATGTGGGGAGGTTTTATTGAATTAAAAACTCCTATGTTATTTGCAATTGGTTTTATCTTTTTATTTACTGTAGGTGGTGTTACCGGTGTTGTTTTAGCAAATTCAGGTCTTGATGTAGCGCTTCATGATACTTATTATGTGGTTGCTCACTTCCATTATGTGTTGTCGATGGGAGCTGTTTATGGTATTT</t>
  </si>
  <si>
    <t>e45883907f87ddee2a745016c6872e5b</t>
  </si>
  <si>
    <t>GCTGCAACTATGGTTATTGCGGTTCCCACTGGTATTAAAATTTTTAGTTGGGTTGCAACTATGTGGGGTGGTTTTATTGAGTTAAAAACTCCAATGTTGTTTGCTGTAGGATTCATCTTCTTATTCACTGTTGGTGGTGTTACAGGAGTTGTTTTAGCAAATTCTGGTATTGATGTGGCACTTCATGATACTTATTATGTGGTAGCTCACTTTCATTATGTGCTGTCGATGGGGCTGTTTATGGTATTT</t>
  </si>
  <si>
    <t>4c791b430387c3293ad0ebbf02356790</t>
  </si>
  <si>
    <t>GCTGCTACTATAGTTATTGCGGTGCCTACAGGTATTAAAGTATTTTCATGGATTGCCACAATGTGGGGAGGTTCTATAACTCTTAAAACACCAATGCTTTGGGCTATTGGTTTTATATTTTTGTTTACAGTTGGGGGCGTTACGGGAGTTGTTCTTGCAAATGCTGGAGTTGATACATCATTTCACGACACTTATTATGTAGTAGCTCATTTCCACTACGTGCTTTCACTGGGTGCTGTTTATGGAATTT</t>
  </si>
  <si>
    <t>symbiont bacterium of Suberites suberia (177406)</t>
  </si>
  <si>
    <t>93ab0f801f419953eddec1b7c21e5310</t>
  </si>
  <si>
    <t>TAGGCTATCACGGGTAACGCGACCAACGGGTCGGGTGTCCAGGTGGGCGGTAACCTGACCAACAGCAATACCACGATCACCGGCAACAGCACGGGCAGCAACAGTGGTGTGGACATCAACGGTACGGTAACCGGCGGCACCATCACGGGTGGCAATACCGGAGACGGTAACGGTGTGAACAAATCAGGACGC</t>
  </si>
  <si>
    <t>8fb04d642610b7e2d585f23f110891ce</t>
  </si>
  <si>
    <t>TAGGCTATCACGGGTAACGGACGTCATACTTGCGACAAGCATTGATTAAAACTGAAGTACCCACAATATTAGTTTGGATAAATAAGGTGGGATCAATCAAGGAGTTGTCATTGTGACTTTCCGCCGCATAATGCACAACGGCATCAGCATTGCTTACCAACTTATCCACTAAGTCTTTATCACAAATATCCCCAACTACAAGTTCAACTTTATCCTTTGGCAAGCCATCGAGATTAGCCGGATTCCCAGCATAAGTCAGTTTATCTAAAACCGTAATATGTTCAACTTCCGGATGGTGGTTAACAACATAGTGAACAAATCAGGACGC</t>
  </si>
  <si>
    <t>2dc4348cbce818873d5618379186a342</t>
  </si>
  <si>
    <t>TAGGCTATCACGGGTTCCGTTACCGGTCAGCTCACTGATTTTGTTGCTGAACCCGGTATATCCGCCGGTTTTCCACAGCCAGGGAGGAAGTGAATCATCATAAGGCGTGATGGTCCCCTCGAATTCCACAGCTCCCTGAAAATCTCCGCCGGCCTGCCATCCGGTATCAGCAGAAACTTTTCCGCAAATTAATAAAGAAAGAGAAAAGACAATAATAAGTAAAATATCAATTACAGCATTCTGACGCACGTCCACTCCCCTCTGAGACACCTTCACCTGCATTATTCACTCGTGGTGGAATTTCTTTTATTTTTCTGAAAACCTCACTGAAGTCATCTTCCACCACCACATGACCTTCAATTCCCCTGATATGAAGTTCACAAAAAACACCCTTCTGAAGAACGAAACTGATGTCTTTTATATTCACCAGAAGATTTCGCCCCTGCCTGCTGACAAAGTGAAAAAATCAGGACGC</t>
  </si>
  <si>
    <t>dad63bebb118495aad819fb8a34e2000</t>
  </si>
  <si>
    <t>TAGGCTATCACGGGTAACGGGTTAAAGGCACTGTGTCGCTGCAGGTCGTCGTACTCTTTCCGGAGCTGCGTGATGTCTTCCGGTGGCAGGGGAAGGGTGACGGCCCGGGCGATATCCGTGGCACTTTCTGCCTGTGAACAAATCAGGACGC</t>
  </si>
  <si>
    <t>179ba54efc4d40e546eeab401000ef26</t>
  </si>
  <si>
    <t>TTCAGAGTAACAATTGGACCTTCCGTCTGACTCAGTTCTTAACAAGAAGATCTATATTAAGGACACTAATAGGAAAGTATTTAATAACAGACTTAAGTTCATAAAATCCACAGAATGAGCATGAAGTACAAGCTAATTCATTTGAAGATGTAAAAGCAAGAAATTCTGACATAATTAGTTTCTTAATGGAAAAAGGTGTGATTTGTGGCCAAGTAAAGTCAGGATGTATGCTAGAGTCAGCATGGAATAATAGGAT</t>
  </si>
  <si>
    <t>Parambassis ranga</t>
  </si>
  <si>
    <t>Ambassidae</t>
  </si>
  <si>
    <t>Parambassis</t>
  </si>
  <si>
    <t>a4cf043823bb79dbb6d35156b80ff3b2</t>
  </si>
  <si>
    <t>ATGATCTTTTTCTTTCTGATGCAGCTCCCTCAAAGCCATAGTCACAATCAGTGTAGTGTGCAGGTCAACAATAGTCTAACTGAAACTTCTCACGGCTCATAGCTAGCCGCAGCTGAAGCCAGCTCCGCAGCCAAGCCGGAAAATATGAGCCGGCTGCTCCCAGCCAGGCTTGAGGTAGCTATAAATGGCTTCGGCTACTGGCTTAGCCGGAGCTGAGCCGAGCGGGCGGCAACACTATCCATCATTGTTAGCATTGATTCATCAAATATTGCAGTGGGTTGAACCTTTTACCC</t>
  </si>
  <si>
    <t>Rhincodon typus</t>
  </si>
  <si>
    <t>Elasmobranchii</t>
  </si>
  <si>
    <t>Orectolobiformes</t>
  </si>
  <si>
    <t>Rhincodontidae</t>
  </si>
  <si>
    <t>Rhincodon</t>
  </si>
  <si>
    <t>fbfde8215256297b0eac5649e337f122</t>
  </si>
  <si>
    <t>ATGATCTTCTTTTTCCTGATGCCATGATGGTAGTATTCATCTCAATAAAATGACTTATCTTGGATACAGAATCAACTACTACCATGATTGCATCATAACTGTGTGCCTCGGGGAGTTCCACAATAAAGTCAACACTAATTACATCTCAACGAGTGTTTGGATGAACTTTTTACCC</t>
  </si>
  <si>
    <t>Vigna angularis var. angularis</t>
  </si>
  <si>
    <t>Vigna angularis</t>
  </si>
  <si>
    <t>d5e722a35aed412fffc7993cfc76db32</t>
  </si>
  <si>
    <t>TAGGCTATCACGGGTAACGCTGAAATTACTATGGGTGACTACCGTAAGGTTATGGAAACATTGTACCAACAATATTCCGAAAGCACTCAAGAACGTGACGAAAACCTTAGCCGTAATCTCGATAAGCATGCATCAAATATGATGAAGCATGCTAGCGTGCTAATGCCGGATGAATACATAAGAAAGGCGCGTAAACAGTCCCTCGATAAGGTTAAGTCGTTACGTGAACAAATCAGGACGC</t>
  </si>
  <si>
    <t>Olea europaea var. sylvestris</t>
  </si>
  <si>
    <t>Oleaceae</t>
  </si>
  <si>
    <t>Olea</t>
  </si>
  <si>
    <t>Olea europaea</t>
  </si>
  <si>
    <t>6244a6b3f26ee826cba3d31d3b87699c</t>
  </si>
  <si>
    <t>CGTCATTGCTGCGTAATAGATTTATGCTAACCAGTCATTGCCGTTTACGCCACGTTACGGACACTTTTTTACTTTTACTGCGAAGGCGAT</t>
  </si>
  <si>
    <t>18d40eed3fda53e8e19aba7c5f917059</t>
  </si>
  <si>
    <t>TAGGCTATCACGGGTAACATGAAGGTTTTGCCTAACTGCTGGAAGAACTCCCACAGCGTGACTTTCGGTGCTGTTTTCGCCGTCATAAAACGACTCCTCGTAGAGAACAATCTGGATTCAGTAAATTGCGCGAGAAGATAAAACGTTTTATCAAATTTTAGTGAGGCATAAATCACATTACGCAACGATAATAGCGGGTATAAGATAAATAAAAGGTAAAACGTTTTATCTGTCACAAATCAGGACGC</t>
  </si>
  <si>
    <t>6acefde66367a864e0a9c03fe6131481</t>
  </si>
  <si>
    <t>CGTCATTGCTGCCATTGGTGGAAGAAAAAGCCGATCGCAAGTTTCTGGATAAAGCGCTGGAAGATTACCGCGACGCCCGCAAAGGGCTGGACGATTTAGCTAAACCGAGCGAGAAAGCCATTCACCCGCAATATCTGGCGCAGCAAATTAGTCATTTTGCCGCCGATGACGCCATCTTTACCTGTGACGTTGGTACGCCAACGGTGTGGGCGGCACGTTATCTGAAAATGAACGGCAAGCGTCGTCTGTTAGGTTCGTTTAACCACGGTTCGAAGGCGAT</t>
  </si>
  <si>
    <t>9d0ce70ece008183227c18956c5b25b7</t>
  </si>
  <si>
    <t>TAGGCTATCACGGGTAACGGGGCGCATTAAACCTGATTCGCCTCGTCTCGTCAATCAAATTTCTTCAATTTACTGCAGACTGCACAATCTATCATCACTTTGCCGCTATTGCACGCATTGTCAGGCAAACCAGGCGGTCCAGGCGGCGGAAAGCGGCATTGCCAGAAGGAGTGCTGGAAGCATGTTGACCACCGGGAACATTTTAATGCCACAGATGCGTAATCCGGTTGCCAGCAGCAATAAACCGCCTACGGCGCTGAAGTCTGCCATCATCGACGGTGTGGTCAGCGGTAATATCAGCGCGGCAGCCCACGCCAGCGTTAACTGGATGATCAGTAATGGGATACTAATTACCGACACCGCAATACCCAGCGAGCAGGCGAAGATCATCGCCGTGAACAAATCAGGACGC</t>
  </si>
  <si>
    <t>ecd59d6e775c55b30f8c6e1a4bccfbda</t>
  </si>
  <si>
    <t>ATGATTTTTTTTTTCCTTATGCCTGTGCCCATTCCTCAACTCCTCTCCTACTGCAAATAGGGTCAAGAAAGATATGATATTAATGTTAGCTAGGGTGATCACTGATCAGATGTGTGATGGTGGTTGGATGAACTTTTTACCC</t>
  </si>
  <si>
    <t>06343576fcec2cd0ab617fbf0561eed8</t>
  </si>
  <si>
    <t>TCCAGAGTAACAATTGGCATGGCAGGTGTATATCGATGATGTTTGATCTTCACCGTTCAATCCTTACCCATTTTTCTCTATTCAAGGGGCTATCCAAGCTTTACGAGCGCACCGAAAAATGGGACAAATATGCAGCAACCTTACGCCACCTTGCAGACCTCTTTCACAAGCAGTCCGTGGCTGTCTCCTTTTTCATTGATTTGGATTTTATATAATATACGCGTAGAGGAGATGCGATTAAATGCGCCGAGACACTTCAAACATACATCGAAACTCAACGGGCACACGGTAGCATTGACCAGGTATTGAATATCTCAATACACGAGCATGGAATAATAGGAT</t>
  </si>
  <si>
    <t>Listeria monocytogenes</t>
  </si>
  <si>
    <t>Listeriaceae</t>
  </si>
  <si>
    <t>Listeria</t>
  </si>
  <si>
    <t>673e62e47037625288ab3b938f259f72</t>
  </si>
  <si>
    <t>CCCAGAGTAACAATTGGAGGAACCGGAGGTTCCATATGTCCTGGAATCTTGTTCGGAGTTGCCAGTTCGAGCATAGAGATGTGGAATACTGGATGTACAGCACGCATGCTTTTGGGGAGTCAAATGGTGAGTGAATGGGTACCTGCTTGTGCAATAATTTTGTAGGGTCCGAAATATTTCTCTGTGAGTTTTTAGTGGGTTGGGTGGTCTGAAAATACTCAGCTTTGACGAATACTCAATCTCCAATTTTGAAGTCGGGTGGAGGAATGCATCTGCGATCAGCCACAGAGGCATACAACAATGTTGTTGGCTAACAATAGAATGTGTGTCACCACATCATTCTTTTTCTGTTTCGTATTGCAGTGTATATCTGTCTATCCTCAACACATAGCACTGTGCTGCTGAACTGAAAGTTCACTCCAGTCGTCTCTGCTCAGTCTATATCAGGAGATGTACAGCATGGAATAATAAGAT</t>
  </si>
  <si>
    <t>Agaricus bisporus var. bisporus H97</t>
  </si>
  <si>
    <t>Agaricaceae</t>
  </si>
  <si>
    <t>Agaricus</t>
  </si>
  <si>
    <t>Agaricus bisporus</t>
  </si>
  <si>
    <t>6bd24f5ba373d8b2021bb4494f90a734</t>
  </si>
  <si>
    <t>TTCAGAGTAACAATTTACAACAATACCATGCTGCCATGCTTCTACCAAGTCATTGTCTAAAAGCAATTTCAATGTTTCATGAAATAACTCTCTCCTGCAGTGAGTCATGAGGGCGTCCGTTGCTGCCTTCCCACCTCGTATGGAATGAATAAAGTCTTGGATAAAATCAGGGAGCTTCCAAGTGGAATAATAAGAT</t>
  </si>
  <si>
    <t>0d61d9f8cec5ab8538e421e6742a78a4</t>
  </si>
  <si>
    <t>GCTGCAACAATGGTTATTGCTGTTCCAACAGGAACTAAAATTTTCTCTTGGATTGCAACAATGTGGGGAGGTTCTATCCATTTAGAGACACCTATGTTATGGGCAATTGGGTTCATTTTCTTATTCACAATTGGAGGATTTACTGGAGTAGTACTTTCTAATGCTGCATTAGACGTAGCATTCCATGGTACTTATTATGTTGTAGCGCATTTCCATTATGTATTATCTATGGGTGCTGTATATGGAATTT</t>
  </si>
  <si>
    <t>c8aa7de051a4856aae6985e07de860ca</t>
  </si>
  <si>
    <t>GCTGCAACTATGATTATTGCGGTACCTACTGGTATTAAAATTTTCAGTTGGTTAGCTACTCTTTATGGTGGTTGTTTATTATTTAACCTTTCTATGCTTTGGGTAGTTGGTTTTTTAGTATTATTTACTATTGGTGGTTTAACTGGTGTTGTATTAGCAAATGCTGGTATTGATGTTGCTATGCATGATACTTATTATGTAGTAGCTCATTTCCATTATGTTTTATCTATGGGGGCTGTGTATGGAATTT</t>
  </si>
  <si>
    <t>Penicillium nordicum (229535)</t>
  </si>
  <si>
    <t>925db9a6c132b563345c620a4240e9f1</t>
  </si>
  <si>
    <t>GCTGCTACAATAATTATTGCAGTACCTACTGGAATAAAGATTTTTAGTTGGATAGCTACTATGTGGGGCGGATCAATTCATTTTAAGACACCTATGGTTTTTGCAATTGGGTTTATCTTTTTGTTTACTGTTGGTGGATTAACTGGTATCATATTATCTAATGCTGGATTAGGTGTAGCTTTCCATGATACATATTACGTAGTTGCTCATTTCCATTATGTGTTATCTATGGGAGCTGTTTTTGGTATTT</t>
  </si>
  <si>
    <t>318ee2d9dc09cea2047a183726b151e2</t>
  </si>
  <si>
    <t>TAGGCTATCACGCCCTCTACAAGCATAAATATAGAATTGTCACCCTGAATAACAGTCAACCCTTTTCGAATTTGCGCGACATCACCTAATGTGAACAAATCAGGACGC</t>
  </si>
  <si>
    <t>4e01d907dd71f0dc05a3b28a93039b68</t>
  </si>
  <si>
    <t>TAGGCTATCACGGGTAACGGACAGACTGTAGTAAATGTTCTTATGAATGAAGATACGCAAAACTTGGAAGAGGTAGTTGTTATCGGTTATGGTACAAGTAAAGCTAAAGATTTAACGGCTCCGATTGCTGTGAACAAATCAGGACGC</t>
  </si>
  <si>
    <t>Parabacteroides distasonis</t>
  </si>
  <si>
    <t>Parabacteroides</t>
  </si>
  <si>
    <t>5ffde73ef41a01d29de5da7f781d4a0e</t>
  </si>
  <si>
    <t>TAGGCTATCACGGGTCTTAACTGTTGCGGCAATATCACCAAAAGAAGTCACAATAATATCCACATTCTTTAAGTCATTATAGTCGCCTAAAAAGACATTGACATGGTAATCATTTCTAGCTAAAGTATCGCGCAAATCGTTATATTCTGCTTCAGCTTTTGCTTGATTTTTATCTAATAAATACAAATTATCAACAATTCCATGTGTGAACAAATCAGGACGC</t>
  </si>
  <si>
    <t>Lactobacillus gasseri</t>
  </si>
  <si>
    <t>Lactobacillus</t>
  </si>
  <si>
    <t>a1e65d5fad831a63aeaea9fdb44c2d10</t>
  </si>
  <si>
    <t>TAGGCTATCACGGGTAACGGCCAGAAGTACAGACTTAGCCAGGAAAGCCATTGATCGCTTGTCACCTGCATCATTGTACGGGCTACCCGATGATATACGGCAGGTTAGTGAACAAATCAGGACGC</t>
  </si>
  <si>
    <t>e031cff2252ba404847afbdc061c7f93</t>
  </si>
  <si>
    <t>TAGGCTATCACGGGTAACGGCTTGTTTGCGTTCGTCTTGTCTTTGGGTTGTTCTTTTAAACCTCATCTTAACACGTTCGCGACCACGTGCAACACCGGTGTTGCATTCGCCCCAGCTCGGCTTTCTCATAAAGTTTTGTTGCGATTGTTCAGGTTTTTGTGATTCCATTGATCTTAAAAGGATGCAGTGGGGTACAGAGGTGCTCTTTCCTGTGAGAAAACTTGCTGAATCCAAATCAGGACGC</t>
  </si>
  <si>
    <t>Neodiprion lecontei</t>
  </si>
  <si>
    <t>Tenthredinoidea</t>
  </si>
  <si>
    <t>Diprionidae</t>
  </si>
  <si>
    <t>Neodiprion</t>
  </si>
  <si>
    <t>cf4f54fce40d70c895f59515d657491b</t>
  </si>
  <si>
    <t>TAGGCTATCACGGGTAACGGAGCCTGCGTCCTCGGCCAAAACACCAGGCGCTGCGTTTGCTTGTGCGTTTGCTCGCTTTTTCCGAGATCTTCCACAAAAACGTGCATCCCGTTTTGGATGCCGTCCACCAAACCTGCGCCATTTGGCTCAACAATATTGATCGCGAGATCCTGCTCCTGATCCGCCGGGTATTCGATCTCGAACAAATCAGGACGC</t>
  </si>
  <si>
    <t>Serratia plymuthica</t>
  </si>
  <si>
    <t>Yersiniaceae</t>
  </si>
  <si>
    <t>Serratia</t>
  </si>
  <si>
    <t>3aecaa023860fee2361fde8f02cafe34</t>
  </si>
  <si>
    <t>TAGGCTATCACGGGTAACGGTGTTTTCAAACAGCTTGAATCAAGTAAGTGTAGCTTCTGCGGTTCTACGGTTCCACTCTGTCCTCAAGAAATGGAATTGGCCCTGAAAACGCCACAACTTGTGCCTGAATTATTACGCCAGGTCAACTAGACGTTTGCAAAACCCTGTGCTGGATGCGGATCCGAACCATTGACCCGTGGCAACAAATCAGGACGC</t>
  </si>
  <si>
    <t>Brassica rapa</t>
  </si>
  <si>
    <t>Brassica</t>
  </si>
  <si>
    <t>36af9891f5f9ce9e1f236f645b3092fe</t>
  </si>
  <si>
    <t>TAGGCTATCACGGGTGAGTGAAAGACCGCCACTTTTACAGACAATCCCGCTTAGTTTGCAACATTTGTTCGCCATGTTTGGTGCAACCGTCCTGGTGCCCGTCTTATTTCATATTAACCCGGCGACTGTACTGTTATTTAACGGTATTGGAACGCTGCTGTATCTCTTCATCTGTAAAGGGAAAATTCCGGCTTATCTTGGTTCCAGCTTTGCCTTTATTTCACCGGTATTGTTACTGTTGCCGTTGGGGTATGAAGTCGCGCTGGGCGGCTTTATTATGTGCGGCGTGCTGTTCTGCCTGGTTTCTTTTATCGTGAAAAAATCAGGACGC</t>
  </si>
  <si>
    <t>169f67b5841d3f2560182ac751c5f045</t>
  </si>
  <si>
    <t>TAGGCTATCACGGGTAACGGGGAGGTCGGGATCTTAGCCAGTCATGGAAATAGTCGTTACAAATCAGGACGC</t>
  </si>
  <si>
    <t>uncultured Trinematidae</t>
  </si>
  <si>
    <t>Imbricatea</t>
  </si>
  <si>
    <t>Euglyphida</t>
  </si>
  <si>
    <t>Trinematidae</t>
  </si>
  <si>
    <t>3a0da409ae5752017378703f035ef09e</t>
  </si>
  <si>
    <t>TAGGCTATCACGGGTAACTTCAGCCCGGACGGCATATCACAGCGCACCGGCTATGACGAACGCGGGCGGGTGAATGTCACCACTCAGGGCCGACGGACCATTGAATACCACTACCCCGATGAACACACCGTCATCCGCTGTATCCTGCCACCGGAAGATGAACGCGACAGACATCCCGATGAATCCCTGCTGAAAACCACCTACCGTTACAACGCCGCCGGAGAACTGACGGAGGTTATCCTGCCGGGGGATGAGACGCTGACGTTCAGCCGTGATGAGGCGGGACGTGAAGTGCTCCGGCACAGTAACCGGGGTTTTGCCTGTGAACAAATCAGGACGC</t>
  </si>
  <si>
    <t>faffdbf98ef8d580c87d03add8a0f02c</t>
  </si>
  <si>
    <t>TAGGCTATCACGGGTAACGGGTGTGATCAAAATGTTCTAACCAGTTAAGCCCTTCGGAGTTGCAGCGATCGATCTCGTCCATCACCCAATAACCCTGATATTGGAATGATGTTTTGCGCCACGGGATCGGGTGAACAAATCAGGACGC</t>
  </si>
  <si>
    <t>69b7159f7aa8eb8b86ba877335222b6e</t>
  </si>
  <si>
    <t>ATGATATTCTTCTTTCCTGATGCCTGCCAACACTGACATATTACATATTCACAAGTGTCACATTGTCCAAATAAGTAACAATCACGTGATGACATTCATATCTGGAAAGATTAATGGGCAGAGGGGGAAAATGAAGCCCGACATAGTACAATCATGTAGGGAAAGTCATAAGAAAGCGTAGACTCCAAGGTATCACAACTCCGAATAACAAAGGGGACCAGGGATGAGATGGAAACACCTCCATATCATGCCTGACGTTTTTTCACATTTTGGGATAACCACTGTAAACCCTCGAATAGACCCTCTCCAGTGGTAGCACAGCTACAGGCACCATATGTTAGTATTAATGGACTAATATAACGAATACACGAATACTTACCTGGGATGAACTTTTTACCC</t>
  </si>
  <si>
    <t>bfc80ec6e584ff6557377f09755c02c2</t>
  </si>
  <si>
    <t>ATGATCTTTTTTTTCCTTATGGTGCTAATTGGGCAAAATTAGTTGGGCTGAGTGATCAGAAGGACCTCGACTATCTCCCATGGCAAATCCAGGATGTGTCTCTATTTGAACTTGACGTCTTTGATGACCACGATGCGGAGGATGTCATCAAGATTATTGAAAGTTTATCCGATAACGCAGGTGGGCTGCAACGCCTGGTCCTAATGGCTAATTCAAGTTACGGGTTGAACATTTTATCC</t>
  </si>
  <si>
    <t>Suricata suricatta</t>
  </si>
  <si>
    <t>Feliformia</t>
  </si>
  <si>
    <t>Herpestidae</t>
  </si>
  <si>
    <t>Suricata</t>
  </si>
  <si>
    <t>001903deb9607d6ef84d46968dda2284</t>
  </si>
  <si>
    <t>CCCAGAGTAACAATTTGAGGTGGAGGATAAAAAATGGCATGCGACGATGCGATTGCTGGACCATGTAGATCCCATTGCCCCAAAGTCACTGCGCCCTGTGGTCCAGAGTTGGGTGGATGCATTGCTAGGTGTTGGGAGGATTTCGGGGATGTCTGGCCGTTATTGGGATCTGAGCAAGGAGTGTGGATCTTATCTAGGGGATCCTGAACAAGACAACCATCTGCGTATACGAGCATTTTCGCTGGAGAAGGCATGCTACATTGTGTATCCCAGGACATCCAGTTCTGATGGAGTTGATTGGGATGTCATGGTATATTCTGCAGCATCTGCTCTTCAGTGTCAGCGATCTGGCTGTGGAATGACGCGGGAGAGCCTAGTGGGGCACCTGGTGGAGCATGGAATAATAGGAT</t>
  </si>
  <si>
    <t>Pseudomonas entomophila</t>
  </si>
  <si>
    <t>Pseudomonadales</t>
  </si>
  <si>
    <t>Pseudomonadaceae</t>
  </si>
  <si>
    <t>Pseudomonas</t>
  </si>
  <si>
    <t>9e8c9d310df451a3e1d8fd45c0f30429</t>
  </si>
  <si>
    <t>ATGATATTTTTTTTTTTGATGCCAAGACCCAGAAAATATAATCGGCTTTCAAGTTCTGAATCCAAATCAGAACTATTGATACTTGAGAACTGCTTTAAGTTTGAAAGAGAGCTTTGAGTCAATTTGTCTTGTGCAGCTTCTGTTGTTATTGTGGTTGAACATTTTATCC</t>
  </si>
  <si>
    <t>d208819e087aa829b43168af8b7748a4</t>
  </si>
  <si>
    <t>GCTGCAACTATGGTTATTGCAGTACCAACAGGTATTAAAGTATTTAGTTGACTTGCTACTATGTGAGGAGGAGCTGTTGATTTAGATAATCCTGCCATGTTATTTGTTCTTGGGTTTATTTTCTTATTTACCTTAGGAGGAGTAACAGGGGTAGCATTAGCAAATGGGGGACTTGATATTGCTTTACATGATACTTATTATGTAGTTGGTCATTTCCACTATGTACTCTCAATGGGGGCTGTATATGGAATTT</t>
  </si>
  <si>
    <t>350e3e65a62459c691b25c450a1ee079</t>
  </si>
  <si>
    <t>GCTGCTACTATGGTTATTGCTGTTCCAACAGGAATTAAAATTTTCTCATGGATTGCAACAATGTGGGGAGGTTCTATTCATTTAGAAACACCTATGTTATGGGCAATTGGGTTTATTTTCTTATTCACAATTGGAGGATTTACTGGAGTAGTACTCTCTAATGCTGCGTTAGATGTAGCATTCCATGACACTTATTATGTTGTAGCGCATTTCCATTATGTATTATCTATGGGTGCTGTGTATGGAATTT</t>
  </si>
  <si>
    <t>2287af457365e9936f8bc12f6ef7aefe</t>
  </si>
  <si>
    <t>GCTGCAACAATAATTATTGCTGTACCTACTGGAATTAAAGTTTTTAGTTGACTTGCAACTATGTGAGGAGGGGCTATAAATTTAGATCATCCAGCTATGCTTTTTGCTGTTGGTTTTATTTTCCTTTTTACAGTTGGAGGTTTAACTGGAATTGCTTTAGCTAATGGTGGGTTAGATATTGCTCTCCATGATACTTATTATGTTGTAGCACATTTCCATTACGTTCTTTCAATGGGTGCTGTATATGGAATTT</t>
  </si>
  <si>
    <t>Scinaia confusa (268583)</t>
  </si>
  <si>
    <t>Scinaiaceae</t>
  </si>
  <si>
    <t>Scinaia</t>
  </si>
  <si>
    <t>a3703fcbb63a9b537a961aaab0f06f01</t>
  </si>
  <si>
    <t>TAGGCTATCACGGGTAACGGAGCTGGGGAGAGCTGGCTGTTCACTGTGATGTCGTGGCGACTTCTGTGAACAAATCAGGACGC</t>
  </si>
  <si>
    <t>ed86e3c6cf01252e3dd323178f48ca63</t>
  </si>
  <si>
    <t>TAGGCTATCACGGGTAACGTGATCGTAGTACGTCGTGGTAAAAGTGAACCTGGACGAGTACAATCCGCAATTGCACGAGACGGTTCGTACGGTGAACAAATCAGGACGC</t>
  </si>
  <si>
    <t>Vitis riparia</t>
  </si>
  <si>
    <t>Vitales</t>
  </si>
  <si>
    <t>Vitaceae</t>
  </si>
  <si>
    <t>Vitis</t>
  </si>
  <si>
    <t>e9b1199998310685fb1f215d051b61d2</t>
  </si>
  <si>
    <t>TAGGCTATCACGGGTAACGCCGGCGAGGAAGTGACCTTATTACAAACTGACGCCAACACCAATTATGCCCAGGTGAAAGACAGCTCTGGCCGTACCGCCTGGATCCCGTTGAAACAACTTAGCACTGAGCCAAGCCTGCGCTCCCGTGTGCCAGATCTGGAAAATCAGGACGC</t>
  </si>
  <si>
    <t>7f2b85b6ffd97e4788d42968c007fbf1</t>
  </si>
  <si>
    <t>TAGGCTATCACGGGTAACCCCTTATCGCAGGTGGCCACGCCAATGACCGCACGACGCGTCGGTAAAGAGCGAATCAGGCGGCGAAAAACCATAGCCGCATCATTACGATAGGGTAAAGAGTCAAACATACCGTGCGTCCCCTGTGAACAAATCAGGACGC</t>
  </si>
  <si>
    <t>Klebsiella michiganensis</t>
  </si>
  <si>
    <t>95ce9767038bf9a5b8d7ad49e2e5fbc5</t>
  </si>
  <si>
    <t>TAGGCTATCACGGGTAACGGGTGATTTGACCAAATTCAACCATCTCATCGAGGTGTTGAAGCAGACCAAACCATTTTTTTCGTTAATAGTGGAAATATTCATCAAATTCGGCACCGCTGTCTTTTTCTTCATCAACGTTGTATACTATTTCATTTTTGGCAAACGAATCGTTGCACTGCTCGATTCGAAATGCTACCGACAGGTTTATCACTCCAAACGGCAGGCATGGCAATTTTTCTGTGGGGGCCTGACTGTGAACAAATCAGGACGC</t>
  </si>
  <si>
    <t>Poecilia reticulata</t>
  </si>
  <si>
    <t>Cyprinodontoidei</t>
  </si>
  <si>
    <t>Poeciliidae</t>
  </si>
  <si>
    <t>Poecilia</t>
  </si>
  <si>
    <t>c9feafbc2b7bf4b5b55ce84e89c5ef89</t>
  </si>
  <si>
    <t>TAGGCTATCACGGGTAACGGTGATCGCCCAAGGGATCGGCATGTGCGTGGCCCTAGGCTATGTGAACAAATCAGGACGC</t>
  </si>
  <si>
    <t>713a6b626b71e40f405c7073343b26e3</t>
  </si>
  <si>
    <t>TAGGCTATCACGGGTAACCGAGCAGCCGCCACGCATAAAAGTATTGACAAAAATTATAGAAATTATGATATTGGGAGTCCACACATCTTTCATTTGTTCCGTAATTTTCCGATATTTTTCCTTATTTTTCTCATTAATCGCCGATTCTCAAAGCTCCAATACATAGTTATCTTTTTTGACGTGGTGATGGTCCTTAATTCGGCATAACCTCAAAAGTAAAAGTGCGATAGGCTGAGATTTGTCTCAGCCTATCGACGGATTGCCTGAAATCCTGTATTCTTCTGTGCTGGAAGAGATGTGTAGTTATGTATAAATAAAAACGCGGATTAAGAATTTGATCATCGTGGAATATTTCTGGATTTGAAAATAAGCAAAATTCGTACAACTTTAACCCATTTATGCAAAAATTGGCAGGCTTCTTCTGTGAACAAATCAGGACGC</t>
  </si>
  <si>
    <t>1dd9b1f32e9c515aea3fa421cf976edd</t>
  </si>
  <si>
    <t>TAGGCTATCACGGGTAAGGCATCCGGTACGAATTTCTGCAGACGCTTAATCAGTTGTATTTCTCTGCACTCCGGTCTGACATAAGGGCACTCATGACCGTGCTTAGTCAGCCCTTCGTCAGTGTGTTCAAACCAGGGAAGTTCAGTGTCGTATTGCGGATGGTATCTGAGTGTACTGCCGCAAAGGTGGCAAGTGTAGCGATCGTAAGGTGCAGTCTGTGCGGTACGGGCACCAGTCAGACGCCCGTTGCCATCAAGTGCGAGAAAGGATTTTGCGTACATCGTCATATTCCTCAGCCGCCAGACGACACGCAGGCAACAGCCGTCCCGGTACGGGCAGCGTGGTCAGGTGTGAATAGCGGTTTTCAGTTCAGTCTCAGAAGGGAAAATCAGTGTGGTCGCTGTGAACAAATCAGGACGC</t>
  </si>
  <si>
    <t>1db4f88fd64f2d9992019859586ebda1</t>
  </si>
  <si>
    <t>TAGGCTATCACGGGTAACGAGAGTGGAAACAAAGCCGCCAGCAGTATCCGCTTCCGACGTGGTGGTCTGCGGCGAGTAGTCAACGCCTTTACTGGTGGTTGAGCCTAAATATTTCCAGGCACCTGCATCCGGGACTGCGTCACCGCACCCCTCAGCAAGGAACAGTCGAGTCATGCGACCGACAAGAACGCCTTTATCATTTGCACAAATAGCCATTTCGATCTCCGAATTGTGTTAGCTGCTAACGTGGTGATTATATCACAGGTGTTGACAGTGATTATTTTGTGGTGTAGATTGTGTTTCAGATGGTTTTCGTGAGCGACTTTGCGGACTTTTTAGAAACTAACCACAAAGATAAATGCAAACGATGATGTTGTTCTGATGGCGGCGTAATAGCCTGTAAGTCAGCAAGGTCTTCCGATTCCCTGTGAACAAATCAGGACGC</t>
  </si>
  <si>
    <t>unclassified Siphoviridae (196894)</t>
  </si>
  <si>
    <t>7e4afa99ec785ff164e45b558382f162</t>
  </si>
  <si>
    <t>CGTTGTTGCGAACCTTTGGGAGTACAAACAATGCAAGAGAACTACAAGATTCTGGTGGTCGATGACGACATGCGCCTGCGTGCGCTGCTGGAACGTTATCTCACCGAACAAGGCTTCCAGGTTCGAAGGTGAT</t>
  </si>
  <si>
    <t>d523d9c866751fd2a65b65c901b86938</t>
  </si>
  <si>
    <t>TCCAGATTAACAATTGGAGTGAAAAACCAAGTGTGACCCTGACAAGTTTTCTCTCTTCAATGGCAGATGTTTTTATCCCCCTGAAGTTGAATTCCAGGAATATCTAAGCAAAGTCGCAAACAGCGCAAGAGGTGAGGTTTAAGTGTTGTTCTCTGTTACTTATATGGCTCATTAAGGCACAGAAAAGCGAGTGTTCTAATCATAAAGCTGTGAATCTACAAAATATTCTGAAGTTTTCCCAAATGAGCATCACCGGTATAATGGCTGTAGTCTGTCAACACAATTGTTTTCGTCCTGGGGGCCAGAATGACTTGCAGCATGGAATAATAAGAT</t>
  </si>
  <si>
    <t>Rhinolophus ferrumequinum</t>
  </si>
  <si>
    <t>Rhinolophidae</t>
  </si>
  <si>
    <t>Rhinolophus</t>
  </si>
  <si>
    <t>d61f415064ab60e123a8f57954710db8</t>
  </si>
  <si>
    <t>GCTGCTACTATGGTTATTGCTGTACCTACAGGAATTAAAATCTTTAGTTGAATTGCTACAATGTGAGGAGGAGCAATTAATTTAAACCACCCAGCAATGCTTTTCGCAGTAGGGTTTATTTTCCTTTTTACTGTTGGAGGTTTAACAGGGGTAGCTTTAGCTAATGGAGGACTTGATATTTCATTACATGATACATATTATGTAGTAGCACACTTCCATTACGTTCTTTCTATGGGGGCTGTATTTGGTATTT</t>
  </si>
  <si>
    <t>ed86cc6c2b485bcda65440aeb547028e</t>
  </si>
  <si>
    <t>GCTGCAACAATGGTTATTGCTATTCCTACGGGCATCAAAATTTTTAGATGAATTGGTACGTTCCATGGTAGTTGAATTCCTTTTACTCCTTCAAGATTATGGTCTTTTGGTTTTATTTTTTTATTTACTGTGGGAGGCCTTACAGGGGTAGTGTTGGCTAACTCGTCTTTAGATGTGGTCTTACATGATACGTATTATGTAGTAGCTCATTTTCATTATGTGTTAAGTATGGGGGCTGTATATGGAATTT</t>
  </si>
  <si>
    <t>f69436285fb4fe7518012993d03a82bc</t>
  </si>
  <si>
    <t>GCTGCAACTATAGTTATTGCTGTATCGACAGGAATTAAAATTTTCTCTTGGATTGCAACAATGTGGGGGGGATCTATTCATTTAGAAACACCAATGTCATGGGCTATCGGATTCATTTTCTTATTTACAATTGGAGGATTTACTGGAGTAGTACTTTCTAACGCCGCGTTAGACGTAGCATTCCATGATACATATTATGTAGTTGCGCACTTCCACTATGTATTATCTATGGGGGCTGTTTATGGAATTT</t>
  </si>
  <si>
    <t>09ef605bfb8bf1d0b959b4949fb54310</t>
  </si>
  <si>
    <t>TAGGCTATCACGGGTAACGGGCCGTTGCAGGTTACGCTTGCACCGCAAGAGTCCGTGGCGTTTATTCCCGCCGATCAGGTTCCCCGCGCTCAGCATATTTTGCAGGGTGAACAAATCAGGACGC</t>
  </si>
  <si>
    <t>add5eb37b1bc83631f9fb7540e06fac6</t>
  </si>
  <si>
    <t>TAGGCTATCACGGGTAACGGCGCGACCGGGATTCGGGTTGAAGGCGGAGCGGATGGGGTTATCACCAAAGACGCGGTGATCGTGAAACTTTCCGGTAAAGACACCACCGCCGGGATTGTGGACGGTAATTATTATGACTTGTCCGGGAATGTCGATGAAAATCAGAAAGGTGACTCAACCCTGACCAGTTACGCCACGCTGAATACCAGTAATACGGCGGATGGTGCTTTCGGCTACATCGCCCGCAACGGCGGTACGCTCAACCATAAAGGCAGCATCGACTTTGACCAGGCGGGCAGCACAGGCGTGCTGGTTTCCGGTGGTTCGTTGAATAACGACGGCGACATCAAGGTTAATGGCGTGGCGGTCAGCATCGAAGGCGCTGATTCCGTTGTGAACAAATCAGGACGC</t>
  </si>
  <si>
    <t>45c4bcce1e84c8dc6d5d140397f08cfc</t>
  </si>
  <si>
    <t>CGTCACCCCAATCAATAATCCTTGATACGGTTTCTTGCCCAGTGCCAGCCAACCGCAAAGAAACATAGCCGCCGCGCACCAGACTAACATCAGCGGTAACGAAATTAACTCCAGTTGCAGAGCGATAAGACCTAATATCGAACCCAACACCGTACCGCCAATACGTTCGAAGGCGAT</t>
  </si>
  <si>
    <t>87d2458ee63fc0101c71c4b814a0bce4</t>
  </si>
  <si>
    <t>ATGATATTTTTCTTCCTAATGCGTTGCACGGGTAAGTACGGACGACATCAGTATGCCTGGTTGGACCAATCATATATACGGATTAGATAGTATCTGTAACCAGTGAAACCATGATTTCACTAACCAAGTATTAGAGTTATTTCCTATGTTGGTAACTACTCAATGCTTTGTGGAGCATCAATAAACTCCACTCGAGGTTTAACTGGCTGCAGATACTCTCTATTAGACCGTTCTTGAATCCGTTCAAGTAACAGTTGTTGTTCGCAAAGCACCGAGTCACGAGCTGATTGAGAGTTTCAAACTGGGCTGCTTATCACTTGTACGAAGGTTTGACACAATGCGGTGAACTTATTGCCTTTTGATGAACGTTTTACCC</t>
  </si>
  <si>
    <t>Cricetulus griseus</t>
  </si>
  <si>
    <t>Cricetulus</t>
  </si>
  <si>
    <t>7f13c4f54dbbd1ac2933f97ae896c622</t>
  </si>
  <si>
    <t>ATGATATTTTTCTTTTTTTTTCTGATGCCAAGCAGATGCAGCTTCTTTCAGAGATTGAAAGTGCCTGATATAATTTTAGAAACGTGCCGGTTCCATTACCAAATACAATTGCAAATCTAGACCGCCGGGCCACTGGCTTAACCATTTTTGACCAGAACTACTAGATATTCATCCACCTTTTCTGTCGTCGATTCAGGTTAGGTTTAGATGCAGCCGCATTTTCTGTGTCAAACCGATCACTCTCACTCTGATTGTCACTCTGGTTGGACGTTTTACCC</t>
  </si>
  <si>
    <t>cfad1d59d7643aba403495c77200c76b</t>
  </si>
  <si>
    <t>ATGATCTTTTTCTTTTTCCCGCAGTTGGAACGTTTCGGCTTAGCAGGACGGGATCCAGTACTGTTTATTATGGTGGCAGAGGTTGTTTCCGCATTCGTCACTAAGGCATTTGTTGAAGGCTTATTCGCCATGCCGGTCCTCATGGCGTTGTGCCACCAGTCGATAAGCTTTCGACCAAGCTCAGTGGCATTTGGGTGGACGTTTTACCC</t>
  </si>
  <si>
    <t>da441909b1d89d31954d2bc9b3c4c80e</t>
  </si>
  <si>
    <t>CCCAGAGTAACAATTGGGACCAACTCAGCGGTAATATGAAGGCTTTCCTTTAATGTCAATGTAAGCATATTTTTCTCTTGACACTATAAGGTTTCATGTTATCCACCTCACTAGAGCTAACAGGCAAGCATCACGAAAATGATGAATATTTGAAAAAAATGACTTATTCTTACTTCTTATTCCCTTATTCCACCTCCCATATGCAGTGCAAACCTTGAATGTTGGCAGGTCAGCCTCCCACAAGGACTCCGGTTGTCATTACTTTACCCCGATATGGTTCACATAACAGCTTCTCACCTCAATTATGGCATGGAATAATAGGAT</t>
  </si>
  <si>
    <t>c7736e35c6ddafc4b1907f51db4f68ad</t>
  </si>
  <si>
    <t>CCCAGAGTAACAATTGGCATGGCAGGTGTATATCGATGCATCATATTTGATTTATACCGTTCAATTCTTACCCATTTTGCTCTATTTAAGGGGCTATCCAAGCTTTACGAGCGCACCGAAAAATGGGACAAACATGCAGCAACTCTACGCCACCTTGCAGGCCTCTTTCACAAGCAGTTCGTGACTGTCTCCTTTTTCATTAATTTAGGTTTTATATAATATACGCGTAGAGGAGATGCGATTAAATGCGCCGAGACACTTCAAACATACATTGAAACTCAACGAGCACACGGTAGCATTGACCAGGTATTGAATATCTCAATACACAAGCATGGAATAATAAGAT</t>
  </si>
  <si>
    <t>efed4f8fd4fc1a1351ab1a7c9e7137f6</t>
  </si>
  <si>
    <t>CTCAGAGTAACATCCCGTATCTCTGTCTTCTCTTCGACGACCAAGTTTTGCAAAAGCAGTCGAAGAAAAATGTCAGTAATCCAGTCTCTGGGCAGCGAAGCAACTTCAAGAAAAGAATGAAGAGTCTTGACAACTGCCAGGCGAACATTCGGGATCGCATGCCTGAAAAAAGGAAATAATAGAGGTGCCAGCATGGAATAATAGGAT</t>
  </si>
  <si>
    <t>Serpula lacrymans var. lacrymans S7.9</t>
  </si>
  <si>
    <t>Serpulaceae</t>
  </si>
  <si>
    <t>Serpula</t>
  </si>
  <si>
    <t>Serpula lacrymans</t>
  </si>
  <si>
    <t>80ce506aba6a7b1a369f8617b5939bf1</t>
  </si>
  <si>
    <t>CCCAGATTAACAATTGGAGATGTGTAAATATGTTAGCCTAATCACCCAATTGTAAATGGTTGCTGCGCACCTTGACCGACTCCTGCGGTAGGAACTTGAATAAAAAGATTATACAAAGTATCAGAAACAACAGCATGGAATAATAAGAT</t>
  </si>
  <si>
    <t>Sphaeramia orbicularis</t>
  </si>
  <si>
    <t>Kurtiformes</t>
  </si>
  <si>
    <t>Apogonoidei</t>
  </si>
  <si>
    <t>Apogonidae</t>
  </si>
  <si>
    <t>Sphaeramia</t>
  </si>
  <si>
    <t>a76f8de8f00e5b93823b3f117211d2a0</t>
  </si>
  <si>
    <t>GCTGCTACTATAGTTATTGCCGTTCCTACTGGGATTAAAATTTTCAGTTGGGTTGCAACAATGTGGGGAGGTTTTATTGAATTAAAAACTCCTATGTTATTTGCAATTGGTTTTATCTTTTTATTTACTGTAGGTGGTGTTACCGGTGTTGTTTTAGCAAATTCAGGTCTTGATGTAGCGCTTCATGATACTTATTATGTGGTTGCTCACTTCCATTATGTGTTGTCGATGGGTGCTGTATATGGAATTT</t>
  </si>
  <si>
    <t>b228a696934eda0ed7dc0f3897531e14</t>
  </si>
  <si>
    <t>TAGGCTATCACGGGTATGCAACCTATGTTGAAATATGCCAAAAATGGCATGTTTGAAGCGATTATTAATCATGAAAGTGAGCAGATCCGACCGCTGGATAATGCTTATACCGATATTTTGAACAAATCAGGACGC</t>
  </si>
  <si>
    <t>1c0475367ba6523431e3fdf9d9bfd451</t>
  </si>
  <si>
    <t>TAGGCTATCACGGGTAACGGTCACCACCAAAGATTGCGTCGGTAATGTTGTGGGGAATATTCCTTTTGTTATCAAACGCAAAGATGCTGAAAACCGCCAGGGTGTGGTGAACAAATCAGGACGC</t>
  </si>
  <si>
    <t>c1a493a05b07b18c297ad599bcfd5800</t>
  </si>
  <si>
    <t>TAGGCTATCACGGGTAACGGAACTGAACTGGTAGCCACCTAGTGAAATTGTGGTATCGTTTAGAGACATGTTGTTGTGAACAAATCAGGACGC</t>
  </si>
  <si>
    <t>Salarias fasciatus</t>
  </si>
  <si>
    <t>Blenniiformes</t>
  </si>
  <si>
    <t>Blennioidei</t>
  </si>
  <si>
    <t>Blenniidae</t>
  </si>
  <si>
    <t>Salarias</t>
  </si>
  <si>
    <t>9040adb56c373834c19f91d33f288b20</t>
  </si>
  <si>
    <t>TAGGCTATCACGGGTAACATCCCAGAGATGGTCCGAAAAAAGAGGCTGAACACAACCAATGCAATTCAGCTGTTATCTGCACTCTCTTTCGGTCTTTGGAATGTGTGAAAAAGGAACACCTGAAACAATTATGCACAGTGAACAAATCAGGACGC</t>
  </si>
  <si>
    <t>Anarrhichthys ocellatus</t>
  </si>
  <si>
    <t>Cottioidei</t>
  </si>
  <si>
    <t>Anarhichadidae</t>
  </si>
  <si>
    <t>Anarrhichthys</t>
  </si>
  <si>
    <t>729f5a93ecd9445d43cf2b0230d4b680</t>
  </si>
  <si>
    <t>TAGGCTATCACGGGTAACGGTGATCTAACTCAAGATAAGCAGGACATATTCGCCATTTATCTTGAAAGACCACACGTACCCTACCCTACCGCCTGGGAAAGGATCCGGAAGTCCGTTACATCCCCAACGGGGGCGCAGTGGCAAACCTGCAGGTTGCCACGTCAGAAAGCTGGCGTGACAAATCAGGACGC</t>
  </si>
  <si>
    <t>319239643da1a33a58185efc49d2c9d6</t>
  </si>
  <si>
    <t>TAGGCTATCACGGGTAACGGATTGTGATAAATTTAACCCCAAAATAGCCGGTTTACGAACAATAGAATAGTGAACAAATCAGGACGC</t>
  </si>
  <si>
    <t>6d66937108d2f26d2f2f431683e94a73</t>
  </si>
  <si>
    <t>TAGGCTATCACACTAAAGGCCAGGCGATGGATTTCCATATTGAAGGTATCGCGTTAAGCAATATTCGCAAAGCCGCGTTATCTATGCGCGCAGGTGGTGTAGGATATTATCCACGTAGTAACTTTGTGCATATTGATACCGGGCCAGCACGGCACTGGTAGTAATTGCTTAACGAAACAGGGGCAGTATGAACTATCGTATTATTCCGGTCACCGCATTCTCCCAGAACTGTTCATTAATCTGGTGTGAAAAAATCAGGACGC</t>
  </si>
  <si>
    <t>b56ff1a2b70a476b27481e906cda32ca</t>
  </si>
  <si>
    <t>TAGGCTATCACGGGTAACGGGGAGGAAGTTTTTTCAGATACTCCCGGAACGCCTGGCTTGATGCCATGAAATCTACGGCTTTATCGATAAGAAGCGGAACGTTTTCACCTAATTTGCCCATGATGATATCTCCGTATTACCCCGCGCCGGGAATGCGCGGCCGCCAATTTTAGTTTAGGTTCCCGGTAAAGATGACATTAAGGAAAACGTGCTGAATCCTCAATAATCATCCGCTGCTGTTTATTATCTTTTTTCTATAGATTTCTTAATTAATCAATAAATTGCGTAGTTTTTAAGCATGTTAATGATTACGTTACAGAACTATTGCAATGTCATCAGTTGTGAACAAATCAGGACGC</t>
  </si>
  <si>
    <t>f8b42beec42e554710af73ee5332688e</t>
  </si>
  <si>
    <t>TAGGCTATCACGGGTAACGGTGGTCGTCATGGCATCTTCGTAGCACGGTGCCCTGTGAACAAATCAGGACGC</t>
  </si>
  <si>
    <t>Truepera radiovictrix DSM 17093</t>
  </si>
  <si>
    <t>Deinococcus-Thermus</t>
  </si>
  <si>
    <t>Deinococci</t>
  </si>
  <si>
    <t>Trueperales</t>
  </si>
  <si>
    <t>Trueperaceae</t>
  </si>
  <si>
    <t>Truepera</t>
  </si>
  <si>
    <t>Truepera radiovictrix</t>
  </si>
  <si>
    <t>38df8ad1ed3627f1c5b61fe4d05c80e1</t>
  </si>
  <si>
    <t>ATGATATTTTTCTTCTAATGCCGCTGAATCCCGGTAAGGACGACGACGGCAACCCGATCGACTACTCGAGCACGTCGATGAACGCCGTCTGGGAGGAGATCGAGGCCGCCGGCCTTCCAATCACACACCACATCGGGGAGACCCCGCCGAAAAGCCCGACTGAGTTCAACAGCGTTGTGGTCGGCATGATGATCAACATTGACGGGTTCCGGGAAACGTTCGCCAAGTACATCTTTGGCGGGATCCTCGACCGGCACCCGTCGTTGCGCCTCGGGTGGTTCGAAGGCGGCATCGCCTGGGTGCCGTGGGCGCTGCAGGACGCCGAGCATCTGGTCGCGTCCTATCAGCACATGTTCAACCGGCCGCTGGAGCACGACGTGCGCTACTACTGGGACAACCACATGAGCGCCTCATTCATGGTCGACCCCCTGGGTTTGCAGCTGATCGACCAGATCGGGTTGAACGTTTTACCC</t>
  </si>
  <si>
    <t>Mycobacterium seoulense</t>
  </si>
  <si>
    <t>Actinobacteria</t>
  </si>
  <si>
    <t>Actinomycetia</t>
  </si>
  <si>
    <t>Corynebacteriales</t>
  </si>
  <si>
    <t>Mycobacteriaceae</t>
  </si>
  <si>
    <t>Mycobacterium</t>
  </si>
  <si>
    <t>cec0eec7a18b78f9d04118700f7e678f</t>
  </si>
  <si>
    <t>CCCAGAGTAACAATTGCAACTCCTCTTCGGTCCCACAGGACATTAAAACCATCTTTGAAGAGTTGTGCTGGATTGAGCAATCAGACCTTCACTCCAGGAGTCCACTTGACATTTGGTATCTCACTGATGAACTCTGGTCTGTAGTCTATCACTTTGAATTTCAGTGTGCCGACTCCTTTAGCTTAAACAAAAGCTCCATCGGCTGTTTGGATATTCTTCGGCATGGAATAATAAGAT</t>
  </si>
  <si>
    <t>2ae22a67af3dba1326138d5c6d30b385</t>
  </si>
  <si>
    <t>CCCAGAGTAACAATTGGAGGTATTCACAAGAGTAAACACTTGTAGATTGATCTATCCCTTGAGCTTCGGAATTGGGTTCCCTTTTTTCGCATTGGGCAGCATGGAATAATAAGAT</t>
  </si>
  <si>
    <t>fc14a7d00e1260db6d54df243911442c</t>
  </si>
  <si>
    <t>ATGATCTTCTTCTTTTTAATGCCCTACCCGCGTGAACGAGTCTTGGGGGATGCCAACTTCACTGGACGATGGAGTGAAATGGATGACAGATTTAAGACTCACCTACAAAACTTCATCAATTCCTACCTATTACCAGATTCACTCAAAGTGAAACGCATCAATGGGCGTGAAATACTCTGGGAGCATTTGCCCGTCCTATTTGAGAAAGCTACGGAAGCATTCGATCGGTTGGTTGAACTTTTTATCC</t>
  </si>
  <si>
    <t>Lupinus angustifolius</t>
  </si>
  <si>
    <t>Lupinus</t>
  </si>
  <si>
    <t>60e4f855d9bb24e18f2e8c3edf05a4a0</t>
  </si>
  <si>
    <t>GCTGCTACAATGATTATTGCAGTACCTACAGGTATTAAAATTTTTAGTTGGTTAGCTACTATGTGGGGAGGTTCTTTAAAATATGATACACCGATGTTATTTACCTTAGGTTTCTTGTTATTATTCGTAATAGGAGGTGTTACTGGAGTAATTATGTCAACATCAGGTATTGATATAGCAATTCATGATACTTATTATATTGTTGCACATTTTCATTATGTATTATCTATGGGGGCTGTTTATGGAATTT</t>
  </si>
  <si>
    <t>12eaf4b5e8f37a9f645cc751e198a061</t>
  </si>
  <si>
    <t>TAGGCTATCACGCACATAAACGGGCAGACTCAGGAAGCTGTGCTGCTGTTTATGCCAGCGACTACCGTCGAGTTCATCGTTGTGCCACAGGTGTGTCCAGCGACCTTCCGGCAGGTAGAACTGCACATCGCCCGCTTCTGTGAACAAATCAGGACGC</t>
  </si>
  <si>
    <t>387dcc445173cd5afc5191b7f6865789</t>
  </si>
  <si>
    <t>TAGGCTATCACGGGTAACGGAATACCGTCAGATTGGTTATGAAAAGCGCCAACTTCGGGCGGAAGATTTTAATAACGACAACGTTGATGCGGGGGATATTGGCGCAGGCAAACATATAACGTTGTTATTCGAATTAACGCTGAACGGGCAAAAAGCATCAATTGATAAGTTACGCTATGCCCCGGATAACAAATCAGGACGC</t>
  </si>
  <si>
    <t>44f114c19a4403a339799dc16f4f8e09</t>
  </si>
  <si>
    <t>TAGGCTATCACGGGTAACGCGTGGTTACCGCCGGAGACGACAAAACGTGGGTCTGGGATTCCGCGACGGGTAAGCAACTGGCGGAACTAGATGAGCCCACCTCAGACCCCCTCGGCTGGTGCGCGGCATTCTCCCCCGACAGCCGCCGAGTGATCACTGTGAACAAATCAGGACGC</t>
  </si>
  <si>
    <t>Metadevescovina modica</t>
  </si>
  <si>
    <t>Cristamonadida</t>
  </si>
  <si>
    <t>Metadevescovina</t>
  </si>
  <si>
    <t>d989267e5df4ba9ee5502397ff2cc901</t>
  </si>
  <si>
    <t>TAGGCTATCACGGGTAACGGCAGGGTTCGAGACGATAGCCGGACAGGGCTTTGAACACTCGAAATTCGATGTCATAGTCTCCAATATCCCGTTCGGCAATTTCAAGGTATTCGATGCCGACCTGTGGAAGAAAGGCGGTATCTGTGAACAAATCAGGACGC</t>
  </si>
  <si>
    <t>Bacteroides ovatus</t>
  </si>
  <si>
    <t>21e661d51918ad73e4a3eb627aba0f2a</t>
  </si>
  <si>
    <t>CGTCATTGCTGCCTGAGAATCAATCAATGCACCGCGACTGGTATTGACGATCATCACGCCATTTTTCATCTGTTCGAAGGCGAT</t>
  </si>
  <si>
    <t>f1cabf52e79a919109dfeb7dd5c61780</t>
  </si>
  <si>
    <t>CGTCATTGCTGCGGTTGATGTTGACACAGGGGATCAATGCGGAGTATTTCGGGCGGCTCAGTGTCTCGGTGAACGAAGCGCGGAGCTTTAAATCGTCGTTCACATCATATTTGAACAAGAGGCTGGGGAGCCAGTTGAAATAGCTGTTCTTATGGTTTCCGGTAGGTTCGAAGGCGAT</t>
  </si>
  <si>
    <t>2c965a7e2f1f2ce9b2e6b93641efef7c</t>
  </si>
  <si>
    <t>TAGGCTATCACGGGTAACGGCCACCACGCCAGCGCCTTCAATAAATCCTTTCGTGGTATTGGCGCGGTGTAATGCATAAAACAGCGTTCTGTCCACGCCTTTCAGCCAAATCCAGTTGGGTGGCGTAAGCCGCAGGTCATGTGCATACAGCCAGACCAGCCCACTGCGGACGTAGCGATGTTGTTTCAGCCATTGCTGTGCTCCGTTGCTTTTAATCACTCTCTGGAAAGCTGATTTGGCCAGTGAACAAATCAGGACGC</t>
  </si>
  <si>
    <t>7563bcfea16f9f928a79aa4657604af8</t>
  </si>
  <si>
    <t>CGTCATTGCTGCGGTTAAAGGCAATGATGCCGCCGAATGCGGAGGTTGGGTCGGTTTTGTACGCGCGATCGTAAGCATCAAGAATGGAATTGCCGATAGCTACACCGCAAGGGTTGGCGTGCTTCACAATCACACATGCCGGCTCGGCGAACTCTTTCACGCACTCCAGCGCCGCATCGGTATCGGCGATGTTGTTATAAGAGAGGGCTTTACCCTGAACCTGGGTTGCGGTAGCAACGGAGGCTTCTTTCACATTCTCTTCTATATAGAAGGCAGCCTGCTGGTGGCTGTTCTCGCCGTAACGCATATCCTGCTTCTTAATGAAGTTCAGGTTCAGCGTGCGTGGGAAGCGACCGGCGGCTTCTTTGCTTTCACCGTGGTACGCCGGAACCATGCTGCCGAAGTAGTTGGCAATCATGCTGTCGTAGGCGGCAGTGTGTTCGAAGGCGAT</t>
  </si>
  <si>
    <t>1793a4bef4276671af66c347e3739b0f</t>
  </si>
  <si>
    <t>TAGGCTATCACTAGACCAACAGCTAGCTATGAGCCATTTCACCGTCTGTGAACAAATCAGGACGC</t>
  </si>
  <si>
    <t>7c84bfc94bf576693dcfced89182e2f3</t>
  </si>
  <si>
    <t>ATGATCTTCTTTTTTCTTATGCTGTTGCTGGGGCTGCTGGAACAGCGCCGCGTTACTATCCCTACCCTTCTCTTTTTCTGGCCGTGACTGCTGCTGCTCTAACTTCAATGCTCCTTTCTGCTGCCAGTACGGCGGATGTCCGCCTGTGAGGACAGGTCTTTGTGGAAGACTAGGGAATCGGTTCGCTAGGTCACGCACGGTCTCCGTGGACTCTGATGACGATCGCGGTATGCTAACGGGTCTGACATTGAATTCTGTAGTGGTAGTGGTGGGAATGGCAGAGAACGCAGATTTGCTTCTGTTTATTGAGTCCGACGGCCGCGCAGCAGCGCGTGGTAAAGGCGTTATTATATCCTCATAGGCTGACCATCGGCTGGTTTCGCCTTGTACGCTTTCCTCGATAATCGATAAGGGCGCTGGCGCTTTCCCTTTATCGTTTAGTGGAGGAACGGGATGAACTTTTTACCC</t>
  </si>
  <si>
    <t>Eimeria maxima</t>
  </si>
  <si>
    <t>ce7b4bb7291161beb0f1a61ecd261553</t>
  </si>
  <si>
    <t>ATGATTTTTTTTTTTCTTTGCTTGTGTCCGTCTCTTCCTTAGCCTGTGTCAATCCTCGTCCGATGCAAGATTCAAGGTGCATCAAATTTCAAATATGCATGGTACTATGATTGTCAAGGCTTCAGATTCCTTATACATGTATAGGTAAGCTTGACTCACTTGGGCGCCGCCAGGTAGTTGAACCGAAATTAGAACCAGCACGGTGTGTATCTTTTGCCGCCTTCCCATCACTTGTCCTTGTTTTCTTCACTGACGTGAGAGTGCTGAGCCAAGTGATAGATTATTGATGGCTCAGACCTGTCCCTAAATTATTTGATCTATCTTTTCTAGCACTTCATTGGTGGTAGGTTGGACATTTTACCC</t>
  </si>
  <si>
    <t>288a83f7a9705b196fc6e7ad3259f94c</t>
  </si>
  <si>
    <t>CGTCGTTGCTGCGGTTAAAAAGCTCGTAGTTGTAATTCAGTTCATGTCCTACGGTCCACTATTTTAGTGGTTACTGTATTGGTACTGAACAATGAATCGATTTGTTTGATGATGCTCTTTACCGAGTGTTATTAACGATCGGTACCTTTACTTTGAAAAAATTAGAGTGCTCAAAGCAGGCGTAATTAAGCCTGAATATTCTTGCATGGAATAATGGAATAGGATCTAGGTTCTATTCTGTTGGTCTTCTGAACCTAAGATAATGATTAAGAGGGACAGACGGGGGCATTCGTATTGCGGCGCTAGAGGTGAAATTCTTGGACCGTCGCAAGACGAACTACAGCGAAAGCATTTGCCAAGAATGTTTTCATTAATCAAGAACGAAAGTTAGAGGTTCGAAGGCGAT</t>
  </si>
  <si>
    <t>8a2508683627ae2646fa4fff45dd9715</t>
  </si>
  <si>
    <t>CTCAGATTAACAATTGGCACTCAAGCGGTTTCGCTGTACAATGAAGTTCATCAGTCCTATCAACACTCCCCTGCGACGCTTCGAACCACTGATCAAAAAACATCGCGTTCGCAATTTTCGGAGAGCGGAACAGACACGGAGTAGAACCGGCCGGTGACGTGGACCGGCTTCGTGTGACCAAGGTGAATCCTTGGTCGTCCTGTTGTCTGTTGTATATCCTCTTACGAGGCATTATCAGGCTCTCATTTTCATTTATGTTACAAGGTGGCGTTTTCAGCATGGAATAATAAGAT</t>
  </si>
  <si>
    <t>Aquila chrysaetos chrysaetos</t>
  </si>
  <si>
    <t>Accipitriformes</t>
  </si>
  <si>
    <t>Accipitridae</t>
  </si>
  <si>
    <t>Aquila</t>
  </si>
  <si>
    <t>Aquila chrysaetos</t>
  </si>
  <si>
    <t>37e20077c9b33f9e02156d214d6aa871</t>
  </si>
  <si>
    <t>GCTGCTACTATGATTATTGCTGTACCAACTGGGATTAAAATTTTTAGTTGGATTGCAACAATGTGGGGAGGAAGTATCGAATTCCGTACTCCAATGTTATTTGCTGTTGGTTTCTTGTTTTTATTTACTACTGGTGGATTGACTGGTGTTGTTCTTGCTAACTCTGGTCTTGATATAGCTTTTCATGATACTTATTATGTTGTAGGTCATTTCCATTATGTATTATCTATGGGGGCTGTGTATGGAATTT</t>
  </si>
  <si>
    <t>a141239e3d51dcbd3e72e36858f2a946</t>
  </si>
  <si>
    <t>TAGGCTATCACGGGTAACGTTCCCGTTACAAAGATTTCTTATTCTCTCATAAACTTCCATTTCTAGGCTTAAAAAATTGAGGGAAAGCGATTTCAGAGTCCTTCTGTTTGCGGGGCTCTAACTCCTTGAGAAAATTTTCTAGAGAGCTAAAAATTGGTGATCCGATGGCGACATGTATGGGAAGTGCTGTGAACAAATCAGGACGC</t>
  </si>
  <si>
    <t>Equus caballus</t>
  </si>
  <si>
    <t>Perissodactyla</t>
  </si>
  <si>
    <t>Equidae</t>
  </si>
  <si>
    <t>Equus</t>
  </si>
  <si>
    <t>65212c36e8bac1ded9d4cd50d5c434de</t>
  </si>
  <si>
    <t>TAGGCTATCACGGGTAACGCCACCATGGTTCAGCTTATTTCGGGTGAGGGCGATTTACGACGTTTCAGCGAAAACGGAACGCCTCTGCCTAGACGCTGCATTCAACATTACACGTTCATGCATCAACCACCCATGACTTTCGGGCTTACTTGGTATCATTAGGTAGCTGTTCTGCAGCAACTAAGCCATTCCGTTGTTACTGTGAACAAATCAGGACGC</t>
  </si>
  <si>
    <t>8a3eb6f383d8c72dcd0c84832ae43e43</t>
  </si>
  <si>
    <t>TAGGCTATCACGGGTAACGGAGCGCAAAAATACCACGGCGACACGCCAGTGGCGTCCGCGGCGCGCAATGTATGAACGGGTCCTAACAACGGTTTCAATCGCACCTCTTTCTCAGCTTGTTCGTAAACTTCCACCATCTCAGTGTAGTGAACAAATCAGGACGC</t>
  </si>
  <si>
    <t>1d2317b5bdd7e726363cf63d9dd875c2</t>
  </si>
  <si>
    <t>TAGGCTATCACGGGTAACGCTTCATCCCATTCCGTAACTATACCTCCCCGCTTCTTCAGCATTCGCAGTATTGTTTTATTAGCCCTTTCCGTGACTCCGTTTTCCCGCGGATTGTAGCCTTTTGTGAACAAATCAGGACGC</t>
  </si>
  <si>
    <t>47bf3e73a42941c20674cc9fdda904b8</t>
  </si>
  <si>
    <t>TAGGCTATCACGGGTAACTGCCACGAGGAGCGAGGGACCAATTAATCCCGGTCTCCTCATCAACAAACAGGTGTCGGCTTCCCAGGAGTGGGTGCCAGACGCATGACGCCTAGGTGGCGTTTTCCGTAGAGCTGGGCTCCGGATGCAATCACGAAAACATATATGGCAAACCCTTCTAAAATTCAGTGGTGCGATAGCACTATAAATCCGGCGATGGGCTGCAACGGCTGTGAACAAATCAGGACGC</t>
  </si>
  <si>
    <t>Luteolibacter sp. G-1-1-1</t>
  </si>
  <si>
    <t>Verrucomicrobia</t>
  </si>
  <si>
    <t>Verrucomicrobiae</t>
  </si>
  <si>
    <t>Verrucomicrobiales</t>
  </si>
  <si>
    <t>Verrucomicrobiaceae</t>
  </si>
  <si>
    <t>Luteolibacter</t>
  </si>
  <si>
    <t>178a8198b11fd7c9d5312baef5b0dd17</t>
  </si>
  <si>
    <t>TAGGCTATCACGGGTAACGGAATACCGTCAGATTGGTTATGAAAAGCGCCAACTTCGGGCGGAAGATTTTAATAACGACAATGTTGATGCGGGTGATATTGGCGCAGGAAAACATATAACGTTGTTATTCGAATTAACGCTGAAAGGGCAAAAAGCATCAATTGATAAGTTACGCTATGCCCCGGATAACAAATCAGGACGC</t>
  </si>
  <si>
    <t>e934973cede42d7e4b204942f736e3f3</t>
  </si>
  <si>
    <t>ATGATCTTTTTCTTCTTAATGCCGTCGTGAGTTCTAACAAGAAGCAAACTAACGCCATGCTCCAGAAGGTTGACTGTCTGACGAACGTCATCTTGAAGCAAAGACGCCTTTTCTTTCCGTTATATGTAAGTTGACGGAAATAACGGAAAATGTAGGACTGGAAAATCTAACAAATCATATTGGTCAAGTTGGGATGAACTTTTTATCC</t>
  </si>
  <si>
    <t>79dc9547cee2fa7481941ae1d6e8f14e</t>
  </si>
  <si>
    <t>ATGATTTTTTTTTTGATGCAGCTTATGATATTTAGCTAATGTGTTTGCCGTATAAACATTACCGGTCTGATTCAGCTCAAAATCAGAAAATTCAAATCCTGGATTGCCTTGAATTGCAAGTTGAATCATTTGCATTCGATTGATTATCGGAGTAATTTCATTGCTATCTTTGTGTGGTGGGGTTGAACCTTTTACCC</t>
  </si>
  <si>
    <t>Streptococcus pseudoporcinus</t>
  </si>
  <si>
    <t>926e3d616d4586530f65b0280cff2791</t>
  </si>
  <si>
    <t>TTCAGAGTAACAATTGGAGGCTTAACCAGGCCCTCTTAAATGCCTTCTGCTCGCCCGTGAGATCCAATGGTCGGCTTGAACGAAGTCGACGTGTGATGTTGGCAAATGAAACTCGGTATGCAGGCACAGACTCGACGGCAATCAGATGAATAACGAAATCCAACCGTGGACGATTATTGCGATGCAGAGTGGTACCTTTCAAGTTCTTCCAAAGTGCCTCGACAATCATTGTTGTACGTTTTCGAGGGATTGCACTACCATATGCAGACCGTGCCCACAATCGCCATTTAATGGGTGAATACCAGCTGTTCCACATGTATGCCCAAACTTCTGTCAGCCTATTTCGTGTACAGTGATAATACATTTCAGTTACTGCATCACAATGTATTTCATCAGGAGATCGGGTTTGCCTGTGTCGTTCTGGTAGCATGGAATAATAAGAT</t>
  </si>
  <si>
    <t>c532f29029c7902ed6fa75d09264bde6</t>
  </si>
  <si>
    <t>CCCAGAGTAACAATTGGAGGGCATGTCTTCATATTAAATTTTACACGATTCATTTTTTTTTCAGAGCACAAGTAATTAGTCCTGAGAGAGATCTTGCAAGAGCGATCAAATTCCAGGGCTGTGTCCGGTCATATGTAAAATTGGGCATGATGGCGGTTGCGTCTCACGCATGAATTCAGGCAGTGTCAGCATGGAATAATAGGAT</t>
  </si>
  <si>
    <t>Winogradskyella sp. Z215</t>
  </si>
  <si>
    <t>Flavobacteriia</t>
  </si>
  <si>
    <t>Flavobacteriales</t>
  </si>
  <si>
    <t>Flavobacteriaceae</t>
  </si>
  <si>
    <t>Winogradskyella</t>
  </si>
  <si>
    <t>f6a0aaf98694b15be3a0547bb0b2879f</t>
  </si>
  <si>
    <t>CCCAGAGTAACAATTGGAGGGGGAGACTTTCTCTACTCCATGCGAGAATTGTCGGTGTGGGGAGAGGAGGTGCATGAGGAGGCCCCAAGCGAAGCGGGGTCACTCCTGTTGGGCTTGCATGTTGGAGAAGTCCAAATGCAGTTTCAACGAGTCCGGAGAAGTCAGGTTTCCAGCGGGGATGAGCTGGGGCAACATGTTGGTAGAAGCTATGGTGGGGTTTCAGGGCAGCATGGAATAATAAGAT</t>
  </si>
  <si>
    <t>Spirodela intermedia</t>
  </si>
  <si>
    <t>c4824d242d5a7d5ef48c1fb48b8a1474</t>
  </si>
  <si>
    <t>CCCAGAGTAACAATTGGGATGCGGCTTCAACTTATGGGGTGCGCCCTTGCAGAGTGTCGCATGTGTCCCTGTATTTGGAACGAACTAAGATATAAGTAGGAGAATACCTACCAGTAGGTCAAGATGAGAATGCTAGTAGCGTATAGAGAGAACAAGTTGCCGGTGAGGCAGAATATAGCAGCATGGAATAATAAGAT</t>
  </si>
  <si>
    <t>uncultured marine Chaetocerotaceae</t>
  </si>
  <si>
    <t>Chaetocerotophycidae</t>
  </si>
  <si>
    <t>Chaetocerotales</t>
  </si>
  <si>
    <t>Chaetocerotaceae</t>
  </si>
  <si>
    <t>b1abe24f84bd60a1f85cc9f841ace263</t>
  </si>
  <si>
    <t>GCTGCAACTATGGTTATTGCCGTTCCTACTGGTATTAAAATTTTCAGTTGGGTTGCAACAATGTGGGGAGGTTTTATTGAATTAAAAACTCCTATGCTATTTGCAATTGGCTTTATCTTTTTATTTACTGTAGGTGGTGTTACCGGGGTTGTTTTAGCGAATTCAGGTCTCGATGTAGCGCTTCATGATACTTATTATGTGGTTGCTCACTTCCATTATGTGTTGTCGATGGGGCTGTGTATGGAATTT</t>
  </si>
  <si>
    <t>a0f20b29788c14ab14b103e12ceaaba1</t>
  </si>
  <si>
    <t>TAGGCTATCACGGGTAACGGAATGGATCCGTTGTTCTATTCCCGAACCGTGGCAAATTACATCTTTGATGCCATCGCTCGCATAGCTGTGAACAAATCAGGACGC</t>
  </si>
  <si>
    <t>Microsorum x tohieaense</t>
  </si>
  <si>
    <t>Polypodiopsida</t>
  </si>
  <si>
    <t>Polypodiidae</t>
  </si>
  <si>
    <t>Polypodiales</t>
  </si>
  <si>
    <t>Polypodiineae</t>
  </si>
  <si>
    <t>Polypodiaceae</t>
  </si>
  <si>
    <t>Microsorum</t>
  </si>
  <si>
    <t>843f5bd0dca46d0657cf4cc72f0066a0</t>
  </si>
  <si>
    <t>CGTCATTGCTGCCACAAATGGATAAACGTATTTCAAGTTGATCCCGAACATTGCAGGTTCTGTTACACCTAAGTAACAAGAGATCATTGCAGGAATAGAGATTTGTTCTTCTTTTTTATTCCCTCTGTGTAAGAAGATGATTGCCAGTACAGCTGAACCCTGTGCGATATTTGATAGAGCAATCATAGGCCAGAGGTTCGAAGGCGAT</t>
  </si>
  <si>
    <t>Enterococcus durans</t>
  </si>
  <si>
    <t>bd7cfd187de804a4970ac0d19d596200</t>
  </si>
  <si>
    <t>TAGGCTATCACGTTAATTGATCAGGGCAAAACCGCAGAAGGGGAAGCCATATTGCGTGAGTTAACCTCGAAGCGCGGATTCTATCCAATGGTTGCGGCCCAGCAACTAAAAATGGACTATCCGGTCATGGTGAACAAATCAGGACGC</t>
  </si>
  <si>
    <t>Providencia alcalifaciens</t>
  </si>
  <si>
    <t>4944658a892c863111560698f5a0edf4</t>
  </si>
  <si>
    <t>TAGGCTATCACGGGTAACGGGCCGTTGCAGAATGTGGAACAACATCTCTTCAAAACCGCCGTCGCGGCTTAACAGAATATGAATGCTGTTATTAACGCGTAAATCCTTCGCCAGCAACGCCCCTTTTGACGTTGGCACCTGCAAGCGATCTTTGAACAAATCAGGACGC</t>
  </si>
  <si>
    <t>9fd49b82053986e9d4fb8cc1357f1e58</t>
  </si>
  <si>
    <t>TAGGCTATCACGGGTAACGGCAAACAGTGTGCGCCCGGCATCGGAAAGTGTCTGTGAACAAATCAGGACGC</t>
  </si>
  <si>
    <t>13a4acf603528db1392135c0c5525ec1</t>
  </si>
  <si>
    <t>TAGGCTATCACGGGTAATCCGTGCGTGGCGAGCCTGATCTTCATCGAATCGTTTCATGGTGGTGTGAACAAATCAGGACGC</t>
  </si>
  <si>
    <t>8f0ede128cbeb0b9f4b1b668085632f4</t>
  </si>
  <si>
    <t>ATGATATTTTTTTTTCCCAACCTTCCACCACATCTCAGCACTTCAGTGAGAAGGCTTTAAAATATGGAATTCACGTACCAGCTCCGTCTTTGTATCAAGACCATTTTATTTTCTCGGATCAGCAGATGGACCAGGGAGTGTCCATGTAACTGGGCTAGTTGGGCATCATGGTGCATATCCTTGTCGTCTTTACTGTGGGTTGAACCTTTTACCC</t>
  </si>
  <si>
    <t>Laccaria bicolor S238N-H82</t>
  </si>
  <si>
    <t>Tricholomataceae</t>
  </si>
  <si>
    <t>Laccaria</t>
  </si>
  <si>
    <t>Laccaria bicolor</t>
  </si>
  <si>
    <t>7a8793195f914c8b052e5568ebf7b06e</t>
  </si>
  <si>
    <t>ATGATCTTTTTCTTTTTGATGCTGAATCCAACCAACTTCACTGCACTGTCACTGCTTCAAAAGAAAGCGCTGCTCGCATCAAAGCAGCGCACCTCGCCAAACAATTGGTCCCCCCTGAGCCTCCTCCCCCTGATGACATCATCCTCGCCGCGCTCCATGATGATGATGATCCACTCACCTTCACTGAGGCACTCTTGCACTCTGACTCTGCTCTCTGGCTAGCTGCTCTCGAGGTTGGACATTTTATCC</t>
  </si>
  <si>
    <t>Gossypium raimondii</t>
  </si>
  <si>
    <t>9d6caf71e205f43ce01468ada8b1e044</t>
  </si>
  <si>
    <t>ATGATTTTCTTCTTCCTGATGCCTTGTCTGTCTCGTTCGCGAAAATACCACAGAATGTCGTTAATCCTCGAGCGCAGACGCAGCAACTACTGCAGGTGGAATGTAAGAAACCCTTCACGACACCACCTATTCTAACGGTATCATTTATTGCGGGATCTCTTCAAAGTCTAACTATTCGCCTCCCGATCGTCGTCACGAAATTCTTCGAACCAGTGAAACTCGGCCCCGCTGACTTTTTCGAAAGGTGGAAATTGATTGGTGGCCCGCCACGAGAGGCTCAGCGCGTATTCCCCATCTCACTTGATAGCGCTGGCCATATCGATATTGCCAAGAACAAGAAGGTCATTACGGGACAACATTTTGGATTGCTTGACGATATCGATCCAAACCCTGTCAATCTTGTCGCGGCTGGTGTCTTACATACAAGTGAAGGCGGAAAGGTTGGGTGTCTTGTTCGGGATGAACGTTTTATCC</t>
  </si>
  <si>
    <t>Fomitiporia mediterranea MF3/22</t>
  </si>
  <si>
    <t>Hymenochaetales</t>
  </si>
  <si>
    <t>Hymenochaetaceae</t>
  </si>
  <si>
    <t>Fomitiporia</t>
  </si>
  <si>
    <t>Fomitiporia mediterranea</t>
  </si>
  <si>
    <t>c28cbc91274b670c03d57e307476f662</t>
  </si>
  <si>
    <t>CCCAGATTAACAATTGGAGGGCCGCCTTCACTGGTGTGTCCGCTAAGTTCAAGGAGAGATCTCAAATTTTGGATCTCCTGGCCAACGTACAACTGTCAAAACATTCAAAGCCAAGATGGACCACCTTACCTGGGACTCCTTATCACTTGTGACGTTCAGGTCAAATGATCGTCTTTCAAGTTGTAGTACACCACCGGCACTGCAATATTCCCATGCATGGAATAATAGGAT</t>
  </si>
  <si>
    <t>Thraustochytriidae sp. Sed8</t>
  </si>
  <si>
    <t>Labyrinthulomycetes</t>
  </si>
  <si>
    <t>Thraustochytrida</t>
  </si>
  <si>
    <t>Thraustochytriaceae</t>
  </si>
  <si>
    <t>f5bf665aead7fac6749b13aef6a4cefe</t>
  </si>
  <si>
    <t>ATGATATTTTTCTTCCTAATGCGCGTGATATCCGTCTGGCCACGGCTGTAGATGACTTCCCCGCCCCGCTTCACGGTCACAACATGATAGTCTCCTCCCCCGTCGCCATTGCTGTCAAGGATGTTGCAGACCGGGTTACAGATATTCCCTATGCCCTCTATCCAGATGTTCTCCGTGGCTTCCGGCTGTCCTTCATAATCCCATGACAAGGGGGTGAACGTTTTACCC</t>
  </si>
  <si>
    <t>Burkholderia sp. YI23</t>
  </si>
  <si>
    <t>Burkholderia</t>
  </si>
  <si>
    <t>5b0a9fa482c68dd2637bfe708f7c1c0b</t>
  </si>
  <si>
    <t>CTCAGATTAACAATTGGAGGCTTGCACATATTCCTAAGCCTCCTAGTAAGCTCTAGACGATCTTTTCTCATGGAACAAAAATAACCTTGAATCTTGCTAGAAGAGTCCTTGTTTTGTACTCTAATTGTCCAGCATCAAGATACTCCTTTTGCTATTCATATAGCATGGAATAATAAGAT</t>
  </si>
  <si>
    <t>Fritillaria usuriensis</t>
  </si>
  <si>
    <t>Liliales</t>
  </si>
  <si>
    <t>Liliaceae</t>
  </si>
  <si>
    <t>Fritillaria</t>
  </si>
  <si>
    <t>1ed26f8d0242773836aac06c9c65cab8</t>
  </si>
  <si>
    <t>GCTGCAACAATGGTTATTGCTGTACCAACAGGTATTAAAATATTTAGTTGGTTAGCTACTATGTGGGGCGGTTCTTTAAAATTTGAAACACCAATGTTATTTACTTTAGGTTTCTTATTATTATTCGTAATAGGTGGAGTAACTGGAGTGATTATGTCTACCTCTGGTATCGATATAGCTATTCATGATACTTATTATATTGTTGCACATTTTCATTACGTATTATCAATGGGTGCTGTGTATGGAATTT</t>
  </si>
  <si>
    <t>b82854054a3991d45ad41ca9e820e79c</t>
  </si>
  <si>
    <t>GCTGCTACAATGATTATTGCGGTTCCAACAGGAATTAAGATTTTTAGTTGAATTGCGACTATGTGAGGAGGTAGTATTAATTTAGATCACCCAGCTATGCTTTTTGCAGTCGGATTTATTTTTTTATTTACAGTGGGAGGTTTAACAGGAGTAGTATTAGCGAATGGAGGATTAGATATCGCATTACATGATACATATTACGTTGTTGCACATTTCCATTACGTTCTTTCAATGGGGGCTGTATATGGAATTT</t>
  </si>
  <si>
    <t>b05acc35135833b521db043fe67a0d09</t>
  </si>
  <si>
    <t>GCTGCAACTATGGTTATTGCTGTACCTACAGGTATTAAAATCTTTAGTTGGTTAGCAACTATGTGGGGTGGTTCATTAAAATTTGAAACTCCTATGTTATTTACTTTAGGTTTCTTATTATTATTCGTAATTGGTGGGGTAACAGGAGTAATTATGTCTACTTCTGGTATTGATATTGCTATTCATGATACTTATTATATTGTTGGACACTTCCACTACGTATTATCTATGGGGGCTGTATTTGGTATTT</t>
  </si>
  <si>
    <t>4f44ce282311da29499675665db9c035</t>
  </si>
  <si>
    <t>TAGGCTATCACGGGTAACGGGCTACAACAATTTCTACGAATTTGGTCTGGATAAAGCCGATCCTGCCGCGAATGCCGGTAGCCTGAAAACCGATCCCTGGACGTTAACCATCAGCGGTGAAGTGAACAAATCAGGACGC</t>
  </si>
  <si>
    <t>Citrobacter sp. TSA-1</t>
  </si>
  <si>
    <t>Citrobacter</t>
  </si>
  <si>
    <t>58b0f8103c8601e94c412bde97f00325</t>
  </si>
  <si>
    <t>TAGGCTATCACGGGTAACGGTGTATCATTATGCCCCTGACGGGCTGCTGACTGATATTGAACAGCCGAATGTGATGACGCAGGAATATACCTATAACGAGCAGAAGCAGGTTGTCAGCATCACACAAAAGCTGCCGACATTCTGGGGAAAAAGCGCCTACGCCTACACCTGCTATAAATGGGATCCGTACGGAAACTGTGAACAAATCAGGACGC</t>
  </si>
  <si>
    <t>8b7f70322f09c20e039ad8f1b9462f66</t>
  </si>
  <si>
    <t>CGTCATTGCTGCAACCGTAGAAAAAATTGCTGTAGGCTATCAAAACCGTAAAATTAACATCGCTGGCGACCGTGTATACGACGACTGGACCATCACTGTATTCAACGATGACGCACACAAGATCCGTGATGCTATCGTTGCATGGAGCGATCAGACACATGGCACTGGTTCGAAGGCGAT</t>
  </si>
  <si>
    <t>Escherichia virus Ec_Makalu_001</t>
  </si>
  <si>
    <t>51fb0c4bb956ff66181432fbc86fd1de</t>
  </si>
  <si>
    <t>CGTCATTGCTGCCAACATTTGGGGGGTTTGCTACGGGCCCTGAAGTGGGAGCGTAAACGACGAAAACTGTCAAAGCCGGCACTGATCCACATCTTTTCTATCGCAAACGTCCGACTCGGGACGTCAGAGGTTCGAAGGCGAT</t>
  </si>
  <si>
    <t>0512782dae8d0abfb085d96544a2e9dd</t>
  </si>
  <si>
    <t>TAGGCTATCACGGGTAACGGTCGATAATATTGAGCGACAGCTCCGGCAAAATGGCGGAGACAATGACAATCTGGTCGATGTTGGCGGCAATAGGTTTTACGCCGTCGAACAAATCAGGACGC</t>
  </si>
  <si>
    <t>3b8666fcd4c80fb34e092f43078513e0</t>
  </si>
  <si>
    <t>TAGGCTATCACGGGTAACGGCGTGGAGATCCATTTCGACCGGATGAGCTGGAACGGCATGGACCTTAAGGTCAATGCATATGCTCAACGGGAAGACAACCTGATGTCATCCGTGGCCAGCAATGTGAACAAATCAGGACGC</t>
  </si>
  <si>
    <t>192f830c7cfddd5b4cb2c7cf6e8bda71</t>
  </si>
  <si>
    <t>TAGGCTATCACGGGTGGGTGAACGAGGCGGCGCGGGTGAGAATCTCCCTGTGCTTGAGCCAAAGGAGGAAGCTCCAGGGTGGGTGGGCAAGGGGAATGAGTGAGAAGCTTCCAGAGCTTTGGGCAGGGGAGGGGACTCCAGGGTGTGTGAACAAATCAGGACGC</t>
  </si>
  <si>
    <t>5605b84514044a2d8d419a376ff84df8</t>
  </si>
  <si>
    <t>TAGGCTATCACGGGTAACGGACTCACTGTTTATGGGCGCAGCCGGAGATATCAGTATCACCGGTGCCGCCGTTTCTGCCGGTGACAGCGTGTTACTGGCCGCCGGTAATGACCTGAACATGAACGCGATACAGGCCGGCGAACGTCGTCGCTATGGCGGGTCCGGGTGGTATGAAACTCATGCCGTGGCCCCCACGGTCACTGCCGGGAACAGTCTGATGCTTTCCGCCGGTCGTGATGTGAACAAATCAGGACGC</t>
  </si>
  <si>
    <t>13f00cecf182aeefb3da2ce1eb3f31db</t>
  </si>
  <si>
    <t>CGTCATTGCTGCGGTTAATAACTGATGCCCCTGTTCGAATATATCCCACAGCGCGTCGTCGTCCGGCAGTACCGGCGGGCGTGAACCAAACAGCGTATTAGGTTCGAAGGCGAT</t>
  </si>
  <si>
    <t>ed7be0d2793f876fbcd4a1aca56b9288</t>
  </si>
  <si>
    <t>TAGGCTATCACGGGTAACCAGCGTACCGGATGTCCAAGATAAGCCTGAAATGTCGCAATGGTCCGCGCCTGAAAGCCAATAAATCCAATGATTTGGTTAATGATTACACAGTCCCAGGCAGTAAGACCGACGTCATTCAGATGCTGGCGCGATCGGTTGTCGATAATAGAAGGCGAGCTAGCCAGTTGGCGGGCATATTGCGTGATTTGTGCCAACCGATGATTACTTTCCCTGGAGGAATCAGGCCCGGGGAGCGGCGTAAGTCGCGCCGAATAGTAGTTACATAACCGCTGGACGCCGCAAACCTGAGCAACCGTCAGGGCCGTAGACAAGCGTTCATAAGCGGTGAAAGTCTGTGAACAAATCAGGACGC</t>
  </si>
  <si>
    <t>2ef643c870bb9242a6fe27410a59c7d0</t>
  </si>
  <si>
    <t>CCCAGAGTAACAATTGGCGGGCGACATCAGGTGCTATGTGGCCCATCCGTCGATGAAACTGTTCGACGCTCAGTTCTTTGGTCGTGGCATTTGCGAATTCATCATTGCTGACATTTTTGTATAGCCCCCTTGATGTTTTCGGGACTTCGCCGACCTTAGCGCCACTTGGGTCATGTATTATGCACTTCCCATCACCAAATGTCATAGTGAAACCTTGCTCATCCAGCTGTCCTACCGAAATCAACGTGTATCCCACCTCGGGTGAGTACAATACTTCAGTAAGATGCAATTTCGAGTTGTCAGACCCATTCGGTAACTCAAGGATCAAGTCACCCTTTCCTGTAGCCTGGAAGTTTTCTTTATTGGCAGCATGGAATAATAAGAT</t>
  </si>
  <si>
    <t>fd3b69ff736a6980618c972effef4499</t>
  </si>
  <si>
    <t>ATGATCTTTTTCTTCCTGATGCAAACCTCGAACTTTACTGTGATGAGTGGAGGATCAATGCTGAAGAGTGGTTTAAGATGCATGATAAGTGGCTGGGGATAATGAATTCGCATCAGGTCAAATGCCATGGGAGGCCTTCCAAGATGCCAGCTGTATCAGAAGGTCATTCTTCTCGGACATTCTTCTCATCTCGCTCTACAGTAAGTCTGTTTACCTTGAAATTATTAATAAATACTTATTGTTATCTATCAGACCAGATCTAGAGAATCCTGCCGCCAGTGTTCAACTTTGTAAAGTTGTCTCCTTACGAAAGCGTACGAGGGATGATGCTAGCGAGTCAGAAGTCGAAGAGAGCATAGATGAAACAGATGAGGTTGAACCTTTTACCC</t>
  </si>
  <si>
    <t>896f9b9cac22b4710058c8a339def9b5</t>
  </si>
  <si>
    <t>ATGATTTTTTTCTTTCTAATGCCACACGCCTTTCCTGATTTACAGGAACATCGAGGAAATCACTCTCCGTTCCTTGGATGGCATCCTCGTCCTTGAAGCTCTCCTTACCGAGCTCCAAAAACGCCGCGCAGCCACTGCTGCTACTTCACAAAACGATGTCCATTGTCTGCCAACACTAACTCATACACTGTACGACCAAATCGACCCTGCACAAAGTGCAACACGTGTATCTATCTCATCCCCGATCCATGCATTCCGGAAGTGGATTGTCGGCTGTATACCATTCTTAAAGAGCAGCCGGCAGAGGGGGATGAACTTTTTACCC</t>
  </si>
  <si>
    <t>Streptomyces sp. T44</t>
  </si>
  <si>
    <t>Streptomycetales</t>
  </si>
  <si>
    <t>Streptomycetaceae</t>
  </si>
  <si>
    <t>Streptomyces</t>
  </si>
  <si>
    <t>6f5213c4d46fa98c73b0e4860462e912</t>
  </si>
  <si>
    <t>ATGATTTTTTTCTTATGCCCCTGTGTTAGATTTTTTAAGGATTTCCCAACTTGGAAAATCTTACCATGTCTCTAGTGTTGTCTTATCACCCATGTATAAGGGTGATGGTGGTGGTAGGTAGTCAAGAAAGACTACCGCTTGCGACAATTAAATGTCGTGATAAATACTATTTAATTACGGACCCAGTATTCTGGCTCCGTTTACAGCAGACATGTGATGCCAGGTGTGGTGGGTTGAACGTTTTACCC</t>
  </si>
  <si>
    <t>Aphis gossypii</t>
  </si>
  <si>
    <t>Hemiptera</t>
  </si>
  <si>
    <t>Sternorrhyncha</t>
  </si>
  <si>
    <t>Aphidoidea</t>
  </si>
  <si>
    <t>Aphididae</t>
  </si>
  <si>
    <t>Aphis</t>
  </si>
  <si>
    <t>5c3c5d21172235bc9b9cb88224cefa04</t>
  </si>
  <si>
    <t>CCCAGAGTAACAATTGGCTACATAAGTCAGATCAAATACGTGGTATTATAAACTTGGGGAATATAGTAAAAACATTCTAACGGTAGTAAAAAACGCGAATATTCAATGATGAAAGTATGGAATAATAAGAT</t>
  </si>
  <si>
    <t>Saccharomycopsis fibuligera x Saccharomycopsis cf. fibuligera</t>
  </si>
  <si>
    <t>Saccharomycopsidaceae</t>
  </si>
  <si>
    <t>Saccharomycopsis</t>
  </si>
  <si>
    <t>b63b7ee2575669d221ad737eed6954ed</t>
  </si>
  <si>
    <t>TCCAGAGTAACAATTGGGCCATTGAATTTGTGACACATTACACTGCAGTGTGTAGGGAGGATGTCCTGGAGGTGGTATGGAAGTTGCTGAAAGGATTTGAGATGATGCCATGCCATCTATGTGGTGACAGCATGGAATAATAAGAT</t>
  </si>
  <si>
    <t>Melanaphis sacchari</t>
  </si>
  <si>
    <t>Melanaphis</t>
  </si>
  <si>
    <t>f3d30f5c25bf6b798b02aafc319fc2ae</t>
  </si>
  <si>
    <t>CCCAGAGTAACAATTGGTCAAAGACATCCACACAAGATGCTTTCAGTAAACGCTCGCAGCATGGAATAATAAGAT</t>
  </si>
  <si>
    <t>Pseudoalteromonas piscicida</t>
  </si>
  <si>
    <t>Alteromonadales</t>
  </si>
  <si>
    <t>Pseudoalteromonadaceae</t>
  </si>
  <si>
    <t>Pseudoalteromonas</t>
  </si>
  <si>
    <t>5c5da943c271ba8d1e3c733b9c4cb3ce</t>
  </si>
  <si>
    <t>GCTGCTACTATGGTTATTGCGGTTCCGACAGGAATTAAAATTTTTAGTTGGTTAGCAACAATGTGGGGTGGACGAATTACTTTAAAAACCCCAATGCTATTTGTAGTTGGGTTTTTATTTTTATTTACTGTTGGTGGTTTAACTGGAATTGTTTTATCAAACTCTGGTATTAACGCTATGATGCATGATACCTATTACGTAGTAGCTCATTTTCATTATGTATTAAGTACCGGTGCTGTTTTTGGAATTT</t>
  </si>
  <si>
    <t>Synura sphagnicola</t>
  </si>
  <si>
    <t>f7580020b939249a64b9aba216721b28</t>
  </si>
  <si>
    <t>CGTCATTGCTGCGTCCGTGGAACGATCCGGAAATGGACATCGAGCGTAAGATGAACCATGACGTCAGTTTGTTTTTGGTCGCTGAGGTAAACGGTGAAGTGGTCGGAACGGTGATGGGCGGTTATGACGGGCATCGCGGGTCTGCTTATTATCTTGGCGTGCATCCAGAGGTTCGAAGGCGAT</t>
  </si>
  <si>
    <t>22be7ee8ca35269188e891b0018fbc41</t>
  </si>
  <si>
    <t>TAGGCTATCACGGGTAACGACAGCTATAACAAAGACGACCGCATGGTGGCGCTCAACCTGCGCCAGCACATCAGTGATCCTGCCCGTTATCACGTAGTGATGGATGAACTTAACGATCTGGAAATGGGCAAAATTCTCGGTGCCTGTGAACAAATCAGGACGC</t>
  </si>
  <si>
    <t>a7a82c3f11780d8370190359916c66e1</t>
  </si>
  <si>
    <t>TAGGCTATCACGGGTAATCATCGCCACCGAGGCAACGGGTCCCCAGGTTCCGGCCTGATACGGTTTCGGCGCATCATTGTCCATCGCCCACGCCTCAGTAATGGAGTCTACCCATTTCCAGGCTTCTTCCACTTCGTCGCGACGAACAAATCAGGACGC</t>
  </si>
  <si>
    <t>9701d8a6e20507e47776a117bf1606b8</t>
  </si>
  <si>
    <t>CGTCATTGCTGCGCGTATCGACCCTGAATGGGTAGAACCCGTTGCTCAGCATTTAATTAAACGCACCTACAGCGAACCACACTGGGAACGGACGCAGGGCGCGGTGATGGCAACGGAAAAAGTCACTGTTTATGGTTTGCCGATTGTTGCTGCGCGTAAGGTCAACTACAGCCAGATCGATCCGGCGTTATGTCGTGAACTCTTTATTCGCCACGCTCTGGTGGAAGGCGAT</t>
  </si>
  <si>
    <t>ef3c597efa110ef9498208be18609d47</t>
  </si>
  <si>
    <t>TAGGCTATCACGGGTAACGGGCAGTGATGAAATCGATATTGGTCGCCTGGTCGGCACCGTCATTGAAGCGCGCTGGTGGGTGATTGGCATCACCGCTGTATTTGCCCTCTGTGCTGTGGTTTACACTTTCTTCGCCACGCCGATTTATAGTGCCGACGCACTGGTACAAATCGAACAAATCAGGACGC</t>
  </si>
  <si>
    <t>9453d51b6d8fa4e5740c68fe4cbdae3b</t>
  </si>
  <si>
    <t>TAGGCTATCACGGGTAACTATACCATTTAGCTTCAGCTGTTCCAGTTATGTAGCATTGACTGTTGTGTTTGCTTCAAATAATAACTTGTAAATACCCAAATCAGAGAGACATCTACTCAGAGATCACACTGCACTCTGTGAACAAATCAGGACGC</t>
  </si>
  <si>
    <t>Algoriphagus sp. Y33</t>
  </si>
  <si>
    <t>e2fb7df8ef4c5f1c7fc1999f0e9942e7</t>
  </si>
  <si>
    <t>TAGGCTATCACGGGTAACGATATTCCTGACTTCGGCAATGCCGCACCGGGTACGCCAACCGGGCCGTTTATCATGCAGCCGGAACAAATCAGGACGC</t>
  </si>
  <si>
    <t>b8297c1113aae179ca7fdc6f1e9173b2</t>
  </si>
  <si>
    <t>TAGGCTATCACGGGTAACGAGCGTTGATAGTCTTGGTTCATCTGTAGTTACTGAACTATCTCGTATCATTTTAAAGTGAACAAATCAGGACGC</t>
  </si>
  <si>
    <t>eb5e42ca15f7648ad10c0e41911496fa</t>
  </si>
  <si>
    <t>CGTCATTGCGATAAAATTCATTGCTTCTGCGTGCGCTGCATTCAGTTGCACCATCTGGTTGGTTGCCAACTCTTCACTGATACATAGGTTGATGCATTGTTGGAGCGTCAGGTTCGGATTTCGTAGTAACCGCTTCCTTGTTCCTTGATCTCGGACTCCAAGAACAATACGATCACGGAGTAGACTATTCGTCAAGCAGCTGCAAAAATTGCACGATTTGGCCAGGGTTCGAAGGTGAT</t>
  </si>
  <si>
    <t>Acropora digitifera</t>
  </si>
  <si>
    <t>Cnidaria</t>
  </si>
  <si>
    <t>Anthozoa</t>
  </si>
  <si>
    <t>Hexacorallia</t>
  </si>
  <si>
    <t>Scleractinia</t>
  </si>
  <si>
    <t>Astrocoeniina</t>
  </si>
  <si>
    <t>Acroporidae</t>
  </si>
  <si>
    <t>Acropora</t>
  </si>
  <si>
    <t>0d26b2ebabee4b0a14fe9e7ded5f0b59</t>
  </si>
  <si>
    <t>ATGATATTCTTCTTCTATGGTGACAAGAACATTAAGCGAAAGTTTGACCCATGCAATAATCCACAAGATGCTGAACCTATTATTATTGAAAACAGAATTGGCACTATTCCAGCACCAGATGATGGATTGTGGAAAGCTGCGCACGGAAAGGTTGGTAATGATGATACGCCATACCATTTTACTCAAGATAAAAACCCACTCCGCGCTGCCATGATTGTCTTCCTGAAAATGAATGAGGATAAAGTTATGAGCCAGTGGATTAAGTGTAGTGAGCGAATGCCTGATTATTTCGTTGATGTACTAATTACCGATGGCGAGCATGTCGAGGTTAAATGGTGGGTTGAACCTTTTACCC</t>
  </si>
  <si>
    <t>Escherichia phage C1</t>
  </si>
  <si>
    <t>339abc8d9b907cce6845b39836d19657</t>
  </si>
  <si>
    <t>CGTCACCCCAATCAATAATCCTTGATACGGTTTCTTGCCCAGCGCCAGCCAACCGCAAAGAAACATAGCCGCCGCGCACCAGACTAACATCAGCGGTAACGAAATTAACTCCAGTTGCAGAGCGATAAGACCTAAAATCGAACCCAACACCGTACCGCCAATACGTTCGAAGGCGAT</t>
  </si>
  <si>
    <t>642a6a5823f0214a30783304e77e02f6</t>
  </si>
  <si>
    <t>TAGGCTATCACGGGTAACGGAGAACGGCAAAGACGCAGGCGTACTGAGCCTGACTTATACCGGTGAAGATCGTGAACAAATCAGGACGC</t>
  </si>
  <si>
    <t>b702a9933fc3c2457db757656a5ba8b3</t>
  </si>
  <si>
    <t>ATGATATTTTTTTTTTTGATGCCCAATCCCAGTCCTTCAAGATTCTCAACAAGCCTCTTCTGCTTTATGCTCAAACATGCCAATGCTTGTTCATAGTCACAATCATGTTCAAGTATGGAGATGATACACTCTTCTTCAACCAAATTTGCCTCATTATCCAACCAATTTGCATCATCATCGGAAATTTGCTCCTTTCTAGACAAACGTCAAAGGATATCATCTTTCCTCGCTTTGATTCTCTCCTTCAAATGACTAAGGCCAGACTTAAGGATTTCGAGAGCGTTTTTCGACATCGTAAGACAGTCACTATGCTATAGTTTTCGCTGACATCCAGAGCTCGATTAAATTTTTTTCATTCTTTATGGCATCTATTGACACTAGCTGTAAATAATTAATTTAAATTTATTAATTTTTGTTAATTTATGGGTTATGAACATCTCTGGGGCCCATGGGTTATTGGTTACGGGGTTGAACGTTTTATCC</t>
  </si>
  <si>
    <t>Raphanus sativus</t>
  </si>
  <si>
    <t>Raphanus</t>
  </si>
  <si>
    <t>64c65d0d64937acc76f83d935da8b6b7</t>
  </si>
  <si>
    <t>CGTTGCTGTTGATGATGTGTTAAAATTGATGTAAACAAATTGTGAAGTGAATGTACTTCCGGGGAAAATAAGTGACTTCATTACAACTCTCAATCGTCCATCGACTGCCGCAGAACTATCGCTGGTCTGCTGGTTTCGCAGGTTCGAAGGTGAT</t>
  </si>
  <si>
    <t>a72cc51cd6b19d76e08e46480680653a</t>
  </si>
  <si>
    <t>GCTGCAACTATGATTATTGCAATTCCAACAGGTATTAAAATTTTTAGTTGGTTAGCAACTATGTGGGGCGGTAGTATTAAATTAGATACACCAATGTTATTTACTATTGGATTTTTATTTTTATTTACTATTGGAGGTTTAACTGGAATTGCATTATCGAATTCTGGAATTAATATTTTATTACATGATACATATTATGTAGTAGCTCATTTTCATTATGTTCTTTCAATGGGGCTGTATATGGAATTT</t>
  </si>
  <si>
    <t>Ptilophora malagasya (2078666)</t>
  </si>
  <si>
    <t>62c00e4cf481dc688f8be9b79ed045cd</t>
  </si>
  <si>
    <t>GCTGCTATAATGATTATTGCTGTTCCAGCAGGAATTAAAGTCTTTAGTTGAATTGCTACAAGGTGAGGAGGTGCACTAAATCTGGATAAACCTGCTAGGCTATTTGCTATAGGGTTTCTTTTCCTATTTACTGTTGGAGGTCTTACAGGTATTGCTCTAGCTAATGGGGGTCTTGATACAGCTCTGCATGATACTTATTATGTGGTTGCGCATTTCCATTATGTGCTATCTAGGGGGCTGTGTATGGTATTT</t>
  </si>
  <si>
    <t>Polysiphonia echinata (1677827)</t>
  </si>
  <si>
    <t>Polysiphonia</t>
  </si>
  <si>
    <t>66e3b3f4e3e8e636c8dcf2e61e56aef4</t>
  </si>
  <si>
    <t>GCTGCTACAATAGTTATTGCAGTACCTACCGGTATTAAAATTTTTAGTTGGTTAGCTACTATGTGGGGTGGTTCTTTAAAATATGATACACCAATGTTATTTACTTTAGGTTTCTTATTATTATTCGTAATAGGAGGTGTTACTGGAGTAATTATGTCAACATCAGGTATTGATATTGCTATACATGATACTTATTATATTGTAGCTCACTTTCATTACGTATTATCTATGGGGCTGTATTTGGAATT</t>
  </si>
  <si>
    <t>d6b3ae50eb9e30e7e5e3231b361f4b31</t>
  </si>
  <si>
    <t>GCTGCTACAATGGTTATTGCAGTTCCTACAGGTATAAAAATATTTAGCTGGTTAGGTACAATATGGGGTGGTTTAATACTAATTCGTACACCAATGTTATTTGTTATAGGATTCTTATTCTTATTCACAGTTGGGGGTCTAACAGGTGTTGTATTATCTAATGCAGGTTTAGATATCGCATTACATGATACATATTACGTAGTAGGACATTTCCATTATGTATTATCAATGGGTGCTGTTTTTGGAATTT</t>
  </si>
  <si>
    <t>Malawimonas californiana (221722)</t>
  </si>
  <si>
    <t>e20c446c426db9e282bfa7edce3e281c</t>
  </si>
  <si>
    <t>GCTGCAACAATGGTTATTGCTATTCCTACAGGTATTAAGATTTTTAGTTGGATCGCTACTTTATGGGATGGACGGATTATTATGAATACATTAACTTTGTTTACTGCAGGATTTATTTTTCTTTTTACAGTAGGAGGTTTAACTGGTTTAGTTCTTGCTAACTCTGGTTTAGATATTGCACTACATGATACTTATTATGTTGTTGCTCACTTTCATTATGTTTTATCTATGGGTGCTGTATTTGGTATTT</t>
  </si>
  <si>
    <t>34257695ec745c0934a53072a008535a</t>
  </si>
  <si>
    <t>GCTGCAACAATGGTTATTGCTGTTCCAACTGGAATTAAAATTTTTAGTTGGATTGCAACTATGTGGGGTGGTAGTATCGAGTTGAAAACGCCAATGCTTTTTGCTATTGGTTTTATTTTTTTATTTACTGTGGGTGGAGTAACTGGTGTTATCATTGCTAACTCAGGATTAGATATAGCACTTCATGATACGTATTATGTAGTGGCTCATTTTCATTACGTATTATCTATGGGTGCTGTATATGGAATTT</t>
  </si>
  <si>
    <t>2c5c842fc0dcd98b84722c00306ad2f8</t>
  </si>
  <si>
    <t>TAGGCTATCACGGGTAACCACAAACTTATGCAGCGGGTTCTCTGGGACGTTTTGGTAATGAGATGAGCGGTTGGTTTGACCTGACCTTAAATCAGCGTGTTTATAATCAGGACGC</t>
  </si>
  <si>
    <t>a7f1389e90cd9560f839102c3acc9336</t>
  </si>
  <si>
    <t>TAGGCTATCACGGGTAACGCGTACGTACCATTTACTTGCCAGTTAATTGGCCCGCAGGATAACGATTCTATCCTCCCGATTACTGAAGAGAAAGGTCTGCATATTCGTGACGCCGTAGAAGTCATCAACGATAAACGTTTTACGATCTCGTCGAAAAGCGGCATTGCTGATGAAGAACTTGCGGTCGTGAACAAATCAGGACGC</t>
  </si>
  <si>
    <t>Xiphophorus hellerii</t>
  </si>
  <si>
    <t>Xiphophorus</t>
  </si>
  <si>
    <t>ea421f5b0501ebb237c4228a3e874c84</t>
  </si>
  <si>
    <t>CGTCATTGCTGCTGTTGGTGATCGCCGGGCCCGTGGCGCTACCGAGATGAATAATCGCGTCCTGAGCGGAGGAAACATCCGTGGCAACGGGCGCGCTGGCGCTATCGTTGCTGGTGTCATGCCCTGTTACGCTCACCGAAAACGCACTCTGCGCCCCGGTGCTATCCGAGGTGAGCATAATCGTGGTGGTGCCGTCGGTTTTTACCAGCGCCGCCGACACGCCCGGATTGTCATCGGAGTCGTTAATCGCATTCACCAGTTCACTGGCGTCGATAAAACCGTCGCCGTCACCGTTCTGATCTGCCGCCGACAGATCGATATCCATGGTGCTGTCGCCCATCGTCAGTTCGAAGGCGAT</t>
  </si>
  <si>
    <t>f6372b2433835ee673670c37f366f112</t>
  </si>
  <si>
    <t>TAGGCTATCACTAGACCAACACCTAAATATAAGCTACTTCGCCGGCTGTGAACAAATCAGGACGC</t>
  </si>
  <si>
    <t>Geobacter daltonii FRC-32</t>
  </si>
  <si>
    <t>Deltaproteobacteria</t>
  </si>
  <si>
    <t>Desulfuromonadales</t>
  </si>
  <si>
    <t>Geobacteraceae</t>
  </si>
  <si>
    <t>Geobacter</t>
  </si>
  <si>
    <t>Geobacter daltonii</t>
  </si>
  <si>
    <t>d308e427bfd51f6e2bb501293ef90189</t>
  </si>
  <si>
    <t>CGTCATTGCTGCCGGAGATACCTTTAACGGCGCGTTAATCACGGCGTTGCTGGAAGAAAAACCATTGCCAGAGGCGATTCGGTTTGCCCATGCTGCCGCTGCGATTGCCGTAACACGTAAAGGCGCACAACCTTCCGTACCGTGGCGTGAAGAGATCGACGCATTTTTAGACAGGCAGAGGTTCGAAGGCGAT</t>
  </si>
  <si>
    <t>90477ae186a72eae0753a1e268431b73</t>
  </si>
  <si>
    <t>CGTCATTGCTGCGGCATGGCAGGGACTTACGGACATGAAGCGAAAAACCATAAAAATTCGCTCGGGATCTATGAGTTATCCTGGCATCAGGCGATGCAGCGACTGCCGCGTAATCGCTGTCTGGCGACCGGATATTCCTGCCGTAGCCAGGTAAAACGGTTCGAAGGCGAT</t>
  </si>
  <si>
    <t>884903db10cc72d0ce2f177d09ea228d</t>
  </si>
  <si>
    <t>CGTCATTGCTGCTGCTCGACGAACCGACTAACCACCTTGACCTCGACATGCGTCAGGCACTCACCGAAGCATTAATCGAGTTCGAAGGCGAT</t>
  </si>
  <si>
    <t>07fc99ae45a58ddc934d3fb7bed47bd0</t>
  </si>
  <si>
    <t>ATGATATTCTTTTTCTGATGCTCATCCTAGGTCAGATGAACCTTCCATATATTGGGCCAACTCCTTGCCAGAAGGGAATCTGGAAGATTATATGTCAGATATCACACCAGATAACAATGTAGTTGACTTCGAGCGACCGCCGACCCCAAGCAGCTCCCGACTTGAACCATGCCAGCCGCAAGATGTGTCATTTATCAGGAATTTCCCCAGCTCAGCGGGACATCCCAGTGGTTACACATAGACAAAGTTCGAGGTTTTACATGCCCATCGTCTCCAAACTTCTCCGAATTCGTTTCACCCTTTCAAGGATCAGCATAAGTGGGAATTTGCTGAAACATTGATGACCAGTGGGATGGACGTTTTATCC</t>
  </si>
  <si>
    <t>Sparassis crispa</t>
  </si>
  <si>
    <t>Sparassidaceae</t>
  </si>
  <si>
    <t>Sparassis</t>
  </si>
  <si>
    <t>d79c36070b0be0401ca734ddb40f33c8</t>
  </si>
  <si>
    <t>ATGATATTTTTCTTCTTATGCCACCCTGGATGCTGCACTGGCCCTTTTAGCTTGCTTCTGTGCCATGAGTTTAGCAATTGGGTTCTCCTTCCTTTGAACAGCAGTTTTAGCTGCTAATTTATGAGGGAAGATCTGCCTAGAGACCACCATATAGAAGTGATACATAAACCTCTGCTCTCAAACAAAATCAAATCTCACCTGTTCCACCACAGGAGAAGCTGATCCATTTCCAATTTCAGCTCCTCCTCTTCAAACAATCTGATAATTTGCCAGTACATAGTGGAAAGTTCAAATGATGCACCATATTTTTTGTGGGTTTCAGCAGAGGGAAGGGAAAAATAAGCCTGAAAGTGGTTAAAGGAAGAAAACAGGAAAAATCAGGTCCACTCACAAGTATGGCAACATAGGCAATGGATCGTGGGTTGAACATTTTATCC</t>
  </si>
  <si>
    <t>Scheffersomyces stipitis CBS 6054</t>
  </si>
  <si>
    <t>Scheffersomyces</t>
  </si>
  <si>
    <t>Scheffersomyces stipitis</t>
  </si>
  <si>
    <t>82370d5dd7a79c94106bcba587b43885</t>
  </si>
  <si>
    <t>CGTTGCTGCTGCATGAAAAACGGTGAACTGATGGTTGCAAATTATGACTACGGCGACCTTGAATGGGAAGTTTTAGGACTGGCTAAAGGTGCTGAAATTCTGGGCTACATTCGATTAGTTTAAAATTTTTCTTAGAAAGTGTTGACAGCGATCCGGTGTTATTGCATAATACACACATCGAAACGAGATACACTTTCTAGGAGAATCAAAAATGGCAACTGTTAAAATTATCAAATCTTCCGCTGGCTTCGGTTTCATGCGTGGCGCTAAGTACCCGATGATTATTGAAAACGTTGCCATCGAAGATGGTATGTCTAAAGTAACCAGCCGTCAATTGTTCGAAGGCGAT</t>
  </si>
  <si>
    <t>Escherichia virus Ec_Makalu_003 (2704944)</t>
  </si>
  <si>
    <t>0dab92b63ebcba6c4e8585949af2c4af</t>
  </si>
  <si>
    <t>CGTTGTTGTTGGAAGGTCGCCAGAGTCATGGCTGAACATGCAAAACAATTACAGCTTAAGCAAATTCATGAGTAAGAATCAATTAGAGCTATCCTCGCTGAAAAGGATTAAATTTGAGCATACACCTGACAGGGAGATTGAGTGATGAGCGTTTATTTTATTCATGCTGAGGTTGAGTTGGCGTCAGAGGTTCGAAGGCGAT</t>
  </si>
  <si>
    <t>Escherichia phage vB_EcoS Sa179lw</t>
  </si>
  <si>
    <t>b5284374d0b720fe0035679d3323d28d</t>
  </si>
  <si>
    <t>CTCAGAGTAACAGCAGTCATCTCGGGTGGCGTTGAGGTTAATGAACGCAATGAGTTAAGATTACCTCCTGCATACCGTATGGTATTGTGATTGAATTAACAAGTCCAAACCTTGTTTGCTGCAACTCTCCGTGACACAGCATGGAATAATAAGAT</t>
  </si>
  <si>
    <t>Plasmodium falciparum</t>
  </si>
  <si>
    <t>Aconoidasida</t>
  </si>
  <si>
    <t>Haemosporida</t>
  </si>
  <si>
    <t>Plasmodiidae</t>
  </si>
  <si>
    <t>Plasmodium</t>
  </si>
  <si>
    <t>0f51dfebfe2c99bbadf99820ae754f5a</t>
  </si>
  <si>
    <t>GCTGCTACTATGGTTATTGCCGTACCAACAGGTATTAAAGTATTTAGCTGAATTGCTACAAGGTGAGGAGGTGCGATTAATCTAGAAAAACCAGCAAGGCTATTTGCTATTGGATTCCTATTCCTATTTACTGTAGGAGGACTAACAGGAATCGCTCTAGCTAATGGAGGACTAGATACAGCTCTACACGATACATATTATGTGGTAGGTCACTTCCACTATGTGCTATCTAGGGGGACTGTTTATGGTATTT</t>
  </si>
  <si>
    <t>Rhodogorgon sp.</t>
  </si>
  <si>
    <t>Rhodogorgonales</t>
  </si>
  <si>
    <t>Rhodogorgonaceae</t>
  </si>
  <si>
    <t>Rhodogorgon</t>
  </si>
  <si>
    <t>d6817e1fd100c44839743d5bf3f97928</t>
  </si>
  <si>
    <t>GCTGCAACTATAGTTATTGCCGTACCTACAGGAATTAAAATTTTTAGTTGGATTGCAACTTTATGGGAAGGTGCTATATTTTTTAACACGCCTATTTTATTTGCATTAGGTTTTATTTTTTTATTTACTGTTGGAGGTGTTACAGGTGTTGTTCTATCTAATTCTGGTATTAATCAAGTAATGCATGATACTTATTACGTAGTAGCTCATTTTCATTACGTGCTTTCTATGGGGGCTGTGTATGGAATTT</t>
  </si>
  <si>
    <t>34c4f94d1a3576fff6abda2e6f1c9243</t>
  </si>
  <si>
    <t>TAGGCTATCACGGGTAACGATATTCTGGTTACCCTGCCGGGTTACCGGTTCACCAGTACGCCAGAAACCGATAACACCTGGCCGATTGAAGTCACCGCTGAAGATGTCAAAGGCAATTTTTCGAATCGTGAACAAATCAGGACGC</t>
  </si>
  <si>
    <t>d4b74c430bd05a93b08565edd5359a89</t>
  </si>
  <si>
    <t>TAGGCTATCACTCCATTTGACTATGCAAAGATTAATAGTTCTTTTCGATAATTCTAGCTAAGTATATGAATATTAACTTTTTTTAATTAAAGGCTTATAACTGAGAAGCCTCCGCCCTAATGGGGAGAGGCTTTTGTCTTAACTCAATCAAGAAGGAAATCGTTATGTAAAACTTTATTTTTTTGTCCGGTATGTGAACAAATCAGGACGC</t>
  </si>
  <si>
    <t>e7918ecb30a5a11cf89111012d3eb43d</t>
  </si>
  <si>
    <t>CGTCATTGCTGTGCGGCGTGAACAGAAAATCCTGATGCCATTTCACCTGCGTCGCGGTAAACGGCAGCTTGGAGTTGATTTTGCTGTGATGAAAACGGGTGCCGCTACCGCCGATCAGCTGGGCGGCGATGGTCGCCATACGCGATTGCAGGGCGGCATGTTCGAAGGTGAT</t>
  </si>
  <si>
    <t>Raoultella ornithinolytica (54291)</t>
  </si>
  <si>
    <t>Raoultella</t>
  </si>
  <si>
    <t>1452ffcb0c5c432236ac7a4e8e494c80</t>
  </si>
  <si>
    <t>TAGGCTATCACGGGTAACGGTGAGGCGGTGGCTGAACAGGAGCCTGTGCCGGATATGACCGGTGTGGTGGATACGACCTTTGATGACAAGGTGCGTCAGCATGCCACCACAGAGATGCAGGTGACGGCAGCGCAGATGCAGAAGCAGTATGAGGAAATCCGTCGTGAGCTGGATGTTCTGAACAAATCAGGACGC</t>
  </si>
  <si>
    <t>d23accdb8461d72b7950a818726affbd</t>
  </si>
  <si>
    <t>TAGGCTATCACGGGTAACGGTGCGGAAACGGGTGAGCCCAAAAACCACCGGAATACGGATGACGGATGCACATCCCTGGTGCCCCCCCCCATTTGTAGGGTTGACGCAATCCTCATTTCATTATTATTGCCGTTTCCAGCACGGACTGTGAACAAATCAGGACGC</t>
  </si>
  <si>
    <t>Cyprinus carpio</t>
  </si>
  <si>
    <t>Cyprinidae</t>
  </si>
  <si>
    <t>Cyprinus</t>
  </si>
  <si>
    <t>aeeac2e68539a99215f3b5a4f0ad5a91</t>
  </si>
  <si>
    <t>TAGGCTATCACGGGTAACGTGCTGTTAACAAATAAAGGAGACGTTATGCTGGGTTTAAAACAGGTTCACCATATTGCGATTATTGCGACGGATTATGCGGTGAACAAATCAGGACGC</t>
  </si>
  <si>
    <t>87d7f44633bd999130feabd1dd152224</t>
  </si>
  <si>
    <t>ATGATTTTTTTCTTTTCTTCCTTATGCTGAAAAGAATTACCACAAGAATATTAAAGAAGCTAGTGAATTCTTTGATGATGAAGAAAAGATCAAGGCTTTTGCCATCAAGAGAACTAAGAAAGATATTTACGATGCAATGCAAGCACTTGAGTATGAAATTAATACTCTTTTTTCAAGTCAAGGACAAACTCCCTTTACCACTTTGGGCTTTGGCTTAGGAACTTCGTTGGTTGACATTTTACCC</t>
  </si>
  <si>
    <t>Lactobacillus gasseri DSM 14869</t>
  </si>
  <si>
    <t>cfbba87f41a2fe927a12cf6d9059eee0</t>
  </si>
  <si>
    <t>CGTCATTGCTGCGGGCAATTTGCCTTCAAAACCGGTCTGGCTTGAGCAGGTACACGGTAAAGATGTGCTTAAGCTCACTGGCGAACCTTATGCCTCAAAACGAGCGGATGCCTCTTATAGCAATACGCCCGGCACGATTTGCGCCGTGATGACGGCTGACTGCCTCCCTGTGCTGTTTTGCAATCGAGCGGGAACGGAAGTCGCCGCCGCTCATGCTGGCTGGCGTGGACTGTGCGCAGGAGTGCTGGAAGAGACGGTTTCCTGTTTTGCTGATAATCCGGAAAATATTCTCGCCTGGTTAGGGCCGGCAATTGGTCCACTCGCGTTTGAAGTGGGGGCAGAGGTTCGAAGGCGAT</t>
  </si>
  <si>
    <t>7113255f9f6f847dbee3e145ccfc737c</t>
  </si>
  <si>
    <t>TAGGCTATCACGGGTAACGTCTTCTTCGAGATACATCAACACATCGCAGACGTTGTTAATCCCGCGTCCATCAATCATCCACTCTTTGTCCAGCGCGGAAGTGATGGTTATCCAGAGGAACGCCACAATAAACCAGATGCAGCACAAGACAAACATGCGCGCACTCATAAGGTAACCGGTCGCTTAATTTCGCTATAGCGCATACGAAACAAATCAGGACGC</t>
  </si>
  <si>
    <t>11965d0452c7f8dbe5456f3fdd56dba2</t>
  </si>
  <si>
    <t>TAGGCTATCACGGGTAACGGATCGATATGTATCTAATGCACTCATAGCTTATGTCGCTAGTGTCGCTTTGAACTGTGAACAAATCAGGACGC</t>
  </si>
  <si>
    <t>Acinetobacter chinensis</t>
  </si>
  <si>
    <t>Moraxellaceae</t>
  </si>
  <si>
    <t>Acinetobacter</t>
  </si>
  <si>
    <t>f765d88b7a00eeffccd8fa83c2b554ad</t>
  </si>
  <si>
    <t>TAGGCTATCACGGGTAACGGTATCTCATTTTCACAGCTGGTGTGCCTCAATGGTAAAACGCCACGGTATTCAGGTGACGGCAGACAGAAAAGAATATCCTGAGAAATGCTTCAGTGTACTGGAAGAGGCTGTGAACAAATCAGGACGC</t>
  </si>
  <si>
    <t>17e78c2a1d7b06c7976cf360f6975f21</t>
  </si>
  <si>
    <t>ATGATCTTTTTCTTGATGCCTCGCATGCAACTCTAGGATCACGGCTCATTTCAACGATGCTGAGTGCTGGCTCACCAGTTCCTCTGGTGCCATAGTCATTCGTGGTGTCTTGACTGCTGGCAAAAACCTGTATTCCCTTTCTCTGCCTCGTTGTACCACAGCCCATGCCTTTTTCTCCCACAGTACTCCCAACATTACCACTTGGCACAGGCGACTGGGCCATGCGAATTTTCAAGCAGTCTCCGACATGATCCAACACGGCCTCATCAAGGGTATGTCCTCCTCCCCTCGTTCTCTGCCACCCAAATGTGACTTTTGCATCATCGGCAAGCAGATGTGTGCCCCAGTGCCAAAAACGAGACTTCGGGGAGTGGGATGGACTTTTTACCC</t>
  </si>
  <si>
    <t>Fibroporia radiculosa</t>
  </si>
  <si>
    <t>Fibroporia</t>
  </si>
  <si>
    <t>029781716c60d727f1bd1d13bd9b8692</t>
  </si>
  <si>
    <t>ATGATATTCTTTTTCCTAATGAAAAAGACGGGGGACGCCATCGGTGATTTGGATGGGCGGATTCGGCCGGTTTCGAGGTTTTCTTTCAAGAAAGCATCGAGTTGAACTTGTTCCGGGGGTGAGAGCGGGTAGACCTTGCAATTGGTCGGCTTGGCATCTGGGATGAGTTCGATGGCGTGATCCCACTCCTTCCAATCAGGGAGGGCATCGAAGGATTCCTTGGCAAATACATCTTGGAAGTCCTGCAAATAGTCTGGAACATTGCTAGACACCGCAGACGTACTTTTGAAAGCTTCGGCGAGCCGCTGTGAAACGTTGGAGGTGGCAGCAATCAACGCATCGGGCACCGCAGTACAAAAGAGGCGGTCGGTCGGATCTATCGACGGCTCAGTCTCAGAACAGGGGTTGAACATTTTACCC</t>
  </si>
  <si>
    <t>86adb18d4f8ee994c4053bdc1a8eb35e</t>
  </si>
  <si>
    <t>ATGATATTCTTTTTTCTCTTGAAGAAATACATAGATGATTATCCTGTGCATTGATAGCCAGCAGTGGGATTCTGAGGCGTCTGATCCACACTCAATGCTACCTCTCATCTTCTCATCTTCGAAGCAATACAAGCATGGCAAAAAAACAGGACACCATCAGGACATTGTGGGACAGCACCCAACACGATGACGCAGAGATCGAAGCGCTCCTCGAGAAAGCCGAAGCGGAGCGTGAGCCAAAGACAGGTGGATGGGAAAACATCAGAGCATGGCACCTGCGCCCTTTCGTCCGCTTACTGGTGGTTGAACATTTTACCC</t>
  </si>
  <si>
    <t>Gymnodraco acuticeps</t>
  </si>
  <si>
    <t>Notothenioidei</t>
  </si>
  <si>
    <t>Bathydraconidae</t>
  </si>
  <si>
    <t>Gymnodraco</t>
  </si>
  <si>
    <t>46a814bc8bb43d4e7b5bf40fe4d16307</t>
  </si>
  <si>
    <t>ATGATTTTCTTCTTTCTGATGTAAGGTAGGCGGCCTATTAAAAGCACCCAAAGCCACAGGTAAGCACAACTACTCAGTCCATGTCTATTGTTTATCAACATGTTTCAAATAGTTGATTCTATTTATTTCTAACACAGATAAATACAACTAAGCGGTGCCCAGCTAAGAGGCCATATAACGCCGTGACTGGTGGAAGTAATCAAAGACAAATAACATAGTGAAACGGAGCACGATTATTCGCAGAAAATACAAGGAATGACGTCTTTCCGAGTCGGGATAGTCATATTCTTATTCTTATCAGCTGTTGGATGAACGTTTTACCC</t>
  </si>
  <si>
    <t>4f8e2556c41997788c22c1f6a43653e6</t>
  </si>
  <si>
    <t>ATGATTTTTTTTTTTCCTTATGCCACAGACCCACCATTCTAAAAGAATCCGCTCTCCCTTCATCTCTGAAAGTGAAAACATTAGCAATGGTACACCTTGTGAACCTTCCAGATCAAAGAAGGCTTGTACTGGTCGATCCAAAACTACCAGCTTGGCATTTATCACTGACTTGACAGCCAATGATGGCAGAGACCTTAATAGTACAGATGCAGATGAGGTTGAACCTTTTATCC</t>
  </si>
  <si>
    <t>0b76c5f4368350956b4c342fc831d5ee</t>
  </si>
  <si>
    <t>ATGATCTTTTTTTTCCTGATGCCATATCGAAAACGCCGCTGCAGTACTCATGGTCAATAATATAATATGCATATCAAAAACATACACGAACTTCGGAGTGGTTTGATTTACAGTGAAAGGATCGACGGGATTCATCCCTTGGATTGTTTTCAAGAGAGGTTGAACCTTTTATCC</t>
  </si>
  <si>
    <t>Schizosaccharomyces cryophilus OY26</t>
  </si>
  <si>
    <t>Schizosaccharomycetes</t>
  </si>
  <si>
    <t>Schizosaccharomycetales</t>
  </si>
  <si>
    <t>Schizosaccharomycetaceae</t>
  </si>
  <si>
    <t>Schizosaccharomyces</t>
  </si>
  <si>
    <t>Schizosaccharomyces cryophilus</t>
  </si>
  <si>
    <t>88d5cde4a79124e4305707e88d18053c</t>
  </si>
  <si>
    <t>ATGATATTTTTCTTTCTTGATAAAGAGAACCGGGGCCCCGAAGGGGGACTTGGACAGCCGGATAAAACCATCCTTTAGGAGCTCATCGATATATTCCCGGAGAGTTGTAAGTTCCACGGGGGATAGCGAGTAGATGGGTCCTATGGGTTGGTTGAACATTTTACCC</t>
  </si>
  <si>
    <t>3f9cc441462b05c0dc37efa56ba96b50</t>
  </si>
  <si>
    <t>ATGATATTCTTCTTCCTGATGCGCCTCCTTCCTTTTTTGCGCGAGTTCTTCGTCCAGGAGCACCAGCTGGCGCTTGCACTTGAGTTCCTTCATGTGCTCGTCCTTGCTGGATGACATGGTAGGCATTAGAGGTGGGTTGAACATTTTACCC</t>
  </si>
  <si>
    <t>Pyricularia oryzae</t>
  </si>
  <si>
    <t>Magnaporthales</t>
  </si>
  <si>
    <t>Pyriculariaceae</t>
  </si>
  <si>
    <t>Pyricularia</t>
  </si>
  <si>
    <t>f6e7e171dd0612270a49016b7d01ed6d</t>
  </si>
  <si>
    <t>CGTTGTTGCTGCAATCCGGCGAAGGTAACTACCGCGACCGCATACTGGCTTATTACCAGCAAACACTGAACCAGTTTTGCCAACATGGAACCATCAGTGGTTGCCTGACAGTAAAACTCTCTGCCGAAGTGTGCGAT</t>
  </si>
  <si>
    <t>25a54e95c20f1ce5d039786961d7c4f1</t>
  </si>
  <si>
    <t>GCTGCTACTATGATTATTGCTATTCCTACTGGTATTAAAATTTTTAGCTGGTTAGCTACTATTTGGGGTGGATCTATGTCTTTAGAAACTCCAATGTTATTTGCATTAGGTTTTATTTTCTTATTCACTCTTGGTGGAGTTACTGGAGTTATTTTAGCAAATTCTGGTTTAGATATTGCAATGCATGATACTTATTATGTTGTTGGACATTTCCATTATGTTTTATCAATGGGGGCTGTATTTGGTATTT</t>
  </si>
  <si>
    <t>e4123fb4163c3f2f1405571d87a2b5e2</t>
  </si>
  <si>
    <t>GCTGCTACTATAATTATTGCTGTACCTACAGGTATAAAAATATTTAGTTGGTCAGCAACAATGTGGGGTGGTTCTTTAAAATTTGAAACTCCTATGTTATTTACTTTAGGTTTCTTATTATTATTCGTAATAGGTGGAGTAACAGGTGTAATTATGTCTACTTCTGGTATTGATATAGCTATCCATGATACTTATTATATTGTAGCGCATTTCCATTATGTATTATCAATGGGTGCTGTGTATGGTATTT</t>
  </si>
  <si>
    <t>29881f0917c3bf22f9000e2101960a57</t>
  </si>
  <si>
    <t>GCTGCTACAATGGTTATTGCCGGTGTTTTTCTTGTGGCTCGTATGTTCCCGGTTATCCATTTTCAGGCGCCAATGACGCAGGAAATTATTGCTTATGTTGGTGGATTCACTTCGCTTTTTGCTGCGGTTATCGCCATCACACAATACGATATCAGACGTATACTGGCTTTCTCAACTTTGTCACAACTGGGTTACATGGGGCTGTTTATGGTATTT</t>
  </si>
  <si>
    <t>Prolixibacteraceae bacterium MeG22</t>
  </si>
  <si>
    <t>Marinilabiliales</t>
  </si>
  <si>
    <t>Prolixibacteraceae</t>
  </si>
  <si>
    <t>Aquipluma</t>
  </si>
  <si>
    <t>7f4be840a6c30796efb30c33a490bf9a</t>
  </si>
  <si>
    <t>GCTGCAACTATAGTTATTGCAGTGCCTACTGGAATTAAAATTTTTAGCTGGTTAGCAACTCTATATGGAGGTTCTTTATGGTTAACTACTCCTATGTTATTTGCTTTAGGATTTCTTGTACTTTTCACTAATGGTGGATTAACAGGAATTGTATTAGCAAATGCTGGTGTTGATGTGGCTTTACACGATACTTACTATGTGGTAGCTCATTTCCATTATGTGTTGAGTATGGGGGCTGTGTATGGAATTT</t>
  </si>
  <si>
    <t>Ourococcus multisporus (132186)</t>
  </si>
  <si>
    <t>Sphaeropleales</t>
  </si>
  <si>
    <t>Selenastraceae</t>
  </si>
  <si>
    <t>Ourococcus</t>
  </si>
  <si>
    <t>d3adbbea20365dcf62a1dd7a1df71e91</t>
  </si>
  <si>
    <t>TAGGCTATCACGGGTAGAATCAGAAAAGCTCACATTTGGGAGGGATCTTAGTGTCCATCTAGTCCCAGAATCTCTTTATAGCATCTCAGATAAGTCATCATTCAACCTGTGCTTGAAGCCCTTCAGTTATGGGCAATCTCTTCCCTTCTAAGTTAGCCTGTGCCATTTTCACTAGCTCTAACTGTGAACAAATCAGGACGC</t>
  </si>
  <si>
    <t>Phascolarctos cinereus</t>
  </si>
  <si>
    <t>Diprotodontia</t>
  </si>
  <si>
    <t>Phascolarctidae</t>
  </si>
  <si>
    <t>Phascolarctos</t>
  </si>
  <si>
    <t>72d3aa4afe1199615f9fd7e2fbb72c66</t>
  </si>
  <si>
    <t>CGTCATTGCTGCGTAAGGTGGCGAGAATTTTAAAATTTACATTCTTGGCAGATTTCAGAGGAGCGAAGGGGGAGCGCTAACTGGAAGGTCCAGGGAGATCGCGGACCTCATGAAACTAAGGAGAATCGAAGTCCTGTGCCTGGACTGTAGTAGATACGCTGAGAGGTTCGAAGGCGAT</t>
  </si>
  <si>
    <t>cd4d9d2e021a1a7217667d46f540ef33</t>
  </si>
  <si>
    <t>TAGGCTATCACGGGTAACGGCAGCGAGACGAAGCTCTGGGAAATGGTGGGGGAATGGCGGAGGTGTCGCGGCGGGGGACCGGTAAATGGCGCAGCTTTGCATCGCTTCGTGGTCAGCTCGGCTCGCAAGCCGGTCTTCGAACGTGCGCTAGCCATACGCCAGTTGTGTTTAGGTTGGCCCAATGAGTGTCCGTTGCTGGCGTCTCTGTCACACTTGAGCCGGGAATCTGTGAACAAATCAGGACGC</t>
  </si>
  <si>
    <t>Sinorhizobium medicae WSM419</t>
  </si>
  <si>
    <t>Rhizobiaceae</t>
  </si>
  <si>
    <t>Sinorhizobium</t>
  </si>
  <si>
    <t>Sinorhizobium medicae</t>
  </si>
  <si>
    <t>3500fb3405ce27a0155dae65cd933c48</t>
  </si>
  <si>
    <t>TAGGCTATCACTTATTCACCTTCTAATCGGACCTATTTAATAGGGAAAATAGCGTCAGATTTTGAGTTTCATGCCGAGTGGCTTGAAGATGGCATGGGCATCGCCCGTAAAGTGAAGTGGAATGCGGAAGAGATTAAGCGCGATAGTCTGAGTGATGCAACCAGAAACACCCTTGGTTCAACGCTGACAGTTTTTCAGGTGCCTGATTTTGCTGTGAACAAATCAGGACGC</t>
  </si>
  <si>
    <t>712f148df7d1a0a737ebcbc53630dc9b</t>
  </si>
  <si>
    <t>CGTCATTGCTGCGGTTCGAGGACGCGACGGACAAGGAAGAAATTTACCTGCACGCACAGAAAAATATGCAAGTCGTTGTGCTGAACAGCAAGGATAAGCGGGTCAACTATGACCGGACGGTCAGCATCGGGCATGATGAATCCCTGGTGGTGGCAAATGACCGGAAAGTGACGGTTGAAGGTAAACAGGACCATAAAACCACCAAAGACCATGTCAGCCTGACAGAGGGCAATCAGGGGCTGGAGGTTCGAAGGCGAT</t>
  </si>
  <si>
    <t>785ba411f478e6e59dc86b13c355417e</t>
  </si>
  <si>
    <t>CGTCATTGCTGCGCACCCGCGAAACCCGTAATACCTGCACCTATTGTTCCGTAGGCTGTGGGCTGTTGATGTACAGCCTCGGTGACGGAGCAAAAAACGCCAAAGCATCTATCTTCCATATCGAAGGCGAT</t>
  </si>
  <si>
    <t>7dd2129f665508653db96b5f13ba084b</t>
  </si>
  <si>
    <t>CGTCATTGCTGCGTCTCTGCACAAAGCGTCGCCTTCTCAGGACATTCTTTATCCTTTTTTTGATGCGAAATGAATTTTTCTGAGTAAAAGTAGTAACAGAGGTTCGAAGGCGAT</t>
  </si>
  <si>
    <t>d0a69d0cb8149f71dd522497d242478a</t>
  </si>
  <si>
    <t>TAGGCTATCACGGGTAACGAAAACGATCGGGGCGAAGTGACCCGCTTCGTCAATGCGCTTAACCGGCTGGCCGGCGACACGGGCGCAGCCATTGTGCTGATAGGTCACCCGAACAAATCAGGACGC</t>
  </si>
  <si>
    <t>Sphingomonas sp. MM-1</t>
  </si>
  <si>
    <t>Sphingomonadales</t>
  </si>
  <si>
    <t>Sphingomonadaceae</t>
  </si>
  <si>
    <t>Sphingomonas</t>
  </si>
  <si>
    <t>05718eb49561e2e3265c1ac7ab21d9f0</t>
  </si>
  <si>
    <t>TAGGCTATCACGGGTAACAGATCGATATGTAACTTATGCACTTGCTGCCCGCCCGCGCTGAGCTGTGAACAAATCAGGACGC</t>
  </si>
  <si>
    <t>Phoenix dactylifera</t>
  </si>
  <si>
    <t>Arecales</t>
  </si>
  <si>
    <t>Arecaceae</t>
  </si>
  <si>
    <t>Phoenix</t>
  </si>
  <si>
    <t>172e4a8950475277f8fc4345de576967</t>
  </si>
  <si>
    <t>TAGGCTATCACGGGTAACACAGATTGGGGAAGAAGCTTAAATTGGGCTTCCTTGGATCTTTCTGTGTTATTGCTTTATAATTCCCTGGTAGCCTGTGAACAAATCAGGACGC</t>
  </si>
  <si>
    <t>c3bfb0993b7c74c51093adb03a29551b</t>
  </si>
  <si>
    <t>TAGGCTATCACACCTATTATACATAAAGTCGGTCCAAAGGCATGGTCATGAGAGAGATGAAATACTGTGTGTGAGGAACAGGAGTGGCTCATGTGACTGTGAACAAATCAGGACGC</t>
  </si>
  <si>
    <t>Syngnathus acus</t>
  </si>
  <si>
    <t>Syngnathiformes</t>
  </si>
  <si>
    <t>Syngnathoidei</t>
  </si>
  <si>
    <t>Syngnathidae</t>
  </si>
  <si>
    <t>Syngnathus</t>
  </si>
  <si>
    <t>ed7becb3e524ea1cbeb5afb2bc8e147f</t>
  </si>
  <si>
    <t>TAGGCTATCACGGGTAACGGAGAACGGCAAAGACGCTGGCGTTTTGAGCCTGACTTATACCGGTGAAGATCGTGAACAAATCAGGACGC</t>
  </si>
  <si>
    <t>b22e4e100c5a14ab19ba5353406d097a</t>
  </si>
  <si>
    <t>ATGATATTCTTTTTCCTTATGCCGAGATAAAAAGAACCCCCAGGAGTCAATTCGCCGATATGACCCGCTATGTGATGGTCGAAGCTATCCTGACACCAGAATCCACGTTGCTCTGGACACTCAGTTTCGCGACACCACAATAGCCATGAAGACATATATTCGGCTTCTTCTGGGTAAAAATTAATATCTTGATTATCCCCAAGTTCAAAGAGATGAACTTTCAGCCAGTGGTGTAATATTTCCACTGGCGACACCCGCTTTTGGCGCCCAAACAAGCACCTTCTGTGCCTCAGATCCCTTTGGATGAGGTGGAAACTTTTGGGGATGACCGGTGGGTTGAACCTTTTATCC</t>
  </si>
  <si>
    <t>3fefb9494cd1dc52a305e21498113a26</t>
  </si>
  <si>
    <t>ATGATATTCTTTTTTCCTAATGCATTGTAATATTACATACTAAGCTATTTAATGGCATTTATTTTTAAAATAGATTTTTTGATCGGATCACACTGCCGGTGCTCGGCAACACTCGGCATTACAAGGTTGTGGAGGATTTAACGTCGCCCTTGGTTGACAGAGAGGAAGAAAATTAAAAATGACAAAGTCCAAAACGTAGGCGGGGATGCTGTGCGTCATGGGTTGAACTTTTTATCC</t>
  </si>
  <si>
    <t>Eimeria necatrix</t>
  </si>
  <si>
    <t>b526fed434166856645259b34be352bc</t>
  </si>
  <si>
    <t>ATGATATTTTTCTTCCTTATGCGGCACACCCTTCATGGCTATCCAATCAGGCGATGATCTCTTTCATTTGCCCGATATTACTCCTTCCTATTCGAGTATGTGCGGTGCTGTATATTCCAACACTCCTCCTCACCGCAATACTCCTCCTTAGCCTAGGCCCAAGTAGCTTCGCAGACGAACGAACCTTGGTCTCTCGAAAGCTTTGGTAAAGATGTCAGCCAGGTTGTCATTTGTATTGATGTATCGTAGTTTCAACATTTTGTTTTCTGCTTGTTCTCTTAGATAGTGATACTTAATATCAATATGCTTCACCCGATCGTGATGGAGTGGGTCTTGCGAGAGGCAAATGGCGGCATTGTTATCGCAAAATATCGTCGTCGGCTCTGTCAAAGGTAGGTTGAACATTTTATCC</t>
  </si>
  <si>
    <t>2e42ccb36924667083c4a1492b7d3025</t>
  </si>
  <si>
    <t>ATGATATTTTTTTTCCTTATGCCGCTGAATCGTTGCTTACTTGACTGTATTCGAAGGGAAGTTGAGGAAGGGCCGGAGCGCCACTTGCCCACGCCGCTTGTCCGTGCTTCGTGACCCGTAACGGATGGATGATAGCGCTATGACAGCTGGCGTTCACAAGGCTGTTTGTCTGCGGACGCAGCCCAGGAACACGGACAGGAAATTTATATTTAAGAAATCCTAAATACATGCTTTTTTTCCTTCCATGGATTTCCAACGAAATAATGAAAATCATGACACAGTGGGGAGGTCCAAATTTTCCCACCTGGAAAAACTTCTCAGAACATAGTAAAGGACATTATGTATCTCTGAAATATTGAATCTTGGAGGTTTTTCATAATATTCCTCTTGAATTCTCCTTATTCTCATGAAAAACTCAAAAAAATTTCTATGTTTTCCCAATATTTTTCCCATTTCTACAAAAAAAGTGCAGGGTGAACTTTTTATCC</t>
  </si>
  <si>
    <t>659c443406b600dde2dce4da071a2d1e</t>
  </si>
  <si>
    <t>ATGATCTTTTTTTTTCCTAATGCCACTCTAGTAGCCACTTCAAACCTGCTGGGACATGATAAACATACAGACCATTTGGGGAAGGAGAAAAGGGGTTTCCAAGCCCATCTGAAGTGCCTACTTGAGGTGAGCATGCGCCATCACCTATAAAGTGCATAGTGTACCCTCGAGAAGCAAAGAGAGGCACAAAATTTTTCAGGCAGGGGATGAATCAAAAAGGTCCATGCCTGTTTCACTAAACCCTGAACTCAAGCTCCTCGAGTTGGTCTGGGGATAAAAACCAAGTACTAAGGTATTCAGGTTGACTTTCAGAAGCCATTGGGGGGTTGAACTTTTTACCC</t>
  </si>
  <si>
    <t>Sciurus vulgaris</t>
  </si>
  <si>
    <t>5b11557963742134dbae3558fced00fb</t>
  </si>
  <si>
    <t>ATGATCTTTTTTTTTCTAAAATGTAAAATATCAGTAAGCGCCCCGGACCGCAGCCTGTGCCTATTCCTTTCCAACCTACACGTAGTGGATGATAGTGGTGGTTGCGGCAAGATCAAATCATCCAACTCAAGACAACAGGTGTCTATATTATTTAACTTTTTGTTGGGAGTGGGAAAAAAAAAACTCATGGGACAAGGTTTTCGGAATCTGCTGTAACATCTTTAATCAGCTATATAAATTTATGTTTTTGGCCTTTGGGATGGACCTTTTACCC</t>
  </si>
  <si>
    <t>Coregonus sp. 'balchen'</t>
  </si>
  <si>
    <t>Coregonus</t>
  </si>
  <si>
    <t>8ee2b16c6defc81350e5d6dac738ba24</t>
  </si>
  <si>
    <t>CCCAGAGTAACAATTGCCTGTGCAATATCAACTCATGATCACTTTGTTTCAATTTGGTCATTTTGGCAAAGCAGTGTCTGTTGAATCTATAGCACAATGGGCTGGTGTTTCCACTGGGCATATTGTCAAATGCACCCATTGTGTCATCATGGCGTTCACATCATTACATGATATGATTATGCAGTGGGCTACACCTGATGAGAAAAAGGAAGCTAAAGGTTGGGTATCAGCTGCATCATGCATGGAATAATAGGAT</t>
  </si>
  <si>
    <t>Lentinula edodes</t>
  </si>
  <si>
    <t>Omphalotaceae</t>
  </si>
  <si>
    <t>Lentinula</t>
  </si>
  <si>
    <t>d6bcc91f10f3ec126448fc9ba767040f</t>
  </si>
  <si>
    <t>CGTTGTTGTTGTAACGGTTAATGCAGAACATAAGAGAAAAAACAGCGTACACCCTGGCTTCATTGACAGTACCTTTTGTTATGACTGGCTCCGATTAAAACGATATCTGTCGCCCTTGTCAAAAGGGTAGAATCCTGGAAAAGACAACCATCAAGGAACTTACATGACCATACAGCAATGGTTATTCTCATTTAAAGGGCGTATTGGACGCCGTGATTTCTGGATTTGGATAGGCCTGTGGTTCGAAGGTGAT</t>
  </si>
  <si>
    <t>08e92872a2f5b23128394259788968c0</t>
  </si>
  <si>
    <t>TTCAGAGTAACAATTGGATTTCCGAAATCGGCATGACAGAAGCTCAGTTTGGAGCGGGGTCTGAGGTGACAGAATACTATCACGCGTCAAGAGTTTCAAAAAATTTCGCAAACCTTGAATATCTCCACATCCAGTGAACCTCTCAACAATTGCTCTTGCAGACACATGGAATAATAAGAT</t>
  </si>
  <si>
    <t>Filifactor alocis ATCC 35896</t>
  </si>
  <si>
    <t>Clostridia</t>
  </si>
  <si>
    <t>Eubacteriales</t>
  </si>
  <si>
    <t>Peptostreptococcaceae</t>
  </si>
  <si>
    <t>Filifactor</t>
  </si>
  <si>
    <t>Filifactor alocis</t>
  </si>
  <si>
    <t>37cf70e0f2ea72177cf51dc5d8c0b6cb</t>
  </si>
  <si>
    <t>CGTGACTGCTGTGGAAGTTGTTTGATAAATCACTATACAATACCGGTCATAACTTGAAAAGGACCGAGGCCTCACGAATTCTTCTATTCAGTTTTCCAAATTCTCGTTTAGCTGTTGGAACCTGTTCACCATCCACTCTTGTGAAGAAGCGCTATTCGCCTCCGTGCTGTCTGCCATGTGGTTCGAAGGCGAT</t>
  </si>
  <si>
    <t>Gouania willdenowi</t>
  </si>
  <si>
    <t>Gobiesocoidei</t>
  </si>
  <si>
    <t>Gobiesocidae</t>
  </si>
  <si>
    <t>Gouania</t>
  </si>
  <si>
    <t>d8642188744f0da2c867e073b15189d5</t>
  </si>
  <si>
    <t>GCTGCAACAATGGTTATTGCAGTTCCTACTGGAATTAAAATATTTAGTTGATTAGCAACTATTTGAGGTGGTTGAATCAATTTTAGAACTCCTTTATTATTTACTGTAGGTTTTATTTTTTTATTTACAATTGGTGGCGTATCAGGTGTTATTTTAGCTAACGCTGGGCTTGATATTGCTTTTCATGATACATTATACGTAGTCGGACACTTTCACTATGTTTTATCAATGGGTGCTGTATATGGAATTT</t>
  </si>
  <si>
    <t>Rhizaria sp.</t>
  </si>
  <si>
    <t>3304fc563960cc46bdf81ae6290a519e</t>
  </si>
  <si>
    <t>GCTGCAACAATAATTATTGCAGTACCTACTGGTATTAAAATTTTTAGTTGGTTAGCTACTATGTGGGGTGGTTCTATTAAATTAAAAACACCTATGTTATTCGTTATTGGTTTTTTATTTTTATTTTTAATTGGTGGTGTAACTGGTGTTCAAATGTCTAATTCAGGTTTAGATGTAGCTTTACATGATACTTATTATATTGTTGCACATCTTCATTATGTATTATCTATGGGTGCTGTTTATGGTATTT</t>
  </si>
  <si>
    <t>5ce8358f605157481f7802ac735bd15e</t>
  </si>
  <si>
    <t>TAGGCTATCACGGGTAACGGCTTGGTCCTGCCACGAAGCACTAGTTCCGCGGCTGAGCCCCCCAAGAAAAACCCGCGGGTGGCGGGCTTTTCTCCTCAGCCGATCCTTAATGCGGCCACGCCCCAAATTATACAAGCGCGGCTGAGCCTTCACGTTGAAAATGACCTCGGCTTGCCCTCTCCGATTGTCTGAGTATGTAAAGGCCCGCGCTGTGAACAAATCAGGACGC</t>
  </si>
  <si>
    <t>Arenimonas daejeonensis</t>
  </si>
  <si>
    <t>Xanthomonadales</t>
  </si>
  <si>
    <t>Xanthomonadaceae</t>
  </si>
  <si>
    <t>Arenimonas</t>
  </si>
  <si>
    <t>816eac7508103ac0a12ba0a616e45bb3</t>
  </si>
  <si>
    <t>TAGGCTATCACGGGTAACGGTTCGGTGACACCCGGCACCCACCCAATCGCACGCCCCGACATGAGGTCGTCGAGGTCGGTGTGCACGTGCACGGTCGCTGTGGCCCCGTTGATCCGCGGCACCGTAGGGAGCAGCGCGGCCTGCCGGAGCAGATCAGTGAACAAATCAGGACGC</t>
  </si>
  <si>
    <t>Herbiconiux sp. SALV-R1</t>
  </si>
  <si>
    <t>Micrococcales</t>
  </si>
  <si>
    <t>Microbacteriaceae</t>
  </si>
  <si>
    <t>Herbiconiux</t>
  </si>
  <si>
    <t>2a9a93d76af6e93c3b2acbd5adbde847</t>
  </si>
  <si>
    <t>CGTCATTGCTGCGTTGTTACAGGAAGGCGCGATTAAGCAAAATATCCCGACCCTGTTTACCGACTCCACTGAAGCAGAAGCGATAAAACTGTTTGCTAATACCTATCTGGCGATGCGCGTAGCATACTTTAATGAACTGGATAGCTATGCAGAAAGTTTAGGTCTGAATACTCGCCAGATTATCGAAGGCGAT</t>
  </si>
  <si>
    <t>2c73f773bf11aeca5e26e4dda438fd3a</t>
  </si>
  <si>
    <t>TAGGCTATCACGGGTAACGTGATCGCCGAGGATTGCCGGAACGTCGAAGCCCATAAACGGATGGGTAAAGCGCAGCAACTCAAGCTCCGCACCTTTTACCGTGCCGAGAATGGTGTAATCGGTCACGCCGATACGCTGCATTACGCTTTCAACCAGATCTTTCGCCAGAATCACGGCCTGACCGTCGATCTGCACCAGCGCATAGTCGAAATCAGGACGC</t>
  </si>
  <si>
    <t>Shigella dysenteriae</t>
  </si>
  <si>
    <t>70b7cad3d9543b8c2af09c9e033c5a24</t>
  </si>
  <si>
    <t>TAGGCTATCACGGGTCGGAAGCGAGAGTAATTAAACTGATGTGTCCCTTTACTGGCCTGGCGATAGATACCGCTTTTGCCAGCAGTTGCTGACTTTCCGGTGTAACCGCAACAGCGACAAGAATATTGCTATAGCTCATAACCTGTTCCTTATTCTGTGAACAAATCAGGACGC</t>
  </si>
  <si>
    <t>42c880c0d5d6d75654ca1bfb0d236e6e</t>
  </si>
  <si>
    <t>CGTCATTGCTGCGGTGCTGATGCGTTTATCTGCGTCATCCTGTTCGAGAATTTGTTTTAATTCTGCTTCGCGGTCTGGCGTAACCACTAACGGTAAAACGGCGGGTTCGAAGGTGAT</t>
  </si>
  <si>
    <t>1e5cf37b8d7f89ff4fa589b65826e1ce</t>
  </si>
  <si>
    <t>CGTCATTGCTGCCACTAAAGCGGACCATGTGACCATCGATCAGCACGCTAATATGGTTTCATTACTGCAACAACTGATTCAGGATGCCTGGCAAAATGCGGCGTTCGAAGGCGAT</t>
  </si>
  <si>
    <t>ee7ecb560e2193393c9271e2059b5126</t>
  </si>
  <si>
    <t>TAGGCTATCACGGGTAACTTACTCGGCGGAACCGCGAACTCTTTCGTGACGGTGTGGAACCCGGCTGCGCTGTGAACAAATCAGGACGC</t>
  </si>
  <si>
    <t>Nylanderia fulva</t>
  </si>
  <si>
    <t>Nylanderia</t>
  </si>
  <si>
    <t>3f05781e52e080da7bdad16e21cb2a0c</t>
  </si>
  <si>
    <t>TAGGCTATCACGGGTAACGTAGTACCTTTTAAAAATATGGCTTGACGCATTGCGTCAGGTCAGTTATAAATAACAAAGAGGTGAGAGATAATGAACAAATCAGGACGC</t>
  </si>
  <si>
    <t>b08a32705051de1adc1f65654e976fc3</t>
  </si>
  <si>
    <t>ATGATCTTCTTTTTCCTGATGCAGGAAAGTCGGTTGTGTTGAATCACGATGACAAAATACAGCCTGCCAATGGTGGGACAAGAGAAGTGGGCAAAGACATCTTCAATGGATCGGCATAAACACGGAAATTGAACTATAAAGGGGGAATGAGGGATAAAACTAGTTGGTACGGGCAGGAATATTGCCAGCATTGGGCTTTGCGCTTTTGTGAGACGCCCATGTGTGGAGATTAGGAGATTAGATGAGGTTACTAGTCACTAGGTATAATATGTGGATATACATGGACTTACGAACTCTTGCTGTGCTGCCAGTTTGTTTGCTTACTGTGGAGCCCCTTTTTTCAATAGACAGGGTTTGGGAAGGAGTCGGAGTCGGGGCGGTTGAACTTTTTACCC</t>
  </si>
  <si>
    <t>Pseudochaenichthys georgianus</t>
  </si>
  <si>
    <t>Channichthyidae</t>
  </si>
  <si>
    <t>Pseudochaenichthys</t>
  </si>
  <si>
    <t>e7f89a7e62a28366ae75bd9b93598b96</t>
  </si>
  <si>
    <t>ATGATCTTCTTTTTCTTAATGTTGTGCCGAAGATCACTAAGAAATTCAACGCAGTGCCTAGCACCCTCCTGCCCGGCTCTCACCCTTTTCTTGAGCCAGTATACTGCCATTGTTCTCCTGATGTAGTGGCAGAAACCCTTGTAATTCTGGGAGCATTGTCTCGTTCTCGTCGTCATTCTTTGAAGGCCCTCATTATCGTGAATGAATATGAAACAATGATCAAATGCTAAACTGACCTTTTCAAGTCGAAACAGTGAGAATACTTTTGGTGCGCTCATGTACAGGATCCTCTGGTTGGTTGAACGTTTTATCC</t>
  </si>
  <si>
    <t>faaab8d3ee341ad5cb38ac453e53eacc</t>
  </si>
  <si>
    <t>CGTTATTGTTGCAGCGGGCGCTAAGCGAGATCGGTTTCTCGGTTCGCAGCCTGTTGGGCCGCGTGGTGCTGGCGAATCCGCCGCAGATGCCGCCGCGCACCCATCGCTTGCTGCTGGTGGAGGTTCGAAGGCGAT</t>
  </si>
  <si>
    <t>Klebsiella aerogenes</t>
  </si>
  <si>
    <t>45d9a275b7d021fb7cf1627b04e92808</t>
  </si>
  <si>
    <t>GCTGCTACTATGGTTATTGCTGTTCCAACTGGTATAAAAATTTTTAGTTGGTTAGCAACGTTATGGGGTAGTTTCGCAAGAATTAATGCTTCTATGTTGTTTTCTCTTGGTTTTATTGTCTTATTTACTATGGGTGGTTTAACTGGGGTTGTTTTATCAAATTGTGGTTTAGATATTGCATTTCATGATACATATTATGTTGTTGGTCATTTTCATTATGTTTTGTCTCTTGGTGCTGTGTTTGGAATTT</t>
  </si>
  <si>
    <t>98f54440cd4b1d24baebbfd671023251</t>
  </si>
  <si>
    <t>GCTGCTACAATAGTTATTGCTGTCCCAACAGGAATTAAAATTTTCTCTTGGATTGCTACAATGTGGGGAGGATCTATTCACTTAGAAACTCCAATGTTATGGGCAGTTGGATTTATTTTCTTATTTACAATCGGAGGGTTTACTGGAGTAGTATTATCTAATGCTGCATTAGACGTAGCATTCCATGATACTTATTACGTAGTGGCTCACTTCCATTATGTATTATCTATGGGTGCTGTGTTTGGTATTT</t>
  </si>
  <si>
    <t>Cyanophora paradoxa (2762)</t>
  </si>
  <si>
    <t>Cyanophoraceae</t>
  </si>
  <si>
    <t>Cyanophora</t>
  </si>
  <si>
    <t>8bb4dcd6509b5c8c6c909457f1a9f2d3</t>
  </si>
  <si>
    <t>GCTGCAACAATGGTTATTGCTGTTCCTACTGGTATAAAAATTTTCAGTTGGATAGCTACCATGTGGGGAGGAAGTATTGAATTCCGTACTCCAATGTTGTTTGCAGTTGGGTTTTTATTTTTATTCACTGTTGGTGGATTAGCTGGTGTTGTACTTGCTAACTCAGGTCTTGACATCGCTTTTCATGATACTTATTATGTTGTTGGACATTTCCATTACGTGTTGTCAATGGGGCTGTATATGGAATTT</t>
  </si>
  <si>
    <t>9cb7d46d26d54751d98711ba342107d9</t>
  </si>
  <si>
    <t>CGTCATTGCTGCGCAAGGGAAAGGACTGGAGCGTCGCCGGCCGATTAGGCACTTCTCCCGGTTCCGGCGGACCGGATTCGATCGTCGGCGAGTCGACGACCGCCGGTTCGGGCACTGCGTCGGATAGCGGTCGCTCGGGATGGCGGGCTCGCAGCCGCCAGTATTCGTAGGGCTGCTGCTTGTAGAGAAGTTCCAGAGGTTCGAAGGTGAT</t>
  </si>
  <si>
    <t>Halobellus limi</t>
  </si>
  <si>
    <t>Archaea</t>
  </si>
  <si>
    <t>Euryarchaeota</t>
  </si>
  <si>
    <t>Halobacteria</t>
  </si>
  <si>
    <t>Haloferacales</t>
  </si>
  <si>
    <t>Haloferacaceae</t>
  </si>
  <si>
    <t>Halobellus</t>
  </si>
  <si>
    <t>6969937c3280b7b105b301feebe3a466</t>
  </si>
  <si>
    <t>GCTGCAACAATGGTTATTGCAACAACTCGGATTGAGTCATGACTTTACACATCAAACGTATACATTTTCAGAAATGACGATGCCTTGGGTAAGTTTTATCGTACATTTTAGTTTTTCTATTGTGATTGCTGTCATTTATTGCATGTTAGTGAAAAAGTACACAGCTGTGCTATGGGTTATGGGGCTGTTTATGGTATTT</t>
  </si>
  <si>
    <t>Staphylococcus delphini</t>
  </si>
  <si>
    <t>Staphylococcaceae</t>
  </si>
  <si>
    <t>Staphylococcus</t>
  </si>
  <si>
    <t>b56ef8742fd41414cb80ac393a5ebd78</t>
  </si>
  <si>
    <t>TAGGCTATCACGGGTAACGCAAGGTATGACTCAAAATGAAACAGTAAAACCTAGTGCTGACATTTCATCAGATGTCGTTCAAAAATTAAAAACTGAAATTGATAATTTAAGTAGACAAGTTGCTGAACTAAAAAATAGACCTGTTCAGTCAACTAATAGAATCAGCTCAGACTTTTCTGGAACCATAAAGACTGAGACTAGTCCTCGTCCAAAAAGGACTAATCAAGAAAATAAAACTGAACAAATCAGGACGC</t>
  </si>
  <si>
    <t>079d80bb63d6d338e71228003de4d86b</t>
  </si>
  <si>
    <t>TAGGCTATCACGGGTAACGGTACCTGCTTTGCTTCTTTTGGCGCCCATCCTGACTTTGGCGTTGCGCTGGAGCGTACAGTGACCGAGCTACTCCAGGGACGCGGTCTGAAAGATCTTGATGTCTTCACGCCACCAACGTTCGATGATGAAGAAGTCGCGGAGCACACTAATCTGGAGACCCACTTCATCGACTCCAGCGGCCTGATGTCCTGGGATCTGAACAAATCAGGACGC</t>
  </si>
  <si>
    <t>Salmonella (590)</t>
  </si>
  <si>
    <t>3e2ba984c89f103814365815eb67e732</t>
  </si>
  <si>
    <t>TAGGCTATCACGCTGAAAGTTAACAAATTTGCTCACGCTGCACACGAAACCGATAATGCAATCCGTAACAACAAGTTTGCACGTCTGGTACGCGATGCAGTAGCTAAAGAGTTCAACTTCAAATTTGCAGATGGTAAAGTTATCACTAAATGGACTCATGACGGCGAAACTAAAGTAGAACTTGCTGACAACTTCACAAATCAGGACGC</t>
  </si>
  <si>
    <t>Escherichia phage vB_EcoM_PHB13 (2562111)</t>
  </si>
  <si>
    <t>0ec3579616dbf91934498fe3bad62d53</t>
  </si>
  <si>
    <t>CGTCATTGCTGCACCGCTACCTGCGTTTTTGATCACCTTTGCCAATGCGTCGCTGTTTGGCGCGTTCTGGGGCGGCTTGCTGTCGTGGACCAGTTCGAAGGCGAT</t>
  </si>
  <si>
    <t>7f6bd3565a204f3e289064727fcc6fbe</t>
  </si>
  <si>
    <t>TAGGCTATCACGGGTAACGGGCAAGTGATATGATAATTGAGCAATACACACAAAATCATATCAGATATGATTTTAATCATTGATGATAAAACCATATCTGATATTATCACAAATCAGGACGC</t>
  </si>
  <si>
    <t>4333e2f0664f21abc97b00786e458d89</t>
  </si>
  <si>
    <t>CGTCATTGCTGCGGTTTTTTCCAGCGTATACTCAGCAACGAAGGCTTTGTAATCTTCAAAGCTCATCGGTTCGAAGGCGAT</t>
  </si>
  <si>
    <t>ad54d5c19091bb7b4fd150e9adab1fb7</t>
  </si>
  <si>
    <t>ATGATCTTTTTCTTTCTGATGCAGGGTTGCACCTCTCTTTTGAAGATGCTTTGTTTCCTGTGTCTCAATGATAAACCATTGTGTCTCCTTTGATTCTGTGAATGGATACTACTCCCCTTAGCAGGTATTCACAGCTGTCTATTGTTCCAATTTAATGCACACTTTAGGATAGTCTCCCCACCGAAAACAAGTGAAAAGTGAGTTTAGGTTGAACGTTTTATCC</t>
  </si>
  <si>
    <t>f52c0ee882dfc9582e9ff2fd225d7dae</t>
  </si>
  <si>
    <t>ATGATTTTCTTCTTTCTGTTTAAGGTGTTCGGCCTCCGCTGCTTTCCGTTGCTTCTCTGCCTTGAGTTCGAGCTTCCGAAGCTTTTTGGCTTTGGCCACGTCGATCTCACGTTGAAGCTGCTCCATTCTGTCCTCCAACATACCTTGGACTCAGGAATTGGAGTCCTCGGAGTCGGATTCATGGAGGGTGTCGATTGGAGGATGAACTTTTTACCC</t>
  </si>
  <si>
    <t>Chlorocebus sabaeus</t>
  </si>
  <si>
    <t>Chlorocebus</t>
  </si>
  <si>
    <t>0679e33edce0c5b27710c9a1dc8c2cbf</t>
  </si>
  <si>
    <t>ATGATTTTCTTTTTTCTAATGCCTTGAATCATGACTTCAGAAACGATTTAAAAGTGAATATGAAGCATACAGACGTCTCTCGATTTTACAGGGTGAAATGATCCCGCGTCTTTACGGAGCAGTGGTGGTCTCTCCGTCAGATACAGCCCTGCCTGAAGTCCTTGTTTACGGAATCCTCATAGAAAACAGCCATGCAACACCTCTTGAATCTGTGGAGTCCTCTAGCTACCCCTTTCCATCATCGCTGGGCCATTCTCTGATGGCAGCAGTGTCTTCATTCTCATCATACGGCGTTATCCACAATGATATACGGTCAGGAAACATCCTCATTTCTCCAACGCGCATTGTCCTCCTGGACTTCGGCGAAGCCGCTTTAAGAGGTGATGATGATGATGACGAGTGGTGGGATGAACCTTTTACCC</t>
  </si>
  <si>
    <t>6da29f8c45db2a377013f1e148cfaf39</t>
  </si>
  <si>
    <t>ATGATTTTTTTCTTTTTAATGGGCCCTCTATATCAAATAAAAAAAAAAATATCAAATAAATTTTTACGTGAATAGAGGTTACACATTAGACGATTATAGTTATAAGTTTAGTTAATAAATACATCATGCCACTACTTACTTACCATCTACCAACCCCTAAAGGGAGTGTAGCATGATGAGTGGGGTGGACTTTTTACCC</t>
  </si>
  <si>
    <t>3f0341843a5f7f0299c20c1680dc620c</t>
  </si>
  <si>
    <t>ATGATTTTCTTCTTCCGAGAACAAAGCTAAGTTTGCTCTAGCTAACCTGGTACCTTTCCTTGCGTACTTACATTCGTTGTCCCAGTGTTTGCTGCTTCCACAGTGTCTACAAGGATGTGCTCCCTTCATCGCCAGGGGTTTTCGCTTAGAAATGACACTGTTGTCCTTGGGATACAGAGGACTTAGGAGGTTAGGGCTACTTCCAATTAGGATGAACCTTTTACCC</t>
  </si>
  <si>
    <t>2e8f191dcab74f4278c5f378769c1ac5</t>
  </si>
  <si>
    <t>ATGATCTTCTTTTTTTTCCTATGCCCACCTCTCATTGTCCTCCATATCTCATGTGTTCTCTTTTCATAAGCACAAATTATATCACAGGCTCGTGAACGTGCCTACATTATCCTGCATTGTCATCTGACAGATATCAATAGCTAACACCTGTCACTGGATGAACATTTTATCC</t>
  </si>
  <si>
    <t>00bf5ff2a7e4f77c1f401a8bc2ea5285</t>
  </si>
  <si>
    <t>ATGATCTTCTTTTTCCTCCAGTCCAATGTCCTGCCACAAAGCATCATCAACATCAAGTGAATACAATCTCTTGGGATCCAATGGCTCAGGTGCAACAGCATTGGGGGATGAACGTTTTATCC</t>
  </si>
  <si>
    <t>Staphylococcus saprophyticus</t>
  </si>
  <si>
    <t>822439785472f3b2b2b00ec268bdf3bf</t>
  </si>
  <si>
    <t>ATGATCTTCTTCTTCTTAATGCCTATTTTGATTGGCGGGTTTGGTAACTATTTGTTGCCTATATTGTTAGGGTTGCCAGATTTAAAATTGCCGCGTCTTAATGCTTTGAGAGCTTGGCTTTTATTACCTGCTTCTGTTTGTTTAGGAATCAGGTTATGAGGTAGAGCTGGTGTTGGATGAACATTTTACCC</t>
  </si>
  <si>
    <t>Combined negatives</t>
  </si>
  <si>
    <t>Platyhelminth total</t>
  </si>
  <si>
    <t>Nematode all</t>
  </si>
  <si>
    <t>1-2-BTM-S14</t>
  </si>
  <si>
    <t>1-2-SFC-S13</t>
  </si>
  <si>
    <t>1-3-SFC-S15</t>
  </si>
  <si>
    <t>2-2-BTM-S19</t>
  </si>
  <si>
    <t>2-1-SFC-S17</t>
  </si>
  <si>
    <t>1-3-BTM-S16</t>
  </si>
  <si>
    <t>2-2-SFC-S18</t>
  </si>
  <si>
    <t>2-3-BTM-S21</t>
  </si>
  <si>
    <t>2-3-SFC-S20</t>
  </si>
  <si>
    <t>1-1-BTM-S2</t>
  </si>
  <si>
    <t>1-1-SFC-S1</t>
  </si>
  <si>
    <t>1-2-BTM-S4</t>
  </si>
  <si>
    <t>1-2-SFC-S3</t>
  </si>
  <si>
    <t>1-3-BTM-S6</t>
  </si>
  <si>
    <t>1-3-SFC-S5</t>
  </si>
  <si>
    <t>2-1-BTM-S8</t>
  </si>
  <si>
    <t>2-1-SFC-S7</t>
  </si>
  <si>
    <t>2-2-BTM-S10</t>
  </si>
  <si>
    <t>2-2-SFC-S9</t>
  </si>
  <si>
    <t>2-3-BTM-S12</t>
  </si>
  <si>
    <t>2-3-SFC-S11</t>
  </si>
  <si>
    <t>ASV Table ID</t>
  </si>
  <si>
    <t>N-ASV1</t>
  </si>
  <si>
    <t>N-ASV2</t>
  </si>
  <si>
    <t>N-ASV3</t>
  </si>
  <si>
    <t>N-ASV4</t>
  </si>
  <si>
    <t>N-ASV5</t>
  </si>
  <si>
    <t>N-ASV6</t>
  </si>
  <si>
    <t>N-ASV7</t>
  </si>
  <si>
    <t>GenBank Accession</t>
  </si>
  <si>
    <t>e-value</t>
  </si>
  <si>
    <t>ASV SEQ</t>
  </si>
  <si>
    <t>ASV ID</t>
  </si>
  <si>
    <t>Tomahawk Lagoon</t>
  </si>
  <si>
    <t>Lake Waihola</t>
  </si>
  <si>
    <t>Top blastn result</t>
  </si>
  <si>
    <t>NC_031648.1</t>
  </si>
  <si>
    <t>LR215992.1</t>
  </si>
  <si>
    <t>KM880011.1</t>
  </si>
  <si>
    <t>LC438938.1</t>
  </si>
  <si>
    <t>Contracaecum ogmorhini</t>
  </si>
  <si>
    <t>Hymenolepis microstoma</t>
  </si>
  <si>
    <t>Acanthoparyphium spinulosum</t>
  </si>
  <si>
    <r>
      <rPr>
        <i/>
        <sz val="10"/>
        <rFont val="Arial"/>
        <family val="2"/>
      </rPr>
      <t xml:space="preserve">Parorchis </t>
    </r>
    <r>
      <rPr>
        <sz val="10"/>
        <rFont val="Arial"/>
        <family val="2"/>
      </rPr>
      <t>sp.</t>
    </r>
  </si>
  <si>
    <t>Parorchis sp.</t>
  </si>
  <si>
    <t>Number of ASV reads</t>
  </si>
  <si>
    <t>Tomahawk samples</t>
  </si>
  <si>
    <t>1-1 Bottom</t>
  </si>
  <si>
    <t>1-2 Bottom</t>
  </si>
  <si>
    <t>1-3 Surface</t>
  </si>
  <si>
    <t>P-ASV1</t>
  </si>
  <si>
    <t>P-ASV2</t>
  </si>
  <si>
    <t>P-ASV3</t>
  </si>
  <si>
    <t>P-ASV4</t>
  </si>
  <si>
    <t>P-ASV5</t>
  </si>
  <si>
    <t>P-ASV6</t>
  </si>
  <si>
    <t>P-ASV7</t>
  </si>
  <si>
    <t>P-ASV8</t>
  </si>
  <si>
    <t>P-ASV9</t>
  </si>
  <si>
    <t>P-ASV10</t>
  </si>
  <si>
    <t>P-ASV11</t>
  </si>
  <si>
    <t>P-ASV12</t>
  </si>
  <si>
    <t>P-ASV13</t>
  </si>
  <si>
    <t>P-ASV14</t>
  </si>
  <si>
    <t>P-ASV15</t>
  </si>
  <si>
    <t>Spirometra erinaceieuropaei</t>
  </si>
  <si>
    <t>Hymenolepis diminuta</t>
  </si>
  <si>
    <t>Acetodextra amiuri</t>
  </si>
  <si>
    <t>Apophallus donicus</t>
  </si>
  <si>
    <r>
      <rPr>
        <i/>
        <sz val="10"/>
        <rFont val="Arial"/>
        <family val="2"/>
      </rPr>
      <t xml:space="preserve">Clinostomum </t>
    </r>
    <r>
      <rPr>
        <sz val="10"/>
        <rFont val="Arial"/>
        <family val="2"/>
      </rPr>
      <t>sp.</t>
    </r>
  </si>
  <si>
    <t>MT131822.1</t>
  </si>
  <si>
    <t>MK840618.1</t>
  </si>
  <si>
    <t>KJ477485.1</t>
  </si>
  <si>
    <t>KM538076.1</t>
  </si>
  <si>
    <t>MF438097.1</t>
  </si>
  <si>
    <t>KM880010.1</t>
  </si>
  <si>
    <t>Euclinostomum heterostomum</t>
  </si>
  <si>
    <t>KP721418.1</t>
  </si>
  <si>
    <t>KU156806.1</t>
  </si>
  <si>
    <t>Proterodiplostomidae </t>
  </si>
  <si>
    <r>
      <t xml:space="preserve">Proterodiplostomum </t>
    </r>
    <r>
      <rPr>
        <sz val="10"/>
        <rFont val="Arial"/>
        <family val="2"/>
      </rPr>
      <t>sp.</t>
    </r>
  </si>
  <si>
    <t>MT185366.1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</si>
</sst>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2121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1" fontId="0" fillId="0" borderId="4" xfId="0" applyNumberForma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0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11" fontId="0" fillId="0" borderId="4" xfId="0" applyNumberFormat="1" applyFill="1" applyBorder="1" applyAlignment="1"/>
    <xf numFmtId="11" fontId="0" fillId="0" borderId="5" xfId="0" applyNumberFormat="1" applyFill="1" applyBorder="1" applyAlignment="1"/>
    <xf numFmtId="0" fontId="0" fillId="0" borderId="0" xfId="0" applyFill="1" applyAlignment="1">
      <alignment horizontal="center" vertical="center"/>
    </xf>
    <xf numFmtId="16" fontId="1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1" fontId="0" fillId="0" borderId="0" xfId="0" applyNumberFormat="1" applyFill="1" applyAlignment="1"/>
    <xf numFmtId="0" fontId="2" fillId="0" borderId="4" xfId="0" applyFont="1" applyFill="1" applyBorder="1" applyAlignment="1">
      <alignment vertical="center"/>
    </xf>
    <xf numFmtId="11" fontId="3" fillId="0" borderId="0" xfId="0" applyNumberFormat="1" applyFont="1" applyFill="1" applyAlignment="1"/>
    <xf numFmtId="11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66CCFF"/>
      <color rgb="FFFF99FF"/>
      <color rgb="FFCCCCFF"/>
      <color rgb="FFCCFF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22"/>
  <sheetViews>
    <sheetView tabSelected="1" zoomScaleNormal="100" workbookViewId="0">
      <selection activeCell="C26" sqref="C26"/>
    </sheetView>
  </sheetViews>
  <sheetFormatPr baseColWidth="10" defaultColWidth="11.5" defaultRowHeight="13" x14ac:dyDescent="0.15"/>
  <cols>
    <col min="1" max="1" width="33.83203125" style="3" bestFit="1" customWidth="1"/>
    <col min="2" max="2" width="45.5" style="15" customWidth="1"/>
    <col min="3" max="3" width="54.6640625" style="3" bestFit="1" customWidth="1"/>
    <col min="4" max="4" width="16.6640625" style="3" bestFit="1" customWidth="1"/>
    <col min="5" max="5" width="14.1640625" style="3" bestFit="1" customWidth="1"/>
    <col min="6" max="6" width="19.6640625" style="3" bestFit="1" customWidth="1"/>
    <col min="7" max="7" width="21.83203125" style="3" bestFit="1" customWidth="1"/>
    <col min="8" max="8" width="20.33203125" style="3" bestFit="1" customWidth="1"/>
    <col min="9" max="9" width="23.33203125" style="3" bestFit="1" customWidth="1"/>
    <col min="10" max="10" width="16.1640625" style="3" bestFit="1" customWidth="1"/>
    <col min="11" max="11" width="23.1640625" style="3" bestFit="1" customWidth="1"/>
    <col min="12" max="12" width="24.83203125" style="3" bestFit="1" customWidth="1"/>
    <col min="13" max="13" width="24" style="3" bestFit="1" customWidth="1"/>
    <col min="14" max="14" width="54.6640625" style="3" bestFit="1" customWidth="1"/>
    <col min="15" max="15" width="32.6640625" style="11" bestFit="1" customWidth="1"/>
    <col min="16" max="16" width="33.33203125" style="11" bestFit="1" customWidth="1"/>
    <col min="17" max="17" width="30.6640625" style="11" bestFit="1" customWidth="1"/>
    <col min="18" max="19" width="19.83203125" style="11" bestFit="1" customWidth="1"/>
    <col min="20" max="20" width="19.83203125" style="4" customWidth="1"/>
    <col min="21" max="22" width="34.5" style="13" bestFit="1" customWidth="1"/>
    <col min="23" max="23" width="35.33203125" style="13" bestFit="1" customWidth="1"/>
    <col min="24" max="24" width="35.33203125" style="18" customWidth="1"/>
    <col min="25" max="25" width="29.5" style="3" bestFit="1" customWidth="1"/>
    <col min="26" max="26" width="30.1640625" style="3" bestFit="1" customWidth="1"/>
    <col min="27" max="27" width="29.5" style="3" bestFit="1" customWidth="1"/>
    <col min="28" max="29" width="30.1640625" style="3" bestFit="1" customWidth="1"/>
    <col min="30" max="30" width="29.5" style="3" bestFit="1" customWidth="1"/>
    <col min="31" max="31" width="30.1640625" style="3" bestFit="1" customWidth="1"/>
    <col min="32" max="32" width="29.5" style="3" bestFit="1" customWidth="1"/>
    <col min="33" max="33" width="30.1640625" style="3" bestFit="1" customWidth="1"/>
    <col min="34" max="34" width="25.83203125" style="3" bestFit="1" customWidth="1"/>
    <col min="35" max="35" width="26.5" style="3" bestFit="1" customWidth="1"/>
    <col min="36" max="36" width="25.83203125" style="3" bestFit="1" customWidth="1"/>
    <col min="37" max="37" width="26.5" style="3" bestFit="1" customWidth="1"/>
    <col min="38" max="38" width="25.83203125" style="3" bestFit="1" customWidth="1"/>
    <col min="39" max="39" width="26.5" style="3" bestFit="1" customWidth="1"/>
    <col min="40" max="40" width="25.83203125" style="3" bestFit="1" customWidth="1"/>
    <col min="41" max="41" width="26.5" style="3" bestFit="1" customWidth="1"/>
    <col min="42" max="42" width="26.83203125" style="3" bestFit="1" customWidth="1"/>
    <col min="43" max="43" width="26.5" style="3" bestFit="1" customWidth="1"/>
    <col min="44" max="44" width="26.83203125" style="3" bestFit="1" customWidth="1"/>
    <col min="45" max="45" width="27.5" style="3" bestFit="1" customWidth="1"/>
    <col min="46" max="46" width="27.5" style="20" customWidth="1"/>
    <col min="47" max="16384" width="11.5" style="3"/>
  </cols>
  <sheetData>
    <row r="1" spans="1:46" s="2" customFormat="1" ht="19" customHeight="1" x14ac:dyDescent="0.15">
      <c r="A1" s="1" t="s">
        <v>0</v>
      </c>
      <c r="B1" s="1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0" t="s">
        <v>18</v>
      </c>
      <c r="P1" s="10" t="s">
        <v>19</v>
      </c>
      <c r="Q1" s="10" t="s">
        <v>20</v>
      </c>
      <c r="R1" s="10" t="s">
        <v>21</v>
      </c>
      <c r="S1" s="10" t="s">
        <v>22</v>
      </c>
      <c r="T1" s="16" t="s">
        <v>3396</v>
      </c>
      <c r="U1" s="12" t="s">
        <v>24</v>
      </c>
      <c r="V1" s="12" t="s">
        <v>25</v>
      </c>
      <c r="W1" s="12" t="s">
        <v>26</v>
      </c>
      <c r="X1" s="17" t="s">
        <v>3397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9" t="s">
        <v>3398</v>
      </c>
    </row>
    <row r="2" spans="1:46" s="49" customFormat="1" x14ac:dyDescent="0.15">
      <c r="A2" s="49" t="s">
        <v>51</v>
      </c>
      <c r="B2" s="22" t="s">
        <v>52</v>
      </c>
      <c r="C2" s="49" t="s">
        <v>53</v>
      </c>
      <c r="D2" s="49" t="s">
        <v>54</v>
      </c>
      <c r="E2" s="49" t="s">
        <v>55</v>
      </c>
      <c r="F2" s="49" t="s">
        <v>56</v>
      </c>
      <c r="G2" s="49" t="s">
        <v>57</v>
      </c>
      <c r="H2" s="49" t="s">
        <v>58</v>
      </c>
      <c r="I2" s="49" t="s">
        <v>59</v>
      </c>
      <c r="J2" s="49" t="s">
        <v>60</v>
      </c>
      <c r="K2" s="49" t="s">
        <v>61</v>
      </c>
      <c r="L2" s="49" t="s">
        <v>62</v>
      </c>
      <c r="M2" s="49" t="s">
        <v>63</v>
      </c>
      <c r="N2" s="49" t="s">
        <v>53</v>
      </c>
      <c r="O2" s="11">
        <v>16076</v>
      </c>
      <c r="P2" s="11">
        <v>0</v>
      </c>
      <c r="Q2" s="11">
        <v>0</v>
      </c>
      <c r="R2" s="11">
        <v>0</v>
      </c>
      <c r="S2" s="11">
        <v>0</v>
      </c>
      <c r="T2" s="4">
        <f>SUM(O2:S2)</f>
        <v>16076</v>
      </c>
      <c r="U2" s="13">
        <v>9638</v>
      </c>
      <c r="V2" s="13">
        <v>0</v>
      </c>
      <c r="W2" s="13">
        <v>0</v>
      </c>
      <c r="X2" s="18">
        <f>SUM(U2:W2)</f>
        <v>9638</v>
      </c>
      <c r="Y2" s="49">
        <v>0</v>
      </c>
      <c r="Z2" s="49">
        <v>0</v>
      </c>
      <c r="AA2" s="49">
        <v>0</v>
      </c>
      <c r="AB2" s="49">
        <v>0</v>
      </c>
      <c r="AC2" s="49">
        <v>0</v>
      </c>
      <c r="AD2" s="49">
        <v>0</v>
      </c>
      <c r="AE2" s="49">
        <v>0</v>
      </c>
      <c r="AF2" s="49">
        <v>0</v>
      </c>
      <c r="AG2" s="49">
        <v>0</v>
      </c>
      <c r="AH2" s="49">
        <v>0</v>
      </c>
      <c r="AI2" s="49">
        <v>0</v>
      </c>
      <c r="AJ2" s="49">
        <v>0</v>
      </c>
      <c r="AK2" s="49">
        <v>0</v>
      </c>
      <c r="AL2" s="49">
        <v>0</v>
      </c>
      <c r="AM2" s="49">
        <v>0</v>
      </c>
      <c r="AN2" s="49">
        <v>0</v>
      </c>
      <c r="AO2" s="49">
        <v>0</v>
      </c>
      <c r="AP2" s="49">
        <v>0</v>
      </c>
      <c r="AQ2" s="49">
        <v>0</v>
      </c>
      <c r="AR2" s="49">
        <v>0</v>
      </c>
      <c r="AS2" s="49">
        <v>0</v>
      </c>
      <c r="AT2" s="49">
        <f>SUM(Y2:AS2)</f>
        <v>0</v>
      </c>
    </row>
    <row r="3" spans="1:46" x14ac:dyDescent="0.15">
      <c r="A3" s="3" t="s">
        <v>64</v>
      </c>
      <c r="B3" s="15" t="s">
        <v>65</v>
      </c>
      <c r="C3" s="3" t="s">
        <v>66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  <c r="J3" s="3" t="s">
        <v>60</v>
      </c>
      <c r="K3" s="3" t="s">
        <v>61</v>
      </c>
      <c r="L3" s="3" t="s">
        <v>67</v>
      </c>
      <c r="M3" s="3" t="s">
        <v>68</v>
      </c>
      <c r="N3" s="3" t="s">
        <v>66</v>
      </c>
      <c r="O3" s="11">
        <v>0</v>
      </c>
      <c r="P3" s="11">
        <v>0</v>
      </c>
      <c r="Q3" s="11">
        <v>0</v>
      </c>
      <c r="R3" s="11">
        <v>0</v>
      </c>
      <c r="S3" s="11">
        <v>16908</v>
      </c>
      <c r="T3" s="4">
        <f t="shared" ref="T3:T66" si="0">SUM(O3:S3)</f>
        <v>16908</v>
      </c>
      <c r="U3" s="13">
        <v>0</v>
      </c>
      <c r="V3" s="13">
        <v>0</v>
      </c>
      <c r="W3" s="13">
        <v>0</v>
      </c>
      <c r="X3" s="18">
        <f t="shared" ref="X3:X66" si="1">SUM(U3:W3)</f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20">
        <f t="shared" ref="AT3:AT66" si="2">SUM(Y3:AS3)</f>
        <v>0</v>
      </c>
    </row>
    <row r="4" spans="1:46" x14ac:dyDescent="0.15">
      <c r="A4" s="3" t="s">
        <v>69</v>
      </c>
      <c r="B4" s="15" t="s">
        <v>70</v>
      </c>
      <c r="C4" s="3" t="s">
        <v>66</v>
      </c>
      <c r="D4" s="3" t="s">
        <v>54</v>
      </c>
      <c r="E4" s="3" t="s">
        <v>55</v>
      </c>
      <c r="F4" s="3" t="s">
        <v>56</v>
      </c>
      <c r="G4" s="3" t="s">
        <v>57</v>
      </c>
      <c r="H4" s="3" t="s">
        <v>58</v>
      </c>
      <c r="I4" s="3" t="s">
        <v>59</v>
      </c>
      <c r="J4" s="3" t="s">
        <v>60</v>
      </c>
      <c r="K4" s="3" t="s">
        <v>61</v>
      </c>
      <c r="L4" s="3" t="s">
        <v>67</v>
      </c>
      <c r="M4" s="3" t="s">
        <v>68</v>
      </c>
      <c r="N4" s="3" t="s">
        <v>66</v>
      </c>
      <c r="O4" s="11">
        <v>12251</v>
      </c>
      <c r="P4" s="11">
        <v>0</v>
      </c>
      <c r="Q4" s="11">
        <v>0</v>
      </c>
      <c r="R4" s="11">
        <v>0</v>
      </c>
      <c r="S4" s="11">
        <v>0</v>
      </c>
      <c r="T4" s="4">
        <f t="shared" si="0"/>
        <v>12251</v>
      </c>
      <c r="U4" s="13">
        <v>0</v>
      </c>
      <c r="V4" s="13">
        <v>0</v>
      </c>
      <c r="W4" s="13">
        <v>0</v>
      </c>
      <c r="X4" s="18">
        <f t="shared" si="1"/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20">
        <f t="shared" si="2"/>
        <v>0</v>
      </c>
    </row>
    <row r="5" spans="1:46" x14ac:dyDescent="0.15">
      <c r="A5" s="3" t="s">
        <v>71</v>
      </c>
      <c r="B5" s="15" t="s">
        <v>72</v>
      </c>
      <c r="C5" s="3" t="s">
        <v>66</v>
      </c>
      <c r="D5" s="3" t="s">
        <v>54</v>
      </c>
      <c r="E5" s="3" t="s">
        <v>55</v>
      </c>
      <c r="F5" s="3" t="s">
        <v>56</v>
      </c>
      <c r="G5" s="3" t="s">
        <v>57</v>
      </c>
      <c r="H5" s="3" t="s">
        <v>58</v>
      </c>
      <c r="I5" s="3" t="s">
        <v>59</v>
      </c>
      <c r="J5" s="3" t="s">
        <v>60</v>
      </c>
      <c r="K5" s="3" t="s">
        <v>61</v>
      </c>
      <c r="L5" s="3" t="s">
        <v>67</v>
      </c>
      <c r="M5" s="3" t="s">
        <v>68</v>
      </c>
      <c r="N5" s="3" t="s">
        <v>66</v>
      </c>
      <c r="O5" s="11">
        <v>9430</v>
      </c>
      <c r="P5" s="11">
        <v>0</v>
      </c>
      <c r="Q5" s="11">
        <v>0</v>
      </c>
      <c r="R5" s="11">
        <v>0</v>
      </c>
      <c r="S5" s="11">
        <v>0</v>
      </c>
      <c r="T5" s="4">
        <f t="shared" si="0"/>
        <v>9430</v>
      </c>
      <c r="U5" s="13">
        <v>0</v>
      </c>
      <c r="V5" s="13">
        <v>0</v>
      </c>
      <c r="W5" s="13">
        <v>0</v>
      </c>
      <c r="X5" s="18">
        <f t="shared" si="1"/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20">
        <f t="shared" si="2"/>
        <v>0</v>
      </c>
    </row>
    <row r="6" spans="1:46" x14ac:dyDescent="0.15">
      <c r="A6" s="3" t="s">
        <v>73</v>
      </c>
      <c r="B6" s="15" t="s">
        <v>74</v>
      </c>
      <c r="C6" s="3" t="s">
        <v>53</v>
      </c>
      <c r="D6" s="3" t="s">
        <v>54</v>
      </c>
      <c r="E6" s="3" t="s">
        <v>55</v>
      </c>
      <c r="F6" s="3" t="s">
        <v>56</v>
      </c>
      <c r="G6" s="3" t="s">
        <v>57</v>
      </c>
      <c r="H6" s="3" t="s">
        <v>58</v>
      </c>
      <c r="I6" s="3" t="s">
        <v>59</v>
      </c>
      <c r="J6" s="3" t="s">
        <v>60</v>
      </c>
      <c r="K6" s="3" t="s">
        <v>61</v>
      </c>
      <c r="L6" s="3" t="s">
        <v>62</v>
      </c>
      <c r="M6" s="3" t="s">
        <v>63</v>
      </c>
      <c r="N6" s="3" t="s">
        <v>53</v>
      </c>
      <c r="O6" s="11">
        <v>0</v>
      </c>
      <c r="P6" s="11">
        <v>0</v>
      </c>
      <c r="Q6" s="11">
        <v>0</v>
      </c>
      <c r="R6" s="11">
        <v>0</v>
      </c>
      <c r="S6" s="11">
        <v>9206</v>
      </c>
      <c r="T6" s="4">
        <f t="shared" si="0"/>
        <v>9206</v>
      </c>
      <c r="U6" s="13">
        <v>0</v>
      </c>
      <c r="V6" s="13">
        <v>0</v>
      </c>
      <c r="W6" s="13">
        <v>0</v>
      </c>
      <c r="X6" s="18">
        <f t="shared" si="1"/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20">
        <f t="shared" si="2"/>
        <v>0</v>
      </c>
    </row>
    <row r="7" spans="1:46" x14ac:dyDescent="0.15">
      <c r="A7" s="3" t="s">
        <v>75</v>
      </c>
      <c r="B7" s="15" t="s">
        <v>76</v>
      </c>
      <c r="C7" s="3" t="s">
        <v>66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67</v>
      </c>
      <c r="M7" s="3" t="s">
        <v>68</v>
      </c>
      <c r="N7" s="3" t="s">
        <v>66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4">
        <f t="shared" si="0"/>
        <v>0</v>
      </c>
      <c r="U7" s="13">
        <v>8979</v>
      </c>
      <c r="V7" s="13">
        <v>0</v>
      </c>
      <c r="W7" s="13">
        <v>0</v>
      </c>
      <c r="X7" s="18">
        <f t="shared" si="1"/>
        <v>8979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20">
        <f t="shared" si="2"/>
        <v>0</v>
      </c>
    </row>
    <row r="8" spans="1:46" x14ac:dyDescent="0.15">
      <c r="A8" s="3" t="s">
        <v>77</v>
      </c>
      <c r="B8" s="15" t="s">
        <v>78</v>
      </c>
      <c r="C8" s="3" t="s">
        <v>79</v>
      </c>
      <c r="D8" s="3" t="s">
        <v>54</v>
      </c>
      <c r="E8" s="3" t="s">
        <v>55</v>
      </c>
      <c r="F8" s="3" t="s">
        <v>56</v>
      </c>
      <c r="G8" s="3" t="s">
        <v>80</v>
      </c>
      <c r="H8" s="3" t="s">
        <v>81</v>
      </c>
      <c r="I8" s="3" t="s">
        <v>82</v>
      </c>
      <c r="L8" s="3" t="s">
        <v>83</v>
      </c>
      <c r="M8" s="3" t="s">
        <v>84</v>
      </c>
      <c r="N8" s="3" t="s">
        <v>79</v>
      </c>
      <c r="O8" s="11">
        <v>8519</v>
      </c>
      <c r="P8" s="11">
        <v>0</v>
      </c>
      <c r="Q8" s="11">
        <v>0</v>
      </c>
      <c r="R8" s="11">
        <v>0</v>
      </c>
      <c r="S8" s="11">
        <v>0</v>
      </c>
      <c r="T8" s="4">
        <f t="shared" si="0"/>
        <v>8519</v>
      </c>
      <c r="U8" s="13">
        <v>0</v>
      </c>
      <c r="V8" s="13">
        <v>0</v>
      </c>
      <c r="W8" s="13">
        <v>0</v>
      </c>
      <c r="X8" s="18">
        <f t="shared" si="1"/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20">
        <f t="shared" si="2"/>
        <v>0</v>
      </c>
    </row>
    <row r="9" spans="1:46" x14ac:dyDescent="0.15">
      <c r="A9" s="3" t="s">
        <v>85</v>
      </c>
      <c r="B9" s="15" t="s">
        <v>86</v>
      </c>
      <c r="C9" s="3" t="s">
        <v>66</v>
      </c>
      <c r="D9" s="3" t="s">
        <v>54</v>
      </c>
      <c r="E9" s="3" t="s">
        <v>55</v>
      </c>
      <c r="F9" s="3" t="s">
        <v>56</v>
      </c>
      <c r="G9" s="3" t="s">
        <v>57</v>
      </c>
      <c r="H9" s="3" t="s">
        <v>58</v>
      </c>
      <c r="I9" s="3" t="s">
        <v>59</v>
      </c>
      <c r="J9" s="3" t="s">
        <v>60</v>
      </c>
      <c r="K9" s="3" t="s">
        <v>61</v>
      </c>
      <c r="L9" s="3" t="s">
        <v>67</v>
      </c>
      <c r="M9" s="3" t="s">
        <v>68</v>
      </c>
      <c r="N9" s="3" t="s">
        <v>66</v>
      </c>
      <c r="O9" s="11">
        <v>8221</v>
      </c>
      <c r="P9" s="11">
        <v>0</v>
      </c>
      <c r="Q9" s="11">
        <v>0</v>
      </c>
      <c r="R9" s="11">
        <v>0</v>
      </c>
      <c r="S9" s="11">
        <v>0</v>
      </c>
      <c r="T9" s="4">
        <f t="shared" si="0"/>
        <v>8221</v>
      </c>
      <c r="U9" s="13">
        <v>0</v>
      </c>
      <c r="V9" s="13">
        <v>0</v>
      </c>
      <c r="W9" s="13">
        <v>0</v>
      </c>
      <c r="X9" s="18">
        <f t="shared" si="1"/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20">
        <f t="shared" si="2"/>
        <v>0</v>
      </c>
    </row>
    <row r="10" spans="1:46" x14ac:dyDescent="0.15">
      <c r="A10" s="3" t="s">
        <v>87</v>
      </c>
      <c r="B10" s="15" t="s">
        <v>88</v>
      </c>
      <c r="C10" s="3" t="s">
        <v>53</v>
      </c>
      <c r="D10" s="3" t="s">
        <v>54</v>
      </c>
      <c r="E10" s="3" t="s">
        <v>55</v>
      </c>
      <c r="F10" s="3" t="s">
        <v>56</v>
      </c>
      <c r="G10" s="3" t="s">
        <v>57</v>
      </c>
      <c r="H10" s="3" t="s">
        <v>58</v>
      </c>
      <c r="I10" s="3" t="s">
        <v>59</v>
      </c>
      <c r="J10" s="3" t="s">
        <v>60</v>
      </c>
      <c r="K10" s="3" t="s">
        <v>61</v>
      </c>
      <c r="L10" s="3" t="s">
        <v>62</v>
      </c>
      <c r="M10" s="3" t="s">
        <v>63</v>
      </c>
      <c r="N10" s="3" t="s">
        <v>53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4">
        <f t="shared" si="0"/>
        <v>0</v>
      </c>
      <c r="U10" s="13">
        <v>0</v>
      </c>
      <c r="V10" s="13">
        <v>0</v>
      </c>
      <c r="W10" s="13">
        <v>0</v>
      </c>
      <c r="X10" s="18">
        <f t="shared" si="1"/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20">
        <f t="shared" si="2"/>
        <v>0</v>
      </c>
    </row>
    <row r="11" spans="1:46" x14ac:dyDescent="0.15">
      <c r="A11" s="3" t="s">
        <v>89</v>
      </c>
      <c r="B11" s="15" t="s">
        <v>90</v>
      </c>
      <c r="C11" s="3" t="s">
        <v>66</v>
      </c>
      <c r="D11" s="3" t="s">
        <v>54</v>
      </c>
      <c r="E11" s="3" t="s">
        <v>55</v>
      </c>
      <c r="F11" s="3" t="s">
        <v>56</v>
      </c>
      <c r="G11" s="3" t="s">
        <v>57</v>
      </c>
      <c r="H11" s="3" t="s">
        <v>58</v>
      </c>
      <c r="I11" s="3" t="s">
        <v>59</v>
      </c>
      <c r="J11" s="3" t="s">
        <v>60</v>
      </c>
      <c r="K11" s="3" t="s">
        <v>61</v>
      </c>
      <c r="L11" s="3" t="s">
        <v>67</v>
      </c>
      <c r="M11" s="3" t="s">
        <v>68</v>
      </c>
      <c r="N11" s="3" t="s">
        <v>66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4">
        <f t="shared" si="0"/>
        <v>0</v>
      </c>
      <c r="U11" s="13">
        <v>0</v>
      </c>
      <c r="V11" s="13">
        <v>0</v>
      </c>
      <c r="W11" s="13">
        <v>6469</v>
      </c>
      <c r="X11" s="18">
        <f t="shared" si="1"/>
        <v>6469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20">
        <f t="shared" si="2"/>
        <v>0</v>
      </c>
    </row>
    <row r="12" spans="1:46" x14ac:dyDescent="0.15">
      <c r="A12" s="3" t="s">
        <v>91</v>
      </c>
      <c r="B12" s="15" t="s">
        <v>92</v>
      </c>
      <c r="C12" s="3" t="s">
        <v>66</v>
      </c>
      <c r="D12" s="3" t="s">
        <v>54</v>
      </c>
      <c r="E12" s="3" t="s">
        <v>55</v>
      </c>
      <c r="F12" s="3" t="s">
        <v>56</v>
      </c>
      <c r="G12" s="3" t="s">
        <v>57</v>
      </c>
      <c r="H12" s="3" t="s">
        <v>58</v>
      </c>
      <c r="I12" s="3" t="s">
        <v>59</v>
      </c>
      <c r="J12" s="3" t="s">
        <v>60</v>
      </c>
      <c r="K12" s="3" t="s">
        <v>61</v>
      </c>
      <c r="L12" s="3" t="s">
        <v>67</v>
      </c>
      <c r="M12" s="3" t="s">
        <v>68</v>
      </c>
      <c r="N12" s="3" t="s">
        <v>66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4">
        <f t="shared" si="0"/>
        <v>0</v>
      </c>
      <c r="U12" s="13">
        <v>0</v>
      </c>
      <c r="V12" s="13">
        <v>0</v>
      </c>
      <c r="W12" s="13">
        <v>0</v>
      </c>
      <c r="X12" s="18">
        <f t="shared" si="1"/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20">
        <f t="shared" si="2"/>
        <v>0</v>
      </c>
    </row>
    <row r="13" spans="1:46" x14ac:dyDescent="0.15">
      <c r="A13" s="3" t="s">
        <v>93</v>
      </c>
      <c r="B13" s="15" t="s">
        <v>94</v>
      </c>
      <c r="C13" s="3" t="s">
        <v>95</v>
      </c>
      <c r="D13" s="3" t="s">
        <v>54</v>
      </c>
      <c r="E13" s="3" t="s">
        <v>96</v>
      </c>
      <c r="F13" s="3" t="s">
        <v>97</v>
      </c>
      <c r="G13" s="3" t="s">
        <v>98</v>
      </c>
      <c r="H13" s="3" t="s">
        <v>99</v>
      </c>
      <c r="I13" s="3" t="s">
        <v>100</v>
      </c>
      <c r="L13" s="3" t="s">
        <v>101</v>
      </c>
      <c r="M13" s="3" t="s">
        <v>102</v>
      </c>
      <c r="N13" s="3" t="s">
        <v>95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4">
        <f t="shared" si="0"/>
        <v>0</v>
      </c>
      <c r="U13" s="13">
        <v>0</v>
      </c>
      <c r="V13" s="13">
        <v>0</v>
      </c>
      <c r="W13" s="13">
        <v>0</v>
      </c>
      <c r="X13" s="18">
        <f t="shared" si="1"/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20">
        <f t="shared" si="2"/>
        <v>0</v>
      </c>
    </row>
    <row r="14" spans="1:46" x14ac:dyDescent="0.15">
      <c r="A14" s="3" t="s">
        <v>103</v>
      </c>
      <c r="B14" s="15" t="s">
        <v>104</v>
      </c>
      <c r="C14" s="3" t="s">
        <v>95</v>
      </c>
      <c r="D14" s="3" t="s">
        <v>54</v>
      </c>
      <c r="E14" s="3" t="s">
        <v>96</v>
      </c>
      <c r="F14" s="3" t="s">
        <v>97</v>
      </c>
      <c r="G14" s="3" t="s">
        <v>98</v>
      </c>
      <c r="H14" s="3" t="s">
        <v>99</v>
      </c>
      <c r="I14" s="3" t="s">
        <v>100</v>
      </c>
      <c r="L14" s="3" t="s">
        <v>101</v>
      </c>
      <c r="M14" s="3" t="s">
        <v>102</v>
      </c>
      <c r="N14" s="3" t="s">
        <v>95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4">
        <f t="shared" si="0"/>
        <v>0</v>
      </c>
      <c r="U14" s="13">
        <v>0</v>
      </c>
      <c r="V14" s="13">
        <v>0</v>
      </c>
      <c r="W14" s="13">
        <v>0</v>
      </c>
      <c r="X14" s="18">
        <f t="shared" si="1"/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20">
        <f t="shared" si="2"/>
        <v>0</v>
      </c>
    </row>
    <row r="15" spans="1:46" x14ac:dyDescent="0.15">
      <c r="A15" s="3" t="s">
        <v>105</v>
      </c>
      <c r="B15" s="15" t="s">
        <v>106</v>
      </c>
      <c r="C15" s="3" t="s">
        <v>66</v>
      </c>
      <c r="D15" s="3" t="s">
        <v>54</v>
      </c>
      <c r="E15" s="3" t="s">
        <v>55</v>
      </c>
      <c r="F15" s="3" t="s">
        <v>56</v>
      </c>
      <c r="G15" s="3" t="s">
        <v>57</v>
      </c>
      <c r="H15" s="3" t="s">
        <v>58</v>
      </c>
      <c r="I15" s="3" t="s">
        <v>59</v>
      </c>
      <c r="J15" s="3" t="s">
        <v>60</v>
      </c>
      <c r="K15" s="3" t="s">
        <v>61</v>
      </c>
      <c r="L15" s="3" t="s">
        <v>67</v>
      </c>
      <c r="M15" s="3" t="s">
        <v>68</v>
      </c>
      <c r="N15" s="3" t="s">
        <v>66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4">
        <f t="shared" si="0"/>
        <v>0</v>
      </c>
      <c r="U15" s="13">
        <v>0</v>
      </c>
      <c r="V15" s="13">
        <v>0</v>
      </c>
      <c r="W15" s="13">
        <v>0</v>
      </c>
      <c r="X15" s="18">
        <f t="shared" si="1"/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20">
        <f t="shared" si="2"/>
        <v>0</v>
      </c>
    </row>
    <row r="16" spans="1:46" x14ac:dyDescent="0.15">
      <c r="A16" s="3" t="s">
        <v>107</v>
      </c>
      <c r="B16" s="15" t="s">
        <v>108</v>
      </c>
      <c r="C16" s="3" t="s">
        <v>109</v>
      </c>
      <c r="D16" s="3" t="s">
        <v>54</v>
      </c>
      <c r="E16" s="3" t="s">
        <v>96</v>
      </c>
      <c r="F16" s="3" t="s">
        <v>97</v>
      </c>
      <c r="G16" s="3" t="s">
        <v>98</v>
      </c>
      <c r="H16" s="3" t="s">
        <v>99</v>
      </c>
      <c r="I16" s="3" t="s">
        <v>100</v>
      </c>
      <c r="L16" s="3" t="s">
        <v>101</v>
      </c>
      <c r="M16" s="3" t="s">
        <v>110</v>
      </c>
      <c r="N16" s="3" t="s">
        <v>109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4">
        <f t="shared" si="0"/>
        <v>0</v>
      </c>
      <c r="U16" s="13">
        <v>0</v>
      </c>
      <c r="V16" s="13">
        <v>0</v>
      </c>
      <c r="W16" s="13">
        <v>0</v>
      </c>
      <c r="X16" s="18">
        <f t="shared" si="1"/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20">
        <f t="shared" si="2"/>
        <v>0</v>
      </c>
    </row>
    <row r="17" spans="1:46" x14ac:dyDescent="0.15">
      <c r="A17" s="3" t="s">
        <v>111</v>
      </c>
      <c r="B17" s="15" t="s">
        <v>112</v>
      </c>
      <c r="C17" s="3" t="s">
        <v>66</v>
      </c>
      <c r="D17" s="3" t="s">
        <v>54</v>
      </c>
      <c r="E17" s="3" t="s">
        <v>55</v>
      </c>
      <c r="F17" s="3" t="s">
        <v>56</v>
      </c>
      <c r="G17" s="3" t="s">
        <v>57</v>
      </c>
      <c r="H17" s="3" t="s">
        <v>58</v>
      </c>
      <c r="I17" s="3" t="s">
        <v>59</v>
      </c>
      <c r="J17" s="3" t="s">
        <v>60</v>
      </c>
      <c r="K17" s="3" t="s">
        <v>61</v>
      </c>
      <c r="L17" s="3" t="s">
        <v>67</v>
      </c>
      <c r="M17" s="3" t="s">
        <v>68</v>
      </c>
      <c r="N17" s="3" t="s">
        <v>66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4">
        <f t="shared" si="0"/>
        <v>0</v>
      </c>
      <c r="U17" s="13">
        <v>0</v>
      </c>
      <c r="V17" s="13">
        <v>0</v>
      </c>
      <c r="W17" s="13">
        <v>0</v>
      </c>
      <c r="X17" s="18">
        <f t="shared" si="1"/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20">
        <f t="shared" si="2"/>
        <v>0</v>
      </c>
    </row>
    <row r="18" spans="1:46" x14ac:dyDescent="0.15">
      <c r="A18" s="3" t="s">
        <v>113</v>
      </c>
      <c r="B18" s="15" t="s">
        <v>114</v>
      </c>
      <c r="C18" s="3" t="s">
        <v>66</v>
      </c>
      <c r="D18" s="3" t="s">
        <v>54</v>
      </c>
      <c r="E18" s="3" t="s">
        <v>55</v>
      </c>
      <c r="F18" s="3" t="s">
        <v>56</v>
      </c>
      <c r="G18" s="3" t="s">
        <v>57</v>
      </c>
      <c r="H18" s="3" t="s">
        <v>58</v>
      </c>
      <c r="I18" s="3" t="s">
        <v>59</v>
      </c>
      <c r="J18" s="3" t="s">
        <v>60</v>
      </c>
      <c r="K18" s="3" t="s">
        <v>61</v>
      </c>
      <c r="L18" s="3" t="s">
        <v>67</v>
      </c>
      <c r="M18" s="3" t="s">
        <v>68</v>
      </c>
      <c r="N18" s="3" t="s">
        <v>66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4">
        <f t="shared" si="0"/>
        <v>0</v>
      </c>
      <c r="U18" s="13">
        <v>0</v>
      </c>
      <c r="V18" s="13">
        <v>5701</v>
      </c>
      <c r="W18" s="13">
        <v>0</v>
      </c>
      <c r="X18" s="18">
        <f t="shared" si="1"/>
        <v>5701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20">
        <f t="shared" si="2"/>
        <v>0</v>
      </c>
    </row>
    <row r="19" spans="1:46" x14ac:dyDescent="0.15">
      <c r="A19" s="3" t="s">
        <v>115</v>
      </c>
      <c r="B19" s="15" t="s">
        <v>116</v>
      </c>
      <c r="C19" s="3" t="s">
        <v>109</v>
      </c>
      <c r="D19" s="3" t="s">
        <v>54</v>
      </c>
      <c r="E19" s="3" t="s">
        <v>96</v>
      </c>
      <c r="F19" s="3" t="s">
        <v>97</v>
      </c>
      <c r="G19" s="3" t="s">
        <v>98</v>
      </c>
      <c r="H19" s="3" t="s">
        <v>99</v>
      </c>
      <c r="I19" s="3" t="s">
        <v>100</v>
      </c>
      <c r="L19" s="3" t="s">
        <v>101</v>
      </c>
      <c r="M19" s="3" t="s">
        <v>110</v>
      </c>
      <c r="N19" s="3" t="s">
        <v>109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4">
        <f t="shared" si="0"/>
        <v>0</v>
      </c>
      <c r="U19" s="13">
        <v>0</v>
      </c>
      <c r="V19" s="13">
        <v>0</v>
      </c>
      <c r="W19" s="13">
        <v>0</v>
      </c>
      <c r="X19" s="18">
        <f t="shared" si="1"/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20">
        <f t="shared" si="2"/>
        <v>0</v>
      </c>
    </row>
    <row r="20" spans="1:46" x14ac:dyDescent="0.15">
      <c r="A20" s="3" t="s">
        <v>117</v>
      </c>
      <c r="B20" s="15" t="s">
        <v>118</v>
      </c>
      <c r="C20" s="3" t="s">
        <v>66</v>
      </c>
      <c r="D20" s="3" t="s">
        <v>54</v>
      </c>
      <c r="E20" s="3" t="s">
        <v>55</v>
      </c>
      <c r="F20" s="3" t="s">
        <v>56</v>
      </c>
      <c r="G20" s="3" t="s">
        <v>57</v>
      </c>
      <c r="H20" s="3" t="s">
        <v>58</v>
      </c>
      <c r="I20" s="3" t="s">
        <v>59</v>
      </c>
      <c r="J20" s="3" t="s">
        <v>60</v>
      </c>
      <c r="K20" s="3" t="s">
        <v>61</v>
      </c>
      <c r="L20" s="3" t="s">
        <v>67</v>
      </c>
      <c r="M20" s="3" t="s">
        <v>68</v>
      </c>
      <c r="N20" s="3" t="s">
        <v>66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4">
        <f t="shared" si="0"/>
        <v>0</v>
      </c>
      <c r="U20" s="13">
        <v>0</v>
      </c>
      <c r="V20" s="13">
        <v>0</v>
      </c>
      <c r="W20" s="13">
        <v>0</v>
      </c>
      <c r="X20" s="18">
        <f t="shared" si="1"/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20">
        <f t="shared" si="2"/>
        <v>0</v>
      </c>
    </row>
    <row r="21" spans="1:46" x14ac:dyDescent="0.15">
      <c r="A21" s="3" t="s">
        <v>119</v>
      </c>
      <c r="B21" s="15" t="s">
        <v>120</v>
      </c>
      <c r="C21" s="3" t="s">
        <v>79</v>
      </c>
      <c r="D21" s="3" t="s">
        <v>54</v>
      </c>
      <c r="E21" s="3" t="s">
        <v>55</v>
      </c>
      <c r="F21" s="3" t="s">
        <v>56</v>
      </c>
      <c r="G21" s="3" t="s">
        <v>80</v>
      </c>
      <c r="H21" s="3" t="s">
        <v>81</v>
      </c>
      <c r="I21" s="3" t="s">
        <v>82</v>
      </c>
      <c r="L21" s="3" t="s">
        <v>83</v>
      </c>
      <c r="M21" s="3" t="s">
        <v>84</v>
      </c>
      <c r="N21" s="3" t="s">
        <v>79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4">
        <f t="shared" si="0"/>
        <v>0</v>
      </c>
      <c r="U21" s="13">
        <v>5198</v>
      </c>
      <c r="V21" s="13">
        <v>0</v>
      </c>
      <c r="W21" s="13">
        <v>0</v>
      </c>
      <c r="X21" s="18">
        <f t="shared" si="1"/>
        <v>5198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20">
        <f t="shared" si="2"/>
        <v>0</v>
      </c>
    </row>
    <row r="22" spans="1:46" x14ac:dyDescent="0.15">
      <c r="A22" s="3" t="s">
        <v>121</v>
      </c>
      <c r="B22" s="15" t="s">
        <v>122</v>
      </c>
      <c r="C22" s="3" t="s">
        <v>95</v>
      </c>
      <c r="D22" s="3" t="s">
        <v>54</v>
      </c>
      <c r="E22" s="3" t="s">
        <v>96</v>
      </c>
      <c r="F22" s="3" t="s">
        <v>97</v>
      </c>
      <c r="G22" s="3" t="s">
        <v>98</v>
      </c>
      <c r="H22" s="3" t="s">
        <v>99</v>
      </c>
      <c r="I22" s="3" t="s">
        <v>100</v>
      </c>
      <c r="L22" s="3" t="s">
        <v>101</v>
      </c>
      <c r="M22" s="3" t="s">
        <v>102</v>
      </c>
      <c r="N22" s="3" t="s">
        <v>95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4">
        <f t="shared" si="0"/>
        <v>0</v>
      </c>
      <c r="U22" s="13">
        <v>0</v>
      </c>
      <c r="V22" s="13">
        <v>0</v>
      </c>
      <c r="W22" s="13">
        <v>0</v>
      </c>
      <c r="X22" s="18">
        <f t="shared" si="1"/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20">
        <f t="shared" si="2"/>
        <v>0</v>
      </c>
    </row>
    <row r="23" spans="1:46" x14ac:dyDescent="0.15">
      <c r="A23" s="3" t="s">
        <v>123</v>
      </c>
      <c r="B23" s="15" t="s">
        <v>124</v>
      </c>
      <c r="C23" s="3" t="s">
        <v>66</v>
      </c>
      <c r="D23" s="3" t="s">
        <v>54</v>
      </c>
      <c r="E23" s="3" t="s">
        <v>55</v>
      </c>
      <c r="F23" s="3" t="s">
        <v>56</v>
      </c>
      <c r="G23" s="3" t="s">
        <v>57</v>
      </c>
      <c r="H23" s="3" t="s">
        <v>58</v>
      </c>
      <c r="I23" s="3" t="s">
        <v>59</v>
      </c>
      <c r="J23" s="3" t="s">
        <v>60</v>
      </c>
      <c r="K23" s="3" t="s">
        <v>61</v>
      </c>
      <c r="L23" s="3" t="s">
        <v>67</v>
      </c>
      <c r="M23" s="3" t="s">
        <v>68</v>
      </c>
      <c r="N23" s="3" t="s">
        <v>66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4">
        <f t="shared" si="0"/>
        <v>0</v>
      </c>
      <c r="U23" s="13">
        <v>0</v>
      </c>
      <c r="V23" s="13">
        <v>0</v>
      </c>
      <c r="W23" s="13">
        <v>0</v>
      </c>
      <c r="X23" s="18">
        <f t="shared" si="1"/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20">
        <f t="shared" si="2"/>
        <v>0</v>
      </c>
    </row>
    <row r="24" spans="1:46" x14ac:dyDescent="0.15">
      <c r="A24" s="3" t="s">
        <v>125</v>
      </c>
      <c r="B24" s="15" t="s">
        <v>126</v>
      </c>
      <c r="C24" s="3" t="s">
        <v>95</v>
      </c>
      <c r="D24" s="3" t="s">
        <v>54</v>
      </c>
      <c r="E24" s="3" t="s">
        <v>96</v>
      </c>
      <c r="F24" s="3" t="s">
        <v>97</v>
      </c>
      <c r="G24" s="3" t="s">
        <v>98</v>
      </c>
      <c r="H24" s="3" t="s">
        <v>99</v>
      </c>
      <c r="I24" s="3" t="s">
        <v>100</v>
      </c>
      <c r="L24" s="3" t="s">
        <v>101</v>
      </c>
      <c r="M24" s="3" t="s">
        <v>102</v>
      </c>
      <c r="N24" s="3" t="s">
        <v>95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4">
        <f t="shared" si="0"/>
        <v>0</v>
      </c>
      <c r="U24" s="13">
        <v>0</v>
      </c>
      <c r="V24" s="13">
        <v>0</v>
      </c>
      <c r="W24" s="13">
        <v>0</v>
      </c>
      <c r="X24" s="18">
        <f t="shared" si="1"/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20">
        <f t="shared" si="2"/>
        <v>0</v>
      </c>
    </row>
    <row r="25" spans="1:46" x14ac:dyDescent="0.15">
      <c r="A25" s="3" t="s">
        <v>127</v>
      </c>
      <c r="B25" s="15" t="s">
        <v>128</v>
      </c>
      <c r="C25" s="3" t="s">
        <v>53</v>
      </c>
      <c r="D25" s="3" t="s">
        <v>54</v>
      </c>
      <c r="E25" s="3" t="s">
        <v>55</v>
      </c>
      <c r="F25" s="3" t="s">
        <v>56</v>
      </c>
      <c r="G25" s="3" t="s">
        <v>57</v>
      </c>
      <c r="H25" s="3" t="s">
        <v>58</v>
      </c>
      <c r="I25" s="3" t="s">
        <v>59</v>
      </c>
      <c r="J25" s="3" t="s">
        <v>60</v>
      </c>
      <c r="K25" s="3" t="s">
        <v>61</v>
      </c>
      <c r="L25" s="3" t="s">
        <v>62</v>
      </c>
      <c r="M25" s="3" t="s">
        <v>63</v>
      </c>
      <c r="N25" s="3" t="s">
        <v>53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4">
        <f t="shared" si="0"/>
        <v>0</v>
      </c>
      <c r="U25" s="13">
        <v>0</v>
      </c>
      <c r="V25" s="13">
        <v>0</v>
      </c>
      <c r="W25" s="13">
        <v>0</v>
      </c>
      <c r="X25" s="18">
        <f t="shared" si="1"/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20">
        <f t="shared" si="2"/>
        <v>0</v>
      </c>
    </row>
    <row r="26" spans="1:46" x14ac:dyDescent="0.15">
      <c r="A26" s="3" t="s">
        <v>129</v>
      </c>
      <c r="B26" s="15" t="s">
        <v>130</v>
      </c>
      <c r="C26" s="3" t="s">
        <v>53</v>
      </c>
      <c r="D26" s="3" t="s">
        <v>54</v>
      </c>
      <c r="E26" s="3" t="s">
        <v>55</v>
      </c>
      <c r="F26" s="3" t="s">
        <v>56</v>
      </c>
      <c r="G26" s="3" t="s">
        <v>57</v>
      </c>
      <c r="H26" s="3" t="s">
        <v>58</v>
      </c>
      <c r="I26" s="3" t="s">
        <v>59</v>
      </c>
      <c r="J26" s="3" t="s">
        <v>60</v>
      </c>
      <c r="K26" s="3" t="s">
        <v>61</v>
      </c>
      <c r="L26" s="3" t="s">
        <v>62</v>
      </c>
      <c r="M26" s="3" t="s">
        <v>63</v>
      </c>
      <c r="N26" s="3" t="s">
        <v>53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4">
        <f t="shared" si="0"/>
        <v>0</v>
      </c>
      <c r="U26" s="13">
        <v>0</v>
      </c>
      <c r="V26" s="13">
        <v>4401</v>
      </c>
      <c r="W26" s="13">
        <v>0</v>
      </c>
      <c r="X26" s="18">
        <f t="shared" si="1"/>
        <v>4401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20">
        <f t="shared" si="2"/>
        <v>0</v>
      </c>
    </row>
    <row r="27" spans="1:46" x14ac:dyDescent="0.15">
      <c r="A27" s="3" t="s">
        <v>131</v>
      </c>
      <c r="B27" s="15" t="s">
        <v>132</v>
      </c>
      <c r="C27" s="3" t="s">
        <v>133</v>
      </c>
      <c r="D27" s="3" t="s">
        <v>54</v>
      </c>
      <c r="E27" s="3" t="s">
        <v>55</v>
      </c>
      <c r="F27" s="3" t="s">
        <v>56</v>
      </c>
      <c r="G27" s="3" t="s">
        <v>57</v>
      </c>
      <c r="H27" s="3" t="s">
        <v>58</v>
      </c>
      <c r="I27" s="3" t="s">
        <v>59</v>
      </c>
      <c r="J27" s="3" t="s">
        <v>134</v>
      </c>
      <c r="K27" s="3" t="s">
        <v>135</v>
      </c>
      <c r="L27" s="3" t="s">
        <v>136</v>
      </c>
      <c r="M27" s="3" t="s">
        <v>137</v>
      </c>
      <c r="N27" s="3" t="s">
        <v>133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4">
        <f t="shared" si="0"/>
        <v>0</v>
      </c>
      <c r="U27" s="13">
        <v>0</v>
      </c>
      <c r="V27" s="13">
        <v>3942</v>
      </c>
      <c r="W27" s="13">
        <v>0</v>
      </c>
      <c r="X27" s="18">
        <f t="shared" si="1"/>
        <v>3942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20">
        <f t="shared" si="2"/>
        <v>0</v>
      </c>
    </row>
    <row r="28" spans="1:46" x14ac:dyDescent="0.15">
      <c r="A28" s="3" t="s">
        <v>138</v>
      </c>
      <c r="B28" s="15" t="s">
        <v>139</v>
      </c>
      <c r="C28" s="3" t="s">
        <v>53</v>
      </c>
      <c r="D28" s="3" t="s">
        <v>54</v>
      </c>
      <c r="E28" s="3" t="s">
        <v>55</v>
      </c>
      <c r="F28" s="3" t="s">
        <v>56</v>
      </c>
      <c r="G28" s="3" t="s">
        <v>57</v>
      </c>
      <c r="H28" s="3" t="s">
        <v>58</v>
      </c>
      <c r="I28" s="3" t="s">
        <v>59</v>
      </c>
      <c r="J28" s="3" t="s">
        <v>60</v>
      </c>
      <c r="K28" s="3" t="s">
        <v>61</v>
      </c>
      <c r="L28" s="3" t="s">
        <v>62</v>
      </c>
      <c r="M28" s="3" t="s">
        <v>63</v>
      </c>
      <c r="N28" s="3" t="s">
        <v>53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4">
        <f t="shared" si="0"/>
        <v>0</v>
      </c>
      <c r="U28" s="13">
        <v>0</v>
      </c>
      <c r="V28" s="13">
        <v>0</v>
      </c>
      <c r="W28" s="13">
        <v>3932</v>
      </c>
      <c r="X28" s="18">
        <f t="shared" si="1"/>
        <v>3932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20">
        <f t="shared" si="2"/>
        <v>0</v>
      </c>
    </row>
    <row r="29" spans="1:46" x14ac:dyDescent="0.15">
      <c r="A29" s="3" t="s">
        <v>140</v>
      </c>
      <c r="B29" s="15" t="s">
        <v>141</v>
      </c>
      <c r="C29" s="3" t="s">
        <v>66</v>
      </c>
      <c r="D29" s="3" t="s">
        <v>54</v>
      </c>
      <c r="E29" s="3" t="s">
        <v>55</v>
      </c>
      <c r="F29" s="3" t="s">
        <v>56</v>
      </c>
      <c r="G29" s="3" t="s">
        <v>57</v>
      </c>
      <c r="H29" s="3" t="s">
        <v>58</v>
      </c>
      <c r="I29" s="3" t="s">
        <v>59</v>
      </c>
      <c r="J29" s="3" t="s">
        <v>60</v>
      </c>
      <c r="K29" s="3" t="s">
        <v>61</v>
      </c>
      <c r="L29" s="3" t="s">
        <v>67</v>
      </c>
      <c r="M29" s="3" t="s">
        <v>68</v>
      </c>
      <c r="N29" s="3" t="s">
        <v>66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4">
        <f t="shared" si="0"/>
        <v>0</v>
      </c>
      <c r="U29" s="13">
        <v>0</v>
      </c>
      <c r="V29" s="13">
        <v>0</v>
      </c>
      <c r="W29" s="13">
        <v>0</v>
      </c>
      <c r="X29" s="18">
        <f t="shared" si="1"/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20">
        <f t="shared" si="2"/>
        <v>0</v>
      </c>
    </row>
    <row r="30" spans="1:46" x14ac:dyDescent="0.15">
      <c r="A30" s="3" t="s">
        <v>142</v>
      </c>
      <c r="B30" s="15" t="s">
        <v>143</v>
      </c>
      <c r="C30" s="3" t="s">
        <v>66</v>
      </c>
      <c r="D30" s="3" t="s">
        <v>54</v>
      </c>
      <c r="E30" s="3" t="s">
        <v>55</v>
      </c>
      <c r="F30" s="3" t="s">
        <v>56</v>
      </c>
      <c r="G30" s="3" t="s">
        <v>57</v>
      </c>
      <c r="H30" s="3" t="s">
        <v>58</v>
      </c>
      <c r="I30" s="3" t="s">
        <v>59</v>
      </c>
      <c r="J30" s="3" t="s">
        <v>60</v>
      </c>
      <c r="K30" s="3" t="s">
        <v>61</v>
      </c>
      <c r="L30" s="3" t="s">
        <v>67</v>
      </c>
      <c r="M30" s="3" t="s">
        <v>68</v>
      </c>
      <c r="N30" s="3" t="s">
        <v>66</v>
      </c>
      <c r="O30" s="11">
        <v>0</v>
      </c>
      <c r="P30" s="11">
        <v>0</v>
      </c>
      <c r="Q30" s="11">
        <v>3352</v>
      </c>
      <c r="R30" s="11">
        <v>0</v>
      </c>
      <c r="S30" s="11">
        <v>0</v>
      </c>
      <c r="T30" s="4">
        <f t="shared" si="0"/>
        <v>3352</v>
      </c>
      <c r="U30" s="13">
        <v>0</v>
      </c>
      <c r="V30" s="13">
        <v>0</v>
      </c>
      <c r="W30" s="13">
        <v>0</v>
      </c>
      <c r="X30" s="18">
        <f t="shared" si="1"/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20">
        <f t="shared" si="2"/>
        <v>0</v>
      </c>
    </row>
    <row r="31" spans="1:46" x14ac:dyDescent="0.15">
      <c r="A31" s="3" t="s">
        <v>144</v>
      </c>
      <c r="B31" s="15" t="s">
        <v>145</v>
      </c>
      <c r="C31" s="3" t="s">
        <v>133</v>
      </c>
      <c r="D31" s="3" t="s">
        <v>54</v>
      </c>
      <c r="E31" s="3" t="s">
        <v>55</v>
      </c>
      <c r="F31" s="3" t="s">
        <v>56</v>
      </c>
      <c r="G31" s="3" t="s">
        <v>57</v>
      </c>
      <c r="H31" s="3" t="s">
        <v>58</v>
      </c>
      <c r="I31" s="3" t="s">
        <v>59</v>
      </c>
      <c r="J31" s="3" t="s">
        <v>134</v>
      </c>
      <c r="K31" s="3" t="s">
        <v>135</v>
      </c>
      <c r="L31" s="3" t="s">
        <v>136</v>
      </c>
      <c r="M31" s="3" t="s">
        <v>137</v>
      </c>
      <c r="N31" s="3" t="s">
        <v>133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4">
        <f t="shared" si="0"/>
        <v>0</v>
      </c>
      <c r="U31" s="13">
        <v>0</v>
      </c>
      <c r="V31" s="13">
        <v>0</v>
      </c>
      <c r="W31" s="13">
        <v>0</v>
      </c>
      <c r="X31" s="18">
        <f t="shared" si="1"/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20">
        <f t="shared" si="2"/>
        <v>0</v>
      </c>
    </row>
    <row r="32" spans="1:46" x14ac:dyDescent="0.15">
      <c r="A32" s="3" t="s">
        <v>146</v>
      </c>
      <c r="B32" s="15" t="s">
        <v>147</v>
      </c>
      <c r="C32" s="3" t="s">
        <v>66</v>
      </c>
      <c r="D32" s="3" t="s">
        <v>54</v>
      </c>
      <c r="E32" s="3" t="s">
        <v>55</v>
      </c>
      <c r="F32" s="3" t="s">
        <v>56</v>
      </c>
      <c r="G32" s="3" t="s">
        <v>57</v>
      </c>
      <c r="H32" s="3" t="s">
        <v>58</v>
      </c>
      <c r="I32" s="3" t="s">
        <v>59</v>
      </c>
      <c r="J32" s="3" t="s">
        <v>60</v>
      </c>
      <c r="K32" s="3" t="s">
        <v>61</v>
      </c>
      <c r="L32" s="3" t="s">
        <v>67</v>
      </c>
      <c r="M32" s="3" t="s">
        <v>68</v>
      </c>
      <c r="N32" s="3" t="s">
        <v>66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4">
        <f t="shared" si="0"/>
        <v>0</v>
      </c>
      <c r="U32" s="13">
        <v>0</v>
      </c>
      <c r="V32" s="13">
        <v>0</v>
      </c>
      <c r="W32" s="13">
        <v>0</v>
      </c>
      <c r="X32" s="18">
        <f t="shared" si="1"/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20">
        <f t="shared" si="2"/>
        <v>0</v>
      </c>
    </row>
    <row r="33" spans="1:46" x14ac:dyDescent="0.15">
      <c r="A33" s="3" t="s">
        <v>148</v>
      </c>
      <c r="B33" s="15" t="s">
        <v>149</v>
      </c>
      <c r="C33" s="3" t="s">
        <v>95</v>
      </c>
      <c r="D33" s="3" t="s">
        <v>54</v>
      </c>
      <c r="E33" s="3" t="s">
        <v>96</v>
      </c>
      <c r="F33" s="3" t="s">
        <v>97</v>
      </c>
      <c r="G33" s="3" t="s">
        <v>98</v>
      </c>
      <c r="H33" s="3" t="s">
        <v>99</v>
      </c>
      <c r="I33" s="3" t="s">
        <v>100</v>
      </c>
      <c r="L33" s="3" t="s">
        <v>101</v>
      </c>
      <c r="M33" s="3" t="s">
        <v>102</v>
      </c>
      <c r="N33" s="3" t="s">
        <v>95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4">
        <f t="shared" si="0"/>
        <v>0</v>
      </c>
      <c r="U33" s="13">
        <v>0</v>
      </c>
      <c r="V33" s="13">
        <v>0</v>
      </c>
      <c r="W33" s="13">
        <v>0</v>
      </c>
      <c r="X33" s="18">
        <f t="shared" si="1"/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20">
        <f t="shared" si="2"/>
        <v>0</v>
      </c>
    </row>
    <row r="34" spans="1:46" x14ac:dyDescent="0.15">
      <c r="A34" s="3" t="s">
        <v>150</v>
      </c>
      <c r="B34" s="15" t="s">
        <v>151</v>
      </c>
      <c r="C34" s="3" t="s">
        <v>152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152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4">
        <f t="shared" si="0"/>
        <v>0</v>
      </c>
      <c r="U34" s="13">
        <v>0</v>
      </c>
      <c r="V34" s="13">
        <v>0</v>
      </c>
      <c r="W34" s="13">
        <v>3090</v>
      </c>
      <c r="X34" s="18">
        <f t="shared" si="1"/>
        <v>3090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20">
        <f t="shared" si="2"/>
        <v>0</v>
      </c>
    </row>
    <row r="35" spans="1:46" x14ac:dyDescent="0.15">
      <c r="A35" s="3" t="s">
        <v>153</v>
      </c>
      <c r="B35" s="15" t="s">
        <v>154</v>
      </c>
      <c r="C35" s="3" t="s">
        <v>66</v>
      </c>
      <c r="D35" s="3" t="s">
        <v>54</v>
      </c>
      <c r="E35" s="3" t="s">
        <v>55</v>
      </c>
      <c r="F35" s="3" t="s">
        <v>56</v>
      </c>
      <c r="G35" s="3" t="s">
        <v>57</v>
      </c>
      <c r="H35" s="3" t="s">
        <v>58</v>
      </c>
      <c r="I35" s="3" t="s">
        <v>59</v>
      </c>
      <c r="J35" s="3" t="s">
        <v>60</v>
      </c>
      <c r="K35" s="3" t="s">
        <v>61</v>
      </c>
      <c r="L35" s="3" t="s">
        <v>67</v>
      </c>
      <c r="M35" s="3" t="s">
        <v>68</v>
      </c>
      <c r="N35" s="3" t="s">
        <v>66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4">
        <f t="shared" si="0"/>
        <v>0</v>
      </c>
      <c r="U35" s="13">
        <v>0</v>
      </c>
      <c r="V35" s="13">
        <v>0</v>
      </c>
      <c r="W35" s="13">
        <v>0</v>
      </c>
      <c r="X35" s="18">
        <f t="shared" si="1"/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20">
        <f t="shared" si="2"/>
        <v>0</v>
      </c>
    </row>
    <row r="36" spans="1:46" x14ac:dyDescent="0.15">
      <c r="A36" s="3" t="s">
        <v>155</v>
      </c>
      <c r="B36" s="15" t="s">
        <v>156</v>
      </c>
      <c r="C36" s="3" t="s">
        <v>133</v>
      </c>
      <c r="D36" s="3" t="s">
        <v>54</v>
      </c>
      <c r="E36" s="3" t="s">
        <v>55</v>
      </c>
      <c r="F36" s="3" t="s">
        <v>56</v>
      </c>
      <c r="G36" s="3" t="s">
        <v>57</v>
      </c>
      <c r="H36" s="3" t="s">
        <v>58</v>
      </c>
      <c r="I36" s="3" t="s">
        <v>59</v>
      </c>
      <c r="J36" s="3" t="s">
        <v>134</v>
      </c>
      <c r="K36" s="3" t="s">
        <v>135</v>
      </c>
      <c r="L36" s="3" t="s">
        <v>136</v>
      </c>
      <c r="M36" s="3" t="s">
        <v>137</v>
      </c>
      <c r="N36" s="3" t="s">
        <v>133</v>
      </c>
      <c r="O36" s="11">
        <v>0</v>
      </c>
      <c r="P36" s="11">
        <v>0</v>
      </c>
      <c r="Q36" s="11">
        <v>0</v>
      </c>
      <c r="R36" s="11">
        <v>0</v>
      </c>
      <c r="S36" s="11">
        <v>2677</v>
      </c>
      <c r="T36" s="4">
        <f t="shared" si="0"/>
        <v>2677</v>
      </c>
      <c r="U36" s="13">
        <v>0</v>
      </c>
      <c r="V36" s="13">
        <v>0</v>
      </c>
      <c r="W36" s="13">
        <v>0</v>
      </c>
      <c r="X36" s="18">
        <f t="shared" si="1"/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20">
        <f t="shared" si="2"/>
        <v>0</v>
      </c>
    </row>
    <row r="37" spans="1:46" x14ac:dyDescent="0.15">
      <c r="A37" s="3" t="s">
        <v>157</v>
      </c>
      <c r="B37" s="15" t="s">
        <v>158</v>
      </c>
      <c r="C37" s="3" t="s">
        <v>53</v>
      </c>
      <c r="D37" s="3" t="s">
        <v>54</v>
      </c>
      <c r="E37" s="3" t="s">
        <v>55</v>
      </c>
      <c r="F37" s="3" t="s">
        <v>56</v>
      </c>
      <c r="G37" s="3" t="s">
        <v>57</v>
      </c>
      <c r="H37" s="3" t="s">
        <v>58</v>
      </c>
      <c r="I37" s="3" t="s">
        <v>59</v>
      </c>
      <c r="J37" s="3" t="s">
        <v>60</v>
      </c>
      <c r="K37" s="3" t="s">
        <v>61</v>
      </c>
      <c r="L37" s="3" t="s">
        <v>62</v>
      </c>
      <c r="M37" s="3" t="s">
        <v>63</v>
      </c>
      <c r="N37" s="3" t="s">
        <v>53</v>
      </c>
      <c r="O37" s="11">
        <v>0</v>
      </c>
      <c r="P37" s="11">
        <v>0</v>
      </c>
      <c r="Q37" s="11">
        <v>2239</v>
      </c>
      <c r="R37" s="11">
        <v>0</v>
      </c>
      <c r="S37" s="11">
        <v>0</v>
      </c>
      <c r="T37" s="4">
        <f t="shared" si="0"/>
        <v>2239</v>
      </c>
      <c r="U37" s="13">
        <v>0</v>
      </c>
      <c r="V37" s="13">
        <v>0</v>
      </c>
      <c r="W37" s="13">
        <v>0</v>
      </c>
      <c r="X37" s="18">
        <f t="shared" si="1"/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20">
        <f t="shared" si="2"/>
        <v>0</v>
      </c>
    </row>
    <row r="38" spans="1:46" x14ac:dyDescent="0.15">
      <c r="A38" s="3" t="s">
        <v>159</v>
      </c>
      <c r="B38" s="15" t="s">
        <v>160</v>
      </c>
      <c r="C38" s="3" t="s">
        <v>161</v>
      </c>
      <c r="D38" s="3" t="s">
        <v>162</v>
      </c>
      <c r="F38" s="3" t="s">
        <v>163</v>
      </c>
      <c r="G38" s="3" t="s">
        <v>164</v>
      </c>
      <c r="I38" s="3" t="s">
        <v>165</v>
      </c>
      <c r="L38" s="3" t="s">
        <v>161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4">
        <f t="shared" si="0"/>
        <v>0</v>
      </c>
      <c r="U38" s="13">
        <v>0</v>
      </c>
      <c r="V38" s="13">
        <v>0</v>
      </c>
      <c r="W38" s="13">
        <v>0</v>
      </c>
      <c r="X38" s="18">
        <f t="shared" si="1"/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20">
        <f t="shared" si="2"/>
        <v>0</v>
      </c>
    </row>
    <row r="39" spans="1:46" x14ac:dyDescent="0.15">
      <c r="A39" s="3" t="s">
        <v>166</v>
      </c>
      <c r="B39" s="15" t="s">
        <v>167</v>
      </c>
      <c r="C39" s="3" t="s">
        <v>168</v>
      </c>
      <c r="D39" s="3" t="s">
        <v>54</v>
      </c>
      <c r="E39" s="3" t="s">
        <v>96</v>
      </c>
      <c r="F39" s="3" t="s">
        <v>169</v>
      </c>
      <c r="G39" s="3" t="s">
        <v>170</v>
      </c>
      <c r="H39" s="3" t="s">
        <v>171</v>
      </c>
      <c r="I39" s="3" t="s">
        <v>172</v>
      </c>
      <c r="L39" s="3" t="s">
        <v>173</v>
      </c>
      <c r="M39" s="3" t="s">
        <v>174</v>
      </c>
      <c r="N39" s="3" t="s">
        <v>168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4">
        <f t="shared" si="0"/>
        <v>0</v>
      </c>
      <c r="U39" s="13">
        <v>0</v>
      </c>
      <c r="V39" s="13">
        <v>0</v>
      </c>
      <c r="W39" s="13">
        <v>0</v>
      </c>
      <c r="X39" s="18">
        <f t="shared" si="1"/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20">
        <f t="shared" si="2"/>
        <v>0</v>
      </c>
    </row>
    <row r="40" spans="1:46" x14ac:dyDescent="0.15">
      <c r="A40" s="3" t="s">
        <v>175</v>
      </c>
      <c r="B40" s="15" t="s">
        <v>176</v>
      </c>
      <c r="C40" s="3" t="s">
        <v>53</v>
      </c>
      <c r="D40" s="3" t="s">
        <v>54</v>
      </c>
      <c r="E40" s="3" t="s">
        <v>55</v>
      </c>
      <c r="F40" s="3" t="s">
        <v>56</v>
      </c>
      <c r="G40" s="3" t="s">
        <v>57</v>
      </c>
      <c r="H40" s="3" t="s">
        <v>58</v>
      </c>
      <c r="I40" s="3" t="s">
        <v>59</v>
      </c>
      <c r="J40" s="3" t="s">
        <v>60</v>
      </c>
      <c r="K40" s="3" t="s">
        <v>61</v>
      </c>
      <c r="L40" s="3" t="s">
        <v>62</v>
      </c>
      <c r="M40" s="3" t="s">
        <v>63</v>
      </c>
      <c r="N40" s="3" t="s">
        <v>53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4">
        <f t="shared" si="0"/>
        <v>0</v>
      </c>
      <c r="U40" s="13">
        <v>0</v>
      </c>
      <c r="V40" s="13">
        <v>0</v>
      </c>
      <c r="W40" s="13">
        <v>0</v>
      </c>
      <c r="X40" s="18">
        <f t="shared" si="1"/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20">
        <f t="shared" si="2"/>
        <v>0</v>
      </c>
    </row>
    <row r="41" spans="1:46" x14ac:dyDescent="0.15">
      <c r="A41" s="3" t="s">
        <v>177</v>
      </c>
      <c r="B41" s="15" t="s">
        <v>178</v>
      </c>
      <c r="C41" s="3" t="s">
        <v>53</v>
      </c>
      <c r="D41" s="3" t="s">
        <v>54</v>
      </c>
      <c r="E41" s="3" t="s">
        <v>55</v>
      </c>
      <c r="F41" s="3" t="s">
        <v>56</v>
      </c>
      <c r="G41" s="3" t="s">
        <v>57</v>
      </c>
      <c r="H41" s="3" t="s">
        <v>58</v>
      </c>
      <c r="I41" s="3" t="s">
        <v>59</v>
      </c>
      <c r="J41" s="3" t="s">
        <v>60</v>
      </c>
      <c r="K41" s="3" t="s">
        <v>61</v>
      </c>
      <c r="L41" s="3" t="s">
        <v>62</v>
      </c>
      <c r="M41" s="3" t="s">
        <v>63</v>
      </c>
      <c r="N41" s="3" t="s">
        <v>53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4">
        <f t="shared" si="0"/>
        <v>0</v>
      </c>
      <c r="U41" s="13">
        <v>0</v>
      </c>
      <c r="V41" s="13">
        <v>0</v>
      </c>
      <c r="W41" s="13">
        <v>0</v>
      </c>
      <c r="X41" s="18">
        <f t="shared" si="1"/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20">
        <f t="shared" si="2"/>
        <v>0</v>
      </c>
    </row>
    <row r="42" spans="1:46" x14ac:dyDescent="0.15">
      <c r="A42" s="3" t="s">
        <v>179</v>
      </c>
      <c r="B42" s="15" t="s">
        <v>180</v>
      </c>
      <c r="C42" s="3" t="s">
        <v>181</v>
      </c>
      <c r="D42" s="3" t="s">
        <v>162</v>
      </c>
      <c r="F42" s="3" t="s">
        <v>163</v>
      </c>
      <c r="G42" s="3" t="s">
        <v>164</v>
      </c>
      <c r="I42" s="3" t="s">
        <v>165</v>
      </c>
      <c r="L42" s="3" t="s">
        <v>182</v>
      </c>
      <c r="M42" s="3" t="s">
        <v>183</v>
      </c>
      <c r="N42" s="3" t="s">
        <v>181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4">
        <f t="shared" si="0"/>
        <v>0</v>
      </c>
      <c r="U42" s="13">
        <v>0</v>
      </c>
      <c r="V42" s="13">
        <v>0</v>
      </c>
      <c r="W42" s="13">
        <v>0</v>
      </c>
      <c r="X42" s="18">
        <f t="shared" si="1"/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20">
        <f t="shared" si="2"/>
        <v>0</v>
      </c>
    </row>
    <row r="43" spans="1:46" x14ac:dyDescent="0.15">
      <c r="A43" s="3" t="s">
        <v>184</v>
      </c>
      <c r="B43" s="15" t="s">
        <v>185</v>
      </c>
      <c r="C43" s="3" t="s">
        <v>186</v>
      </c>
      <c r="D43" s="3" t="s">
        <v>162</v>
      </c>
      <c r="F43" s="3" t="s">
        <v>163</v>
      </c>
      <c r="G43" s="3" t="s">
        <v>164</v>
      </c>
      <c r="I43" s="3" t="s">
        <v>165</v>
      </c>
      <c r="L43" s="3" t="s">
        <v>182</v>
      </c>
      <c r="M43" s="3" t="s">
        <v>187</v>
      </c>
      <c r="N43" s="3" t="s">
        <v>186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4">
        <f t="shared" si="0"/>
        <v>0</v>
      </c>
      <c r="U43" s="13">
        <v>0</v>
      </c>
      <c r="V43" s="13">
        <v>0</v>
      </c>
      <c r="W43" s="13">
        <v>0</v>
      </c>
      <c r="X43" s="18">
        <f t="shared" si="1"/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20">
        <f t="shared" si="2"/>
        <v>0</v>
      </c>
    </row>
    <row r="44" spans="1:46" x14ac:dyDescent="0.15">
      <c r="A44" s="3" t="s">
        <v>188</v>
      </c>
      <c r="B44" s="15" t="s">
        <v>189</v>
      </c>
      <c r="C44" s="3" t="s">
        <v>190</v>
      </c>
      <c r="D44" s="3" t="s">
        <v>54</v>
      </c>
      <c r="G44" s="3" t="s">
        <v>191</v>
      </c>
      <c r="I44" s="3" t="s">
        <v>192</v>
      </c>
      <c r="L44" s="3" t="s">
        <v>193</v>
      </c>
      <c r="M44" s="3" t="s">
        <v>194</v>
      </c>
      <c r="N44" s="3" t="s">
        <v>190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4">
        <f t="shared" si="0"/>
        <v>0</v>
      </c>
      <c r="U44" s="13">
        <v>0</v>
      </c>
      <c r="V44" s="13">
        <v>0</v>
      </c>
      <c r="W44" s="13">
        <v>0</v>
      </c>
      <c r="X44" s="18">
        <f t="shared" si="1"/>
        <v>0</v>
      </c>
      <c r="Y44" s="3">
        <v>814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969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20">
        <f t="shared" si="2"/>
        <v>1783</v>
      </c>
    </row>
    <row r="45" spans="1:46" x14ac:dyDescent="0.15">
      <c r="A45" s="3" t="s">
        <v>195</v>
      </c>
      <c r="B45" s="15" t="s">
        <v>196</v>
      </c>
      <c r="C45" s="3" t="s">
        <v>53</v>
      </c>
      <c r="D45" s="3" t="s">
        <v>54</v>
      </c>
      <c r="E45" s="3" t="s">
        <v>55</v>
      </c>
      <c r="F45" s="3" t="s">
        <v>56</v>
      </c>
      <c r="G45" s="3" t="s">
        <v>57</v>
      </c>
      <c r="H45" s="3" t="s">
        <v>58</v>
      </c>
      <c r="I45" s="3" t="s">
        <v>59</v>
      </c>
      <c r="J45" s="3" t="s">
        <v>60</v>
      </c>
      <c r="K45" s="3" t="s">
        <v>61</v>
      </c>
      <c r="L45" s="3" t="s">
        <v>62</v>
      </c>
      <c r="M45" s="3" t="s">
        <v>63</v>
      </c>
      <c r="N45" s="3" t="s">
        <v>53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4">
        <f t="shared" si="0"/>
        <v>0</v>
      </c>
      <c r="U45" s="13">
        <v>0</v>
      </c>
      <c r="V45" s="13">
        <v>0</v>
      </c>
      <c r="W45" s="13">
        <v>0</v>
      </c>
      <c r="X45" s="18">
        <f t="shared" si="1"/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20">
        <f t="shared" si="2"/>
        <v>0</v>
      </c>
    </row>
    <row r="46" spans="1:46" x14ac:dyDescent="0.15">
      <c r="A46" s="3" t="s">
        <v>197</v>
      </c>
      <c r="B46" s="15" t="s">
        <v>198</v>
      </c>
      <c r="C46" s="3" t="s">
        <v>199</v>
      </c>
      <c r="D46" s="3" t="s">
        <v>54</v>
      </c>
      <c r="E46" s="3" t="s">
        <v>55</v>
      </c>
      <c r="F46" s="3" t="s">
        <v>56</v>
      </c>
      <c r="G46" s="3" t="s">
        <v>57</v>
      </c>
      <c r="H46" s="3" t="s">
        <v>58</v>
      </c>
      <c r="I46" s="3" t="s">
        <v>200</v>
      </c>
      <c r="K46" s="3" t="s">
        <v>201</v>
      </c>
      <c r="L46" s="3" t="s">
        <v>202</v>
      </c>
      <c r="M46" s="3" t="s">
        <v>203</v>
      </c>
      <c r="N46" s="3" t="s">
        <v>199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4">
        <f t="shared" si="0"/>
        <v>0</v>
      </c>
      <c r="U46" s="13">
        <v>0</v>
      </c>
      <c r="V46" s="13">
        <v>0</v>
      </c>
      <c r="W46" s="13">
        <v>0</v>
      </c>
      <c r="X46" s="18">
        <f t="shared" si="1"/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20">
        <f t="shared" si="2"/>
        <v>0</v>
      </c>
    </row>
    <row r="47" spans="1:46" x14ac:dyDescent="0.15">
      <c r="A47" s="3" t="s">
        <v>204</v>
      </c>
      <c r="B47" s="15" t="s">
        <v>205</v>
      </c>
      <c r="C47" s="3" t="s">
        <v>206</v>
      </c>
      <c r="D47" s="3" t="s">
        <v>54</v>
      </c>
      <c r="E47" s="3" t="s">
        <v>55</v>
      </c>
      <c r="F47" s="3" t="s">
        <v>56</v>
      </c>
      <c r="G47" s="3" t="s">
        <v>57</v>
      </c>
      <c r="H47" s="3" t="s">
        <v>58</v>
      </c>
      <c r="I47" s="3" t="s">
        <v>207</v>
      </c>
      <c r="J47" s="3" t="s">
        <v>208</v>
      </c>
      <c r="L47" s="3" t="s">
        <v>209</v>
      </c>
      <c r="M47" s="3" t="s">
        <v>210</v>
      </c>
      <c r="N47" s="3" t="s">
        <v>206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4">
        <f t="shared" si="0"/>
        <v>0</v>
      </c>
      <c r="U47" s="13">
        <v>0</v>
      </c>
      <c r="V47" s="13">
        <v>0</v>
      </c>
      <c r="W47" s="13">
        <v>0</v>
      </c>
      <c r="X47" s="18">
        <f t="shared" si="1"/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20">
        <f t="shared" si="2"/>
        <v>0</v>
      </c>
    </row>
    <row r="48" spans="1:46" x14ac:dyDescent="0.15">
      <c r="A48" s="3" t="s">
        <v>211</v>
      </c>
      <c r="B48" s="15" t="s">
        <v>212</v>
      </c>
      <c r="C48" s="3" t="s">
        <v>66</v>
      </c>
      <c r="D48" s="3" t="s">
        <v>54</v>
      </c>
      <c r="E48" s="3" t="s">
        <v>55</v>
      </c>
      <c r="F48" s="3" t="s">
        <v>56</v>
      </c>
      <c r="G48" s="3" t="s">
        <v>57</v>
      </c>
      <c r="H48" s="3" t="s">
        <v>58</v>
      </c>
      <c r="I48" s="3" t="s">
        <v>59</v>
      </c>
      <c r="J48" s="3" t="s">
        <v>60</v>
      </c>
      <c r="K48" s="3" t="s">
        <v>61</v>
      </c>
      <c r="L48" s="3" t="s">
        <v>67</v>
      </c>
      <c r="M48" s="3" t="s">
        <v>68</v>
      </c>
      <c r="N48" s="3" t="s">
        <v>66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4">
        <f t="shared" si="0"/>
        <v>0</v>
      </c>
      <c r="U48" s="13">
        <v>0</v>
      </c>
      <c r="V48" s="13">
        <v>0</v>
      </c>
      <c r="W48" s="13">
        <v>0</v>
      </c>
      <c r="X48" s="18">
        <f t="shared" si="1"/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1651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20">
        <f t="shared" si="2"/>
        <v>1651</v>
      </c>
    </row>
    <row r="49" spans="1:46" x14ac:dyDescent="0.15">
      <c r="A49" s="3" t="s">
        <v>213</v>
      </c>
      <c r="B49" s="15" t="s">
        <v>214</v>
      </c>
      <c r="C49" s="3" t="s">
        <v>215</v>
      </c>
      <c r="D49" s="3" t="s">
        <v>54</v>
      </c>
      <c r="F49" s="3" t="s">
        <v>216</v>
      </c>
      <c r="G49" s="3" t="s">
        <v>217</v>
      </c>
      <c r="H49" s="3" t="s">
        <v>218</v>
      </c>
      <c r="I49" s="3" t="s">
        <v>219</v>
      </c>
      <c r="L49" s="3" t="s">
        <v>220</v>
      </c>
      <c r="M49" s="3" t="s">
        <v>221</v>
      </c>
      <c r="N49" s="3" t="s">
        <v>215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4">
        <f t="shared" si="0"/>
        <v>0</v>
      </c>
      <c r="U49" s="13">
        <v>0</v>
      </c>
      <c r="V49" s="13">
        <v>0</v>
      </c>
      <c r="W49" s="13">
        <v>0</v>
      </c>
      <c r="X49" s="18">
        <f t="shared" si="1"/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769</v>
      </c>
      <c r="AL49" s="3">
        <v>862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20">
        <f t="shared" si="2"/>
        <v>1631</v>
      </c>
    </row>
    <row r="50" spans="1:46" x14ac:dyDescent="0.15">
      <c r="A50" s="3" t="s">
        <v>222</v>
      </c>
      <c r="B50" s="15" t="s">
        <v>223</v>
      </c>
      <c r="C50" s="3" t="s">
        <v>206</v>
      </c>
      <c r="D50" s="3" t="s">
        <v>54</v>
      </c>
      <c r="E50" s="3" t="s">
        <v>55</v>
      </c>
      <c r="F50" s="3" t="s">
        <v>56</v>
      </c>
      <c r="G50" s="3" t="s">
        <v>57</v>
      </c>
      <c r="H50" s="3" t="s">
        <v>58</v>
      </c>
      <c r="I50" s="3" t="s">
        <v>207</v>
      </c>
      <c r="J50" s="3" t="s">
        <v>208</v>
      </c>
      <c r="L50" s="3" t="s">
        <v>209</v>
      </c>
      <c r="M50" s="3" t="s">
        <v>210</v>
      </c>
      <c r="N50" s="3" t="s">
        <v>206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4">
        <f t="shared" si="0"/>
        <v>0</v>
      </c>
      <c r="U50" s="13">
        <v>1606</v>
      </c>
      <c r="V50" s="13">
        <v>0</v>
      </c>
      <c r="W50" s="13">
        <v>0</v>
      </c>
      <c r="X50" s="18">
        <f t="shared" si="1"/>
        <v>1606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20">
        <f t="shared" si="2"/>
        <v>0</v>
      </c>
    </row>
    <row r="51" spans="1:46" x14ac:dyDescent="0.15">
      <c r="A51" s="3" t="s">
        <v>224</v>
      </c>
      <c r="B51" s="15" t="s">
        <v>225</v>
      </c>
      <c r="C51" s="3" t="s">
        <v>226</v>
      </c>
      <c r="D51" s="3" t="s">
        <v>54</v>
      </c>
      <c r="E51" s="3" t="s">
        <v>96</v>
      </c>
      <c r="F51" s="3" t="s">
        <v>97</v>
      </c>
      <c r="G51" s="3" t="s">
        <v>98</v>
      </c>
      <c r="H51" s="3" t="s">
        <v>99</v>
      </c>
      <c r="I51" s="3" t="s">
        <v>100</v>
      </c>
      <c r="L51" s="3" t="s">
        <v>226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4">
        <f t="shared" si="0"/>
        <v>0</v>
      </c>
      <c r="U51" s="13">
        <v>0</v>
      </c>
      <c r="V51" s="13">
        <v>0</v>
      </c>
      <c r="W51" s="13">
        <v>0</v>
      </c>
      <c r="X51" s="18">
        <f t="shared" si="1"/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20">
        <f t="shared" si="2"/>
        <v>0</v>
      </c>
    </row>
    <row r="52" spans="1:46" x14ac:dyDescent="0.15">
      <c r="A52" s="3" t="s">
        <v>227</v>
      </c>
      <c r="B52" s="15" t="s">
        <v>228</v>
      </c>
      <c r="C52" s="3" t="s">
        <v>229</v>
      </c>
      <c r="D52" s="3" t="s">
        <v>54</v>
      </c>
      <c r="E52" s="3" t="s">
        <v>230</v>
      </c>
      <c r="F52" s="3" t="s">
        <v>231</v>
      </c>
      <c r="G52" s="3" t="s">
        <v>232</v>
      </c>
      <c r="I52" s="3" t="s">
        <v>233</v>
      </c>
      <c r="L52" s="3" t="s">
        <v>234</v>
      </c>
      <c r="M52" s="3" t="s">
        <v>229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4">
        <f t="shared" si="0"/>
        <v>0</v>
      </c>
      <c r="U52" s="13">
        <v>0</v>
      </c>
      <c r="V52" s="13">
        <v>0</v>
      </c>
      <c r="W52" s="13">
        <v>0</v>
      </c>
      <c r="X52" s="18">
        <f t="shared" si="1"/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1525</v>
      </c>
      <c r="AP52" s="3">
        <v>0</v>
      </c>
      <c r="AQ52" s="3">
        <v>0</v>
      </c>
      <c r="AR52" s="3">
        <v>0</v>
      </c>
      <c r="AS52" s="3">
        <v>0</v>
      </c>
      <c r="AT52" s="20">
        <f t="shared" si="2"/>
        <v>1525</v>
      </c>
    </row>
    <row r="53" spans="1:46" x14ac:dyDescent="0.15">
      <c r="A53" s="3" t="s">
        <v>235</v>
      </c>
      <c r="B53" s="15" t="s">
        <v>236</v>
      </c>
      <c r="C53" s="3" t="s">
        <v>237</v>
      </c>
      <c r="D53" s="3" t="s">
        <v>238</v>
      </c>
      <c r="E53" s="3" t="s">
        <v>239</v>
      </c>
      <c r="F53" s="3" t="s">
        <v>240</v>
      </c>
      <c r="G53" s="3" t="s">
        <v>241</v>
      </c>
      <c r="I53" s="3" t="s">
        <v>242</v>
      </c>
      <c r="L53" s="3" t="s">
        <v>243</v>
      </c>
      <c r="M53" s="3" t="s">
        <v>244</v>
      </c>
      <c r="N53" s="3" t="s">
        <v>237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4">
        <f t="shared" si="0"/>
        <v>0</v>
      </c>
      <c r="U53" s="13">
        <v>0</v>
      </c>
      <c r="V53" s="13">
        <v>0</v>
      </c>
      <c r="W53" s="13">
        <v>0</v>
      </c>
      <c r="X53" s="18">
        <f t="shared" si="1"/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20">
        <f t="shared" si="2"/>
        <v>0</v>
      </c>
    </row>
    <row r="54" spans="1:46" x14ac:dyDescent="0.15">
      <c r="A54" s="3" t="s">
        <v>245</v>
      </c>
      <c r="B54" s="15" t="s">
        <v>246</v>
      </c>
      <c r="C54" s="3" t="s">
        <v>186</v>
      </c>
      <c r="D54" s="3" t="s">
        <v>162</v>
      </c>
      <c r="F54" s="3" t="s">
        <v>163</v>
      </c>
      <c r="G54" s="3" t="s">
        <v>164</v>
      </c>
      <c r="I54" s="3" t="s">
        <v>165</v>
      </c>
      <c r="L54" s="3" t="s">
        <v>182</v>
      </c>
      <c r="M54" s="3" t="s">
        <v>187</v>
      </c>
      <c r="N54" s="3" t="s">
        <v>186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4">
        <f t="shared" si="0"/>
        <v>0</v>
      </c>
      <c r="U54" s="13">
        <v>0</v>
      </c>
      <c r="V54" s="13">
        <v>0</v>
      </c>
      <c r="W54" s="13">
        <v>0</v>
      </c>
      <c r="X54" s="18">
        <f t="shared" si="1"/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20">
        <f t="shared" si="2"/>
        <v>0</v>
      </c>
    </row>
    <row r="55" spans="1:46" x14ac:dyDescent="0.15">
      <c r="A55" s="3" t="s">
        <v>247</v>
      </c>
      <c r="B55" s="15" t="s">
        <v>248</v>
      </c>
      <c r="C55" s="3" t="s">
        <v>181</v>
      </c>
      <c r="D55" s="3" t="s">
        <v>162</v>
      </c>
      <c r="F55" s="3" t="s">
        <v>163</v>
      </c>
      <c r="G55" s="3" t="s">
        <v>164</v>
      </c>
      <c r="I55" s="3" t="s">
        <v>165</v>
      </c>
      <c r="L55" s="3" t="s">
        <v>182</v>
      </c>
      <c r="M55" s="3" t="s">
        <v>183</v>
      </c>
      <c r="N55" s="3" t="s">
        <v>181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4">
        <f t="shared" si="0"/>
        <v>0</v>
      </c>
      <c r="U55" s="13">
        <v>0</v>
      </c>
      <c r="V55" s="13">
        <v>0</v>
      </c>
      <c r="W55" s="13">
        <v>0</v>
      </c>
      <c r="X55" s="18">
        <f t="shared" si="1"/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20">
        <f t="shared" si="2"/>
        <v>0</v>
      </c>
    </row>
    <row r="56" spans="1:46" x14ac:dyDescent="0.15">
      <c r="A56" s="3" t="s">
        <v>249</v>
      </c>
      <c r="B56" s="15" t="s">
        <v>250</v>
      </c>
      <c r="C56" s="3" t="s">
        <v>251</v>
      </c>
      <c r="D56" s="3" t="s">
        <v>238</v>
      </c>
      <c r="E56" s="3" t="s">
        <v>252</v>
      </c>
      <c r="F56" s="3" t="s">
        <v>253</v>
      </c>
      <c r="G56" s="3" t="s">
        <v>254</v>
      </c>
      <c r="I56" s="3" t="s">
        <v>255</v>
      </c>
      <c r="L56" s="3" t="s">
        <v>256</v>
      </c>
      <c r="N56" s="3" t="s">
        <v>257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4">
        <f t="shared" si="0"/>
        <v>0</v>
      </c>
      <c r="U56" s="13">
        <v>0</v>
      </c>
      <c r="V56" s="13">
        <v>0</v>
      </c>
      <c r="W56" s="13">
        <v>0</v>
      </c>
      <c r="X56" s="18">
        <f t="shared" si="1"/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20">
        <f t="shared" si="2"/>
        <v>0</v>
      </c>
    </row>
    <row r="57" spans="1:46" x14ac:dyDescent="0.15">
      <c r="A57" s="3" t="s">
        <v>258</v>
      </c>
      <c r="B57" s="15" t="s">
        <v>259</v>
      </c>
      <c r="C57" s="3" t="s">
        <v>260</v>
      </c>
      <c r="D57" s="3" t="s">
        <v>54</v>
      </c>
      <c r="E57" s="3" t="s">
        <v>230</v>
      </c>
      <c r="F57" s="3" t="s">
        <v>231</v>
      </c>
      <c r="G57" s="3" t="s">
        <v>261</v>
      </c>
      <c r="I57" s="3" t="s">
        <v>262</v>
      </c>
      <c r="L57" s="3" t="s">
        <v>263</v>
      </c>
      <c r="M57" s="3" t="s">
        <v>264</v>
      </c>
      <c r="N57" s="3" t="s">
        <v>260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4">
        <f t="shared" si="0"/>
        <v>0</v>
      </c>
      <c r="U57" s="13">
        <v>0</v>
      </c>
      <c r="V57" s="13">
        <v>0</v>
      </c>
      <c r="W57" s="13">
        <v>0</v>
      </c>
      <c r="X57" s="18">
        <f t="shared" si="1"/>
        <v>0</v>
      </c>
      <c r="Y57" s="3">
        <v>858</v>
      </c>
      <c r="Z57" s="3">
        <v>0</v>
      </c>
      <c r="AA57" s="3">
        <v>104</v>
      </c>
      <c r="AB57" s="3">
        <v>0</v>
      </c>
      <c r="AC57" s="3">
        <v>0</v>
      </c>
      <c r="AD57" s="3">
        <v>0</v>
      </c>
      <c r="AE57" s="3">
        <v>0</v>
      </c>
      <c r="AF57" s="3">
        <v>277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20">
        <f t="shared" si="2"/>
        <v>1239</v>
      </c>
    </row>
    <row r="58" spans="1:46" x14ac:dyDescent="0.15">
      <c r="A58" s="3" t="s">
        <v>265</v>
      </c>
      <c r="B58" s="15" t="s">
        <v>266</v>
      </c>
      <c r="C58" s="3" t="s">
        <v>267</v>
      </c>
      <c r="D58" s="3" t="s">
        <v>162</v>
      </c>
      <c r="F58" s="3" t="s">
        <v>163</v>
      </c>
      <c r="G58" s="3" t="s">
        <v>164</v>
      </c>
      <c r="I58" s="3" t="s">
        <v>165</v>
      </c>
      <c r="L58" s="3" t="s">
        <v>268</v>
      </c>
      <c r="M58" s="3" t="s">
        <v>269</v>
      </c>
      <c r="N58" s="3" t="s">
        <v>270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4">
        <f t="shared" si="0"/>
        <v>0</v>
      </c>
      <c r="U58" s="13">
        <v>0</v>
      </c>
      <c r="V58" s="13">
        <v>0</v>
      </c>
      <c r="W58" s="13">
        <v>0</v>
      </c>
      <c r="X58" s="18">
        <f t="shared" si="1"/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20">
        <f t="shared" si="2"/>
        <v>0</v>
      </c>
    </row>
    <row r="59" spans="1:46" x14ac:dyDescent="0.15">
      <c r="A59" s="3" t="s">
        <v>271</v>
      </c>
      <c r="B59" s="15" t="s">
        <v>272</v>
      </c>
      <c r="C59" s="3" t="s">
        <v>273</v>
      </c>
      <c r="D59" s="3" t="s">
        <v>54</v>
      </c>
      <c r="G59" s="3" t="s">
        <v>274</v>
      </c>
      <c r="I59" s="3" t="s">
        <v>275</v>
      </c>
      <c r="L59" s="3" t="s">
        <v>276</v>
      </c>
      <c r="M59" s="3" t="s">
        <v>277</v>
      </c>
      <c r="N59" s="3" t="s">
        <v>273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4">
        <f t="shared" si="0"/>
        <v>0</v>
      </c>
      <c r="U59" s="13">
        <v>0</v>
      </c>
      <c r="V59" s="13">
        <v>0</v>
      </c>
      <c r="W59" s="13">
        <v>0</v>
      </c>
      <c r="X59" s="18">
        <f t="shared" si="1"/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560</v>
      </c>
      <c r="AJ59" s="3">
        <v>0</v>
      </c>
      <c r="AK59" s="3">
        <v>0</v>
      </c>
      <c r="AL59" s="3">
        <v>0</v>
      </c>
      <c r="AM59" s="3">
        <v>643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20">
        <f t="shared" si="2"/>
        <v>1203</v>
      </c>
    </row>
    <row r="60" spans="1:46" x14ac:dyDescent="0.15">
      <c r="A60" s="3" t="s">
        <v>278</v>
      </c>
      <c r="B60" s="15" t="s">
        <v>279</v>
      </c>
      <c r="C60" s="3" t="s">
        <v>229</v>
      </c>
      <c r="D60" s="3" t="s">
        <v>54</v>
      </c>
      <c r="E60" s="3" t="s">
        <v>230</v>
      </c>
      <c r="F60" s="3" t="s">
        <v>231</v>
      </c>
      <c r="G60" s="3" t="s">
        <v>232</v>
      </c>
      <c r="I60" s="3" t="s">
        <v>233</v>
      </c>
      <c r="L60" s="3" t="s">
        <v>234</v>
      </c>
      <c r="M60" s="3" t="s">
        <v>229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4">
        <f t="shared" si="0"/>
        <v>0</v>
      </c>
      <c r="U60" s="13">
        <v>0</v>
      </c>
      <c r="V60" s="13">
        <v>0</v>
      </c>
      <c r="W60" s="13">
        <v>0</v>
      </c>
      <c r="X60" s="18">
        <f t="shared" si="1"/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73</v>
      </c>
      <c r="AM60" s="3">
        <v>0</v>
      </c>
      <c r="AN60" s="3">
        <v>0</v>
      </c>
      <c r="AO60" s="3">
        <v>0</v>
      </c>
      <c r="AP60" s="3">
        <v>504</v>
      </c>
      <c r="AQ60" s="3">
        <v>0</v>
      </c>
      <c r="AR60" s="3">
        <v>0</v>
      </c>
      <c r="AS60" s="3">
        <v>528</v>
      </c>
      <c r="AT60" s="20">
        <f t="shared" si="2"/>
        <v>1105</v>
      </c>
    </row>
    <row r="61" spans="1:46" x14ac:dyDescent="0.15">
      <c r="A61" s="3" t="s">
        <v>280</v>
      </c>
      <c r="B61" s="15" t="s">
        <v>281</v>
      </c>
      <c r="C61" s="3" t="s">
        <v>282</v>
      </c>
      <c r="D61" s="3" t="s">
        <v>54</v>
      </c>
      <c r="M61" s="3" t="s">
        <v>283</v>
      </c>
      <c r="N61" s="3" t="s">
        <v>282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4">
        <f t="shared" si="0"/>
        <v>0</v>
      </c>
      <c r="U61" s="13">
        <v>0</v>
      </c>
      <c r="V61" s="13">
        <v>0</v>
      </c>
      <c r="W61" s="13">
        <v>0</v>
      </c>
      <c r="X61" s="18">
        <f t="shared" si="1"/>
        <v>0</v>
      </c>
      <c r="Y61" s="3">
        <v>1080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20">
        <f t="shared" si="2"/>
        <v>1080</v>
      </c>
    </row>
    <row r="62" spans="1:46" x14ac:dyDescent="0.15">
      <c r="A62" s="3" t="s">
        <v>284</v>
      </c>
      <c r="B62" s="15" t="s">
        <v>285</v>
      </c>
      <c r="C62" s="3" t="s">
        <v>273</v>
      </c>
      <c r="D62" s="3" t="s">
        <v>54</v>
      </c>
      <c r="G62" s="3" t="s">
        <v>274</v>
      </c>
      <c r="I62" s="3" t="s">
        <v>275</v>
      </c>
      <c r="L62" s="3" t="s">
        <v>276</v>
      </c>
      <c r="M62" s="3" t="s">
        <v>277</v>
      </c>
      <c r="N62" s="3" t="s">
        <v>273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4">
        <f t="shared" si="0"/>
        <v>0</v>
      </c>
      <c r="U62" s="13">
        <v>0</v>
      </c>
      <c r="V62" s="13">
        <v>0</v>
      </c>
      <c r="W62" s="13">
        <v>0</v>
      </c>
      <c r="X62" s="18">
        <f t="shared" si="1"/>
        <v>0</v>
      </c>
      <c r="Y62" s="3">
        <v>0</v>
      </c>
      <c r="Z62" s="3">
        <v>0</v>
      </c>
      <c r="AA62" s="3">
        <v>291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774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20">
        <f t="shared" si="2"/>
        <v>1065</v>
      </c>
    </row>
    <row r="63" spans="1:46" x14ac:dyDescent="0.15">
      <c r="A63" s="3" t="s">
        <v>286</v>
      </c>
      <c r="B63" s="15" t="s">
        <v>287</v>
      </c>
      <c r="C63" s="3" t="s">
        <v>288</v>
      </c>
      <c r="D63" s="3" t="s">
        <v>54</v>
      </c>
      <c r="E63" s="3" t="s">
        <v>55</v>
      </c>
      <c r="F63" s="3" t="s">
        <v>56</v>
      </c>
      <c r="G63" s="3" t="s">
        <v>57</v>
      </c>
      <c r="H63" s="3" t="s">
        <v>58</v>
      </c>
      <c r="I63" s="3" t="s">
        <v>200</v>
      </c>
      <c r="K63" s="3" t="s">
        <v>201</v>
      </c>
      <c r="L63" s="3" t="s">
        <v>202</v>
      </c>
      <c r="M63" s="3" t="s">
        <v>289</v>
      </c>
      <c r="N63" s="3" t="s">
        <v>288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4">
        <f t="shared" si="0"/>
        <v>0</v>
      </c>
      <c r="U63" s="13">
        <v>1060</v>
      </c>
      <c r="V63" s="13">
        <v>0</v>
      </c>
      <c r="W63" s="13">
        <v>0</v>
      </c>
      <c r="X63" s="18">
        <f t="shared" si="1"/>
        <v>1060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20">
        <f t="shared" si="2"/>
        <v>0</v>
      </c>
    </row>
    <row r="64" spans="1:46" x14ac:dyDescent="0.15">
      <c r="A64" s="3" t="s">
        <v>290</v>
      </c>
      <c r="B64" s="15" t="s">
        <v>291</v>
      </c>
      <c r="C64" s="3" t="s">
        <v>206</v>
      </c>
      <c r="D64" s="3" t="s">
        <v>54</v>
      </c>
      <c r="E64" s="3" t="s">
        <v>55</v>
      </c>
      <c r="F64" s="3" t="s">
        <v>56</v>
      </c>
      <c r="G64" s="3" t="s">
        <v>57</v>
      </c>
      <c r="H64" s="3" t="s">
        <v>58</v>
      </c>
      <c r="I64" s="3" t="s">
        <v>207</v>
      </c>
      <c r="J64" s="3" t="s">
        <v>208</v>
      </c>
      <c r="L64" s="3" t="s">
        <v>209</v>
      </c>
      <c r="M64" s="3" t="s">
        <v>210</v>
      </c>
      <c r="N64" s="3" t="s">
        <v>206</v>
      </c>
      <c r="O64" s="11">
        <v>1053</v>
      </c>
      <c r="P64" s="11">
        <v>0</v>
      </c>
      <c r="Q64" s="11">
        <v>0</v>
      </c>
      <c r="R64" s="11">
        <v>0</v>
      </c>
      <c r="S64" s="11">
        <v>0</v>
      </c>
      <c r="T64" s="4">
        <f t="shared" si="0"/>
        <v>1053</v>
      </c>
      <c r="U64" s="13">
        <v>0</v>
      </c>
      <c r="V64" s="13">
        <v>0</v>
      </c>
      <c r="W64" s="13">
        <v>0</v>
      </c>
      <c r="X64" s="18">
        <f t="shared" si="1"/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20">
        <f t="shared" si="2"/>
        <v>0</v>
      </c>
    </row>
    <row r="65" spans="1:46" x14ac:dyDescent="0.15">
      <c r="A65" s="3" t="s">
        <v>292</v>
      </c>
      <c r="B65" s="15" t="s">
        <v>293</v>
      </c>
      <c r="C65" s="3" t="s">
        <v>161</v>
      </c>
      <c r="D65" s="3" t="s">
        <v>162</v>
      </c>
      <c r="F65" s="3" t="s">
        <v>163</v>
      </c>
      <c r="G65" s="3" t="s">
        <v>164</v>
      </c>
      <c r="I65" s="3" t="s">
        <v>165</v>
      </c>
      <c r="L65" s="3" t="s">
        <v>161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4">
        <f t="shared" si="0"/>
        <v>0</v>
      </c>
      <c r="U65" s="13">
        <v>0</v>
      </c>
      <c r="V65" s="13">
        <v>0</v>
      </c>
      <c r="W65" s="13">
        <v>0</v>
      </c>
      <c r="X65" s="18">
        <f t="shared" si="1"/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20">
        <f t="shared" si="2"/>
        <v>0</v>
      </c>
    </row>
    <row r="66" spans="1:46" x14ac:dyDescent="0.15">
      <c r="A66" s="3" t="s">
        <v>294</v>
      </c>
      <c r="B66" s="15" t="s">
        <v>295</v>
      </c>
      <c r="C66" s="3" t="s">
        <v>296</v>
      </c>
      <c r="D66" s="3" t="s">
        <v>54</v>
      </c>
      <c r="E66" s="3" t="s">
        <v>55</v>
      </c>
      <c r="F66" s="3" t="s">
        <v>297</v>
      </c>
      <c r="G66" s="3" t="s">
        <v>298</v>
      </c>
      <c r="H66" s="3" t="s">
        <v>299</v>
      </c>
      <c r="I66" s="3" t="s">
        <v>300</v>
      </c>
      <c r="J66" s="3" t="s">
        <v>301</v>
      </c>
      <c r="K66" s="3" t="s">
        <v>302</v>
      </c>
      <c r="L66" s="3" t="s">
        <v>303</v>
      </c>
      <c r="M66" s="3" t="s">
        <v>304</v>
      </c>
      <c r="N66" s="3" t="s">
        <v>296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4">
        <f t="shared" si="0"/>
        <v>0</v>
      </c>
      <c r="U66" s="13">
        <v>0</v>
      </c>
      <c r="V66" s="13">
        <v>0</v>
      </c>
      <c r="W66" s="13">
        <v>0</v>
      </c>
      <c r="X66" s="18">
        <f t="shared" si="1"/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20">
        <f t="shared" si="2"/>
        <v>0</v>
      </c>
    </row>
    <row r="67" spans="1:46" x14ac:dyDescent="0.15">
      <c r="A67" s="3" t="s">
        <v>305</v>
      </c>
      <c r="B67" s="15" t="s">
        <v>306</v>
      </c>
      <c r="C67" s="3" t="s">
        <v>307</v>
      </c>
      <c r="D67" s="3" t="s">
        <v>54</v>
      </c>
      <c r="E67" s="3" t="s">
        <v>55</v>
      </c>
      <c r="F67" s="3" t="s">
        <v>308</v>
      </c>
      <c r="G67" s="3" t="s">
        <v>307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4">
        <f t="shared" ref="T67:T130" si="3">SUM(O67:S67)</f>
        <v>0</v>
      </c>
      <c r="U67" s="13">
        <v>0</v>
      </c>
      <c r="V67" s="13">
        <v>0</v>
      </c>
      <c r="W67" s="13">
        <v>0</v>
      </c>
      <c r="X67" s="18">
        <f t="shared" ref="X67:X130" si="4">SUM(U67:W67)</f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20">
        <f t="shared" ref="AT67:AT130" si="5">SUM(Y67:AS67)</f>
        <v>0</v>
      </c>
    </row>
    <row r="68" spans="1:46" x14ac:dyDescent="0.15">
      <c r="A68" s="3" t="s">
        <v>309</v>
      </c>
      <c r="B68" s="15" t="s">
        <v>310</v>
      </c>
      <c r="C68" s="3" t="s">
        <v>181</v>
      </c>
      <c r="D68" s="3" t="s">
        <v>162</v>
      </c>
      <c r="F68" s="3" t="s">
        <v>163</v>
      </c>
      <c r="G68" s="3" t="s">
        <v>164</v>
      </c>
      <c r="I68" s="3" t="s">
        <v>165</v>
      </c>
      <c r="L68" s="3" t="s">
        <v>182</v>
      </c>
      <c r="M68" s="3" t="s">
        <v>183</v>
      </c>
      <c r="N68" s="3" t="s">
        <v>181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4">
        <f t="shared" si="3"/>
        <v>0</v>
      </c>
      <c r="U68" s="13">
        <v>0</v>
      </c>
      <c r="V68" s="13">
        <v>0</v>
      </c>
      <c r="W68" s="13">
        <v>0</v>
      </c>
      <c r="X68" s="18">
        <f t="shared" si="4"/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20">
        <f t="shared" si="5"/>
        <v>0</v>
      </c>
    </row>
    <row r="69" spans="1:46" x14ac:dyDescent="0.15">
      <c r="A69" s="3" t="s">
        <v>311</v>
      </c>
      <c r="B69" s="15" t="s">
        <v>312</v>
      </c>
      <c r="C69" s="3" t="s">
        <v>313</v>
      </c>
      <c r="D69" s="3" t="s">
        <v>54</v>
      </c>
      <c r="E69" s="3" t="s">
        <v>96</v>
      </c>
      <c r="F69" s="3" t="s">
        <v>97</v>
      </c>
      <c r="G69" s="3" t="s">
        <v>98</v>
      </c>
      <c r="H69" s="3" t="s">
        <v>99</v>
      </c>
      <c r="I69" s="3" t="s">
        <v>100</v>
      </c>
      <c r="L69" s="3" t="s">
        <v>314</v>
      </c>
      <c r="M69" s="3" t="s">
        <v>315</v>
      </c>
      <c r="N69" s="3" t="s">
        <v>313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4">
        <f t="shared" si="3"/>
        <v>0</v>
      </c>
      <c r="U69" s="13">
        <v>0</v>
      </c>
      <c r="V69" s="13">
        <v>0</v>
      </c>
      <c r="W69" s="13">
        <v>0</v>
      </c>
      <c r="X69" s="18">
        <f t="shared" si="4"/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20">
        <f t="shared" si="5"/>
        <v>0</v>
      </c>
    </row>
    <row r="70" spans="1:46" x14ac:dyDescent="0.15">
      <c r="A70" s="3" t="s">
        <v>316</v>
      </c>
      <c r="B70" s="15" t="s">
        <v>317</v>
      </c>
      <c r="C70" s="3" t="s">
        <v>318</v>
      </c>
      <c r="D70" s="3" t="s">
        <v>54</v>
      </c>
      <c r="E70" s="3" t="s">
        <v>55</v>
      </c>
      <c r="F70" s="3" t="s">
        <v>56</v>
      </c>
      <c r="G70" s="3" t="s">
        <v>80</v>
      </c>
      <c r="H70" s="3" t="s">
        <v>81</v>
      </c>
      <c r="I70" s="3" t="s">
        <v>82</v>
      </c>
      <c r="L70" s="3" t="s">
        <v>83</v>
      </c>
      <c r="M70" s="3" t="s">
        <v>84</v>
      </c>
      <c r="N70" s="3" t="s">
        <v>318</v>
      </c>
      <c r="O70" s="11">
        <v>0</v>
      </c>
      <c r="P70" s="11">
        <v>0</v>
      </c>
      <c r="Q70" s="11">
        <v>865</v>
      </c>
      <c r="R70" s="11">
        <v>0</v>
      </c>
      <c r="S70" s="11">
        <v>0</v>
      </c>
      <c r="T70" s="4">
        <f t="shared" si="3"/>
        <v>865</v>
      </c>
      <c r="U70" s="13">
        <v>0</v>
      </c>
      <c r="V70" s="13">
        <v>0</v>
      </c>
      <c r="W70" s="13">
        <v>0</v>
      </c>
      <c r="X70" s="18">
        <f t="shared" si="4"/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20">
        <f t="shared" si="5"/>
        <v>0</v>
      </c>
    </row>
    <row r="71" spans="1:46" x14ac:dyDescent="0.15">
      <c r="A71" s="3" t="s">
        <v>319</v>
      </c>
      <c r="B71" s="15" t="s">
        <v>320</v>
      </c>
      <c r="C71" s="3" t="s">
        <v>53</v>
      </c>
      <c r="D71" s="3" t="s">
        <v>54</v>
      </c>
      <c r="E71" s="3" t="s">
        <v>55</v>
      </c>
      <c r="F71" s="3" t="s">
        <v>56</v>
      </c>
      <c r="G71" s="3" t="s">
        <v>57</v>
      </c>
      <c r="H71" s="3" t="s">
        <v>58</v>
      </c>
      <c r="I71" s="3" t="s">
        <v>59</v>
      </c>
      <c r="J71" s="3" t="s">
        <v>60</v>
      </c>
      <c r="K71" s="3" t="s">
        <v>61</v>
      </c>
      <c r="L71" s="3" t="s">
        <v>62</v>
      </c>
      <c r="M71" s="3" t="s">
        <v>63</v>
      </c>
      <c r="N71" s="3" t="s">
        <v>53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4">
        <f t="shared" si="3"/>
        <v>0</v>
      </c>
      <c r="U71" s="13">
        <v>0</v>
      </c>
      <c r="V71" s="13">
        <v>0</v>
      </c>
      <c r="W71" s="13">
        <v>0</v>
      </c>
      <c r="X71" s="18">
        <f t="shared" si="4"/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20">
        <f t="shared" si="5"/>
        <v>0</v>
      </c>
    </row>
    <row r="72" spans="1:46" x14ac:dyDescent="0.15">
      <c r="A72" s="3" t="s">
        <v>321</v>
      </c>
      <c r="B72" s="15" t="s">
        <v>322</v>
      </c>
      <c r="C72" s="3" t="s">
        <v>181</v>
      </c>
      <c r="D72" s="3" t="s">
        <v>162</v>
      </c>
      <c r="F72" s="3" t="s">
        <v>163</v>
      </c>
      <c r="G72" s="3" t="s">
        <v>164</v>
      </c>
      <c r="I72" s="3" t="s">
        <v>165</v>
      </c>
      <c r="L72" s="3" t="s">
        <v>182</v>
      </c>
      <c r="M72" s="3" t="s">
        <v>183</v>
      </c>
      <c r="N72" s="3" t="s">
        <v>181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4">
        <f t="shared" si="3"/>
        <v>0</v>
      </c>
      <c r="U72" s="13">
        <v>0</v>
      </c>
      <c r="V72" s="13">
        <v>0</v>
      </c>
      <c r="W72" s="13">
        <v>0</v>
      </c>
      <c r="X72" s="18">
        <f t="shared" si="4"/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20">
        <f t="shared" si="5"/>
        <v>0</v>
      </c>
    </row>
    <row r="73" spans="1:46" x14ac:dyDescent="0.15">
      <c r="A73" s="3" t="s">
        <v>323</v>
      </c>
      <c r="B73" s="15" t="s">
        <v>324</v>
      </c>
      <c r="C73" s="3" t="s">
        <v>206</v>
      </c>
      <c r="D73" s="3" t="s">
        <v>54</v>
      </c>
      <c r="E73" s="3" t="s">
        <v>55</v>
      </c>
      <c r="F73" s="3" t="s">
        <v>56</v>
      </c>
      <c r="G73" s="3" t="s">
        <v>57</v>
      </c>
      <c r="H73" s="3" t="s">
        <v>58</v>
      </c>
      <c r="I73" s="3" t="s">
        <v>207</v>
      </c>
      <c r="J73" s="3" t="s">
        <v>208</v>
      </c>
      <c r="L73" s="3" t="s">
        <v>209</v>
      </c>
      <c r="M73" s="3" t="s">
        <v>210</v>
      </c>
      <c r="N73" s="3" t="s">
        <v>206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4">
        <f t="shared" si="3"/>
        <v>0</v>
      </c>
      <c r="U73" s="13">
        <v>0</v>
      </c>
      <c r="V73" s="13">
        <v>811</v>
      </c>
      <c r="W73" s="13">
        <v>0</v>
      </c>
      <c r="X73" s="18">
        <f t="shared" si="4"/>
        <v>811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20">
        <f t="shared" si="5"/>
        <v>0</v>
      </c>
    </row>
    <row r="74" spans="1:46" x14ac:dyDescent="0.15">
      <c r="A74" s="3" t="s">
        <v>325</v>
      </c>
      <c r="B74" s="15" t="s">
        <v>326</v>
      </c>
      <c r="C74" s="3" t="s">
        <v>327</v>
      </c>
      <c r="D74" s="3" t="s">
        <v>54</v>
      </c>
      <c r="G74" s="3" t="s">
        <v>328</v>
      </c>
      <c r="I74" s="3" t="s">
        <v>329</v>
      </c>
      <c r="L74" s="3" t="s">
        <v>330</v>
      </c>
      <c r="M74" s="3" t="s">
        <v>331</v>
      </c>
      <c r="N74" s="3" t="s">
        <v>327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4">
        <f t="shared" si="3"/>
        <v>0</v>
      </c>
      <c r="U74" s="13">
        <v>0</v>
      </c>
      <c r="V74" s="13">
        <v>0</v>
      </c>
      <c r="W74" s="13">
        <v>0</v>
      </c>
      <c r="X74" s="18">
        <f t="shared" si="4"/>
        <v>0</v>
      </c>
      <c r="Y74" s="3">
        <v>778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20">
        <f t="shared" si="5"/>
        <v>778</v>
      </c>
    </row>
    <row r="75" spans="1:46" x14ac:dyDescent="0.15">
      <c r="A75" s="3" t="s">
        <v>332</v>
      </c>
      <c r="B75" s="15" t="s">
        <v>333</v>
      </c>
      <c r="C75" s="3" t="s">
        <v>334</v>
      </c>
      <c r="D75" s="3" t="s">
        <v>54</v>
      </c>
      <c r="E75" s="3" t="s">
        <v>334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4">
        <f t="shared" si="3"/>
        <v>0</v>
      </c>
      <c r="U75" s="13">
        <v>0</v>
      </c>
      <c r="V75" s="13">
        <v>0</v>
      </c>
      <c r="W75" s="13">
        <v>0</v>
      </c>
      <c r="X75" s="18">
        <f t="shared" si="4"/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20">
        <f t="shared" si="5"/>
        <v>0</v>
      </c>
    </row>
    <row r="76" spans="1:46" x14ac:dyDescent="0.15">
      <c r="A76" s="3" t="s">
        <v>335</v>
      </c>
      <c r="B76" s="15" t="s">
        <v>336</v>
      </c>
      <c r="C76" s="3" t="s">
        <v>337</v>
      </c>
      <c r="D76" s="3" t="s">
        <v>54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4">
        <f t="shared" si="3"/>
        <v>0</v>
      </c>
      <c r="U76" s="13">
        <v>0</v>
      </c>
      <c r="V76" s="13">
        <v>0</v>
      </c>
      <c r="W76" s="13">
        <v>0</v>
      </c>
      <c r="X76" s="18">
        <f t="shared" si="4"/>
        <v>0</v>
      </c>
      <c r="Y76" s="3">
        <v>0</v>
      </c>
      <c r="Z76" s="3">
        <v>729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20">
        <f t="shared" si="5"/>
        <v>729</v>
      </c>
    </row>
    <row r="77" spans="1:46" x14ac:dyDescent="0.15">
      <c r="A77" s="3" t="s">
        <v>338</v>
      </c>
      <c r="B77" s="15" t="s">
        <v>339</v>
      </c>
      <c r="C77" s="3" t="s">
        <v>340</v>
      </c>
      <c r="D77" s="3" t="s">
        <v>54</v>
      </c>
      <c r="E77" s="3" t="s">
        <v>230</v>
      </c>
      <c r="F77" s="3" t="s">
        <v>231</v>
      </c>
      <c r="G77" s="3" t="s">
        <v>232</v>
      </c>
      <c r="I77" s="3" t="s">
        <v>233</v>
      </c>
      <c r="L77" s="3" t="s">
        <v>234</v>
      </c>
      <c r="M77" s="3" t="s">
        <v>341</v>
      </c>
      <c r="N77" s="3" t="s">
        <v>340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4">
        <f t="shared" si="3"/>
        <v>0</v>
      </c>
      <c r="U77" s="13">
        <v>0</v>
      </c>
      <c r="V77" s="13">
        <v>0</v>
      </c>
      <c r="W77" s="13">
        <v>0</v>
      </c>
      <c r="X77" s="18">
        <f t="shared" si="4"/>
        <v>0</v>
      </c>
      <c r="Y77" s="3">
        <v>705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20">
        <f t="shared" si="5"/>
        <v>705</v>
      </c>
    </row>
    <row r="78" spans="1:46" x14ac:dyDescent="0.15">
      <c r="A78" s="3" t="s">
        <v>342</v>
      </c>
      <c r="B78" s="15" t="s">
        <v>343</v>
      </c>
      <c r="C78" s="3" t="s">
        <v>186</v>
      </c>
      <c r="D78" s="3" t="s">
        <v>162</v>
      </c>
      <c r="F78" s="3" t="s">
        <v>163</v>
      </c>
      <c r="G78" s="3" t="s">
        <v>164</v>
      </c>
      <c r="I78" s="3" t="s">
        <v>165</v>
      </c>
      <c r="L78" s="3" t="s">
        <v>182</v>
      </c>
      <c r="M78" s="3" t="s">
        <v>187</v>
      </c>
      <c r="N78" s="3" t="s">
        <v>186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4">
        <f t="shared" si="3"/>
        <v>0</v>
      </c>
      <c r="U78" s="13">
        <v>0</v>
      </c>
      <c r="V78" s="13">
        <v>0</v>
      </c>
      <c r="W78" s="13">
        <v>0</v>
      </c>
      <c r="X78" s="18">
        <f t="shared" si="4"/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20">
        <f t="shared" si="5"/>
        <v>0</v>
      </c>
    </row>
    <row r="79" spans="1:46" x14ac:dyDescent="0.15">
      <c r="A79" s="3" t="s">
        <v>344</v>
      </c>
      <c r="B79" s="15" t="s">
        <v>345</v>
      </c>
      <c r="C79" s="3" t="s">
        <v>346</v>
      </c>
      <c r="D79" s="3" t="s">
        <v>54</v>
      </c>
      <c r="F79" s="3" t="s">
        <v>347</v>
      </c>
      <c r="I79" s="3" t="s">
        <v>348</v>
      </c>
      <c r="L79" s="3" t="s">
        <v>349</v>
      </c>
      <c r="M79" s="3" t="s">
        <v>350</v>
      </c>
      <c r="N79" s="3" t="s">
        <v>346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4">
        <f t="shared" si="3"/>
        <v>0</v>
      </c>
      <c r="U79" s="13">
        <v>0</v>
      </c>
      <c r="V79" s="13">
        <v>0</v>
      </c>
      <c r="W79" s="13">
        <v>0</v>
      </c>
      <c r="X79" s="18">
        <f t="shared" si="4"/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702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20">
        <f t="shared" si="5"/>
        <v>702</v>
      </c>
    </row>
    <row r="80" spans="1:46" x14ac:dyDescent="0.15">
      <c r="A80" s="3" t="s">
        <v>351</v>
      </c>
      <c r="B80" s="15" t="s">
        <v>352</v>
      </c>
      <c r="C80" s="3" t="s">
        <v>273</v>
      </c>
      <c r="D80" s="3" t="s">
        <v>54</v>
      </c>
      <c r="G80" s="3" t="s">
        <v>274</v>
      </c>
      <c r="I80" s="3" t="s">
        <v>275</v>
      </c>
      <c r="L80" s="3" t="s">
        <v>276</v>
      </c>
      <c r="M80" s="3" t="s">
        <v>277</v>
      </c>
      <c r="N80" s="3" t="s">
        <v>273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4">
        <f t="shared" si="3"/>
        <v>0</v>
      </c>
      <c r="U80" s="13">
        <v>0</v>
      </c>
      <c r="V80" s="13">
        <v>0</v>
      </c>
      <c r="W80" s="13">
        <v>0</v>
      </c>
      <c r="X80" s="18">
        <f t="shared" si="4"/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702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20">
        <f t="shared" si="5"/>
        <v>702</v>
      </c>
    </row>
    <row r="81" spans="1:46" x14ac:dyDescent="0.15">
      <c r="A81" s="3" t="s">
        <v>353</v>
      </c>
      <c r="B81" s="15" t="s">
        <v>354</v>
      </c>
      <c r="C81" s="3" t="s">
        <v>355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4">
        <f t="shared" si="3"/>
        <v>0</v>
      </c>
      <c r="U81" s="13">
        <v>0</v>
      </c>
      <c r="V81" s="13">
        <v>0</v>
      </c>
      <c r="W81" s="13">
        <v>0</v>
      </c>
      <c r="X81" s="18">
        <f t="shared" si="4"/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20">
        <f t="shared" si="5"/>
        <v>0</v>
      </c>
    </row>
    <row r="82" spans="1:46" x14ac:dyDescent="0.15">
      <c r="A82" s="3" t="s">
        <v>356</v>
      </c>
      <c r="B82" s="15" t="s">
        <v>357</v>
      </c>
      <c r="C82" s="3" t="s">
        <v>358</v>
      </c>
      <c r="D82" s="3" t="s">
        <v>54</v>
      </c>
      <c r="F82" s="3" t="s">
        <v>347</v>
      </c>
      <c r="I82" s="3" t="s">
        <v>359</v>
      </c>
      <c r="L82" s="3" t="s">
        <v>360</v>
      </c>
      <c r="M82" s="3" t="s">
        <v>361</v>
      </c>
      <c r="N82" s="3" t="s">
        <v>358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4">
        <f t="shared" si="3"/>
        <v>0</v>
      </c>
      <c r="U82" s="13">
        <v>0</v>
      </c>
      <c r="V82" s="13">
        <v>0</v>
      </c>
      <c r="W82" s="13">
        <v>0</v>
      </c>
      <c r="X82" s="18">
        <f t="shared" si="4"/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693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20">
        <f t="shared" si="5"/>
        <v>693</v>
      </c>
    </row>
    <row r="83" spans="1:46" x14ac:dyDescent="0.15">
      <c r="A83" s="3" t="s">
        <v>362</v>
      </c>
      <c r="B83" s="15" t="s">
        <v>363</v>
      </c>
      <c r="C83" s="3" t="s">
        <v>364</v>
      </c>
      <c r="D83" s="3" t="s">
        <v>54</v>
      </c>
      <c r="E83" s="3" t="s">
        <v>55</v>
      </c>
      <c r="F83" s="3" t="s">
        <v>56</v>
      </c>
      <c r="G83" s="3" t="s">
        <v>57</v>
      </c>
      <c r="H83" s="3" t="s">
        <v>58</v>
      </c>
      <c r="I83" s="3" t="s">
        <v>207</v>
      </c>
      <c r="J83" s="3" t="s">
        <v>208</v>
      </c>
      <c r="L83" s="3" t="s">
        <v>209</v>
      </c>
      <c r="M83" s="3" t="s">
        <v>365</v>
      </c>
      <c r="N83" s="3" t="s">
        <v>364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4">
        <f t="shared" si="3"/>
        <v>0</v>
      </c>
      <c r="U83" s="13">
        <v>0</v>
      </c>
      <c r="V83" s="13">
        <v>0</v>
      </c>
      <c r="W83" s="13">
        <v>684</v>
      </c>
      <c r="X83" s="18">
        <f t="shared" si="4"/>
        <v>684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20">
        <f t="shared" si="5"/>
        <v>0</v>
      </c>
    </row>
    <row r="84" spans="1:46" x14ac:dyDescent="0.15">
      <c r="A84" s="3" t="s">
        <v>366</v>
      </c>
      <c r="B84" s="15" t="s">
        <v>367</v>
      </c>
      <c r="C84" s="3" t="s">
        <v>358</v>
      </c>
      <c r="D84" s="3" t="s">
        <v>54</v>
      </c>
      <c r="F84" s="3" t="s">
        <v>347</v>
      </c>
      <c r="I84" s="3" t="s">
        <v>359</v>
      </c>
      <c r="L84" s="3" t="s">
        <v>360</v>
      </c>
      <c r="M84" s="3" t="s">
        <v>361</v>
      </c>
      <c r="N84" s="3" t="s">
        <v>358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4">
        <f t="shared" si="3"/>
        <v>0</v>
      </c>
      <c r="U84" s="13">
        <v>0</v>
      </c>
      <c r="V84" s="13">
        <v>0</v>
      </c>
      <c r="W84" s="13">
        <v>0</v>
      </c>
      <c r="X84" s="18">
        <f t="shared" si="4"/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500</v>
      </c>
      <c r="AL84" s="3">
        <v>0</v>
      </c>
      <c r="AM84" s="3">
        <v>0</v>
      </c>
      <c r="AN84" s="3">
        <v>181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20">
        <f t="shared" si="5"/>
        <v>681</v>
      </c>
    </row>
    <row r="85" spans="1:46" x14ac:dyDescent="0.15">
      <c r="A85" s="3" t="s">
        <v>368</v>
      </c>
      <c r="B85" s="15" t="s">
        <v>369</v>
      </c>
      <c r="C85" s="3" t="s">
        <v>370</v>
      </c>
      <c r="D85" s="3" t="s">
        <v>54</v>
      </c>
      <c r="F85" s="3" t="s">
        <v>216</v>
      </c>
      <c r="G85" s="3" t="s">
        <v>217</v>
      </c>
      <c r="H85" s="3" t="s">
        <v>371</v>
      </c>
      <c r="I85" s="3" t="s">
        <v>372</v>
      </c>
      <c r="L85" s="3" t="s">
        <v>373</v>
      </c>
      <c r="M85" s="3" t="s">
        <v>374</v>
      </c>
      <c r="N85" s="3" t="s">
        <v>370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4">
        <f t="shared" si="3"/>
        <v>0</v>
      </c>
      <c r="U85" s="13">
        <v>0</v>
      </c>
      <c r="V85" s="13">
        <v>0</v>
      </c>
      <c r="W85" s="13">
        <v>0</v>
      </c>
      <c r="X85" s="18">
        <f t="shared" si="4"/>
        <v>0</v>
      </c>
      <c r="Y85" s="3">
        <v>0</v>
      </c>
      <c r="Z85" s="3">
        <v>0</v>
      </c>
      <c r="AA85" s="3">
        <v>659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20">
        <f t="shared" si="5"/>
        <v>659</v>
      </c>
    </row>
    <row r="86" spans="1:46" x14ac:dyDescent="0.15">
      <c r="A86" s="3" t="s">
        <v>375</v>
      </c>
      <c r="B86" s="15" t="s">
        <v>376</v>
      </c>
      <c r="C86" s="3" t="s">
        <v>161</v>
      </c>
      <c r="D86" s="3" t="s">
        <v>162</v>
      </c>
      <c r="F86" s="3" t="s">
        <v>163</v>
      </c>
      <c r="G86" s="3" t="s">
        <v>164</v>
      </c>
      <c r="I86" s="3" t="s">
        <v>165</v>
      </c>
      <c r="L86" s="3" t="s">
        <v>161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4">
        <f t="shared" si="3"/>
        <v>0</v>
      </c>
      <c r="U86" s="13">
        <v>0</v>
      </c>
      <c r="V86" s="13">
        <v>0</v>
      </c>
      <c r="W86" s="13">
        <v>0</v>
      </c>
      <c r="X86" s="18">
        <f t="shared" si="4"/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20">
        <f t="shared" si="5"/>
        <v>0</v>
      </c>
    </row>
    <row r="87" spans="1:46" x14ac:dyDescent="0.15">
      <c r="A87" s="3" t="s">
        <v>377</v>
      </c>
      <c r="B87" s="15" t="s">
        <v>378</v>
      </c>
      <c r="C87" s="3" t="s">
        <v>379</v>
      </c>
      <c r="D87" s="3" t="s">
        <v>379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4">
        <f t="shared" si="3"/>
        <v>0</v>
      </c>
      <c r="U87" s="13">
        <v>0</v>
      </c>
      <c r="V87" s="13">
        <v>0</v>
      </c>
      <c r="W87" s="13">
        <v>0</v>
      </c>
      <c r="X87" s="18">
        <f t="shared" si="4"/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647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20">
        <f t="shared" si="5"/>
        <v>647</v>
      </c>
    </row>
    <row r="88" spans="1:46" x14ac:dyDescent="0.15">
      <c r="A88" s="3" t="s">
        <v>380</v>
      </c>
      <c r="B88" s="15" t="s">
        <v>381</v>
      </c>
      <c r="C88" s="3" t="s">
        <v>181</v>
      </c>
      <c r="D88" s="3" t="s">
        <v>162</v>
      </c>
      <c r="F88" s="3" t="s">
        <v>163</v>
      </c>
      <c r="G88" s="3" t="s">
        <v>164</v>
      </c>
      <c r="I88" s="3" t="s">
        <v>165</v>
      </c>
      <c r="L88" s="3" t="s">
        <v>182</v>
      </c>
      <c r="M88" s="3" t="s">
        <v>183</v>
      </c>
      <c r="N88" s="3" t="s">
        <v>181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4">
        <f t="shared" si="3"/>
        <v>0</v>
      </c>
      <c r="U88" s="13">
        <v>0</v>
      </c>
      <c r="V88" s="13">
        <v>0</v>
      </c>
      <c r="W88" s="13">
        <v>0</v>
      </c>
      <c r="X88" s="18">
        <f t="shared" si="4"/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20">
        <f t="shared" si="5"/>
        <v>0</v>
      </c>
    </row>
    <row r="89" spans="1:46" x14ac:dyDescent="0.15">
      <c r="A89" s="3" t="s">
        <v>382</v>
      </c>
      <c r="B89" s="15" t="s">
        <v>383</v>
      </c>
      <c r="C89" s="3" t="s">
        <v>273</v>
      </c>
      <c r="D89" s="3" t="s">
        <v>54</v>
      </c>
      <c r="G89" s="3" t="s">
        <v>274</v>
      </c>
      <c r="I89" s="3" t="s">
        <v>275</v>
      </c>
      <c r="L89" s="3" t="s">
        <v>276</v>
      </c>
      <c r="M89" s="3" t="s">
        <v>277</v>
      </c>
      <c r="N89" s="3" t="s">
        <v>273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4">
        <f t="shared" si="3"/>
        <v>0</v>
      </c>
      <c r="U89" s="13">
        <v>0</v>
      </c>
      <c r="V89" s="13">
        <v>0</v>
      </c>
      <c r="W89" s="13">
        <v>0</v>
      </c>
      <c r="X89" s="18">
        <f t="shared" si="4"/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632</v>
      </c>
      <c r="AT89" s="20">
        <f t="shared" si="5"/>
        <v>632</v>
      </c>
    </row>
    <row r="90" spans="1:46" x14ac:dyDescent="0.15">
      <c r="A90" s="3" t="s">
        <v>384</v>
      </c>
      <c r="B90" s="15" t="s">
        <v>385</v>
      </c>
      <c r="C90" s="3" t="s">
        <v>273</v>
      </c>
      <c r="D90" s="3" t="s">
        <v>54</v>
      </c>
      <c r="G90" s="3" t="s">
        <v>274</v>
      </c>
      <c r="I90" s="3" t="s">
        <v>275</v>
      </c>
      <c r="L90" s="3" t="s">
        <v>276</v>
      </c>
      <c r="M90" s="3" t="s">
        <v>277</v>
      </c>
      <c r="N90" s="3" t="s">
        <v>273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4">
        <f t="shared" si="3"/>
        <v>0</v>
      </c>
      <c r="U90" s="13">
        <v>0</v>
      </c>
      <c r="V90" s="13">
        <v>0</v>
      </c>
      <c r="W90" s="13">
        <v>0</v>
      </c>
      <c r="X90" s="18">
        <f t="shared" si="4"/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619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20">
        <f t="shared" si="5"/>
        <v>619</v>
      </c>
    </row>
    <row r="91" spans="1:46" x14ac:dyDescent="0.15">
      <c r="A91" s="3" t="s">
        <v>386</v>
      </c>
      <c r="B91" s="15" t="s">
        <v>387</v>
      </c>
      <c r="C91" s="3" t="s">
        <v>388</v>
      </c>
      <c r="D91" s="3" t="s">
        <v>54</v>
      </c>
      <c r="E91" s="3" t="s">
        <v>55</v>
      </c>
      <c r="F91" s="3" t="s">
        <v>308</v>
      </c>
      <c r="G91" s="3" t="s">
        <v>389</v>
      </c>
      <c r="I91" s="3" t="s">
        <v>390</v>
      </c>
      <c r="J91" s="3" t="s">
        <v>391</v>
      </c>
      <c r="K91" s="3" t="s">
        <v>392</v>
      </c>
      <c r="L91" s="3" t="s">
        <v>393</v>
      </c>
      <c r="M91" s="3" t="s">
        <v>388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4">
        <f t="shared" si="3"/>
        <v>0</v>
      </c>
      <c r="U91" s="13">
        <v>0</v>
      </c>
      <c r="V91" s="13">
        <v>0</v>
      </c>
      <c r="W91" s="13">
        <v>0</v>
      </c>
      <c r="X91" s="18">
        <f t="shared" si="4"/>
        <v>0</v>
      </c>
      <c r="Y91" s="3">
        <v>0</v>
      </c>
      <c r="Z91" s="3">
        <v>0</v>
      </c>
      <c r="AA91" s="3">
        <v>0</v>
      </c>
      <c r="AB91" s="3">
        <v>0</v>
      </c>
      <c r="AC91" s="3">
        <v>336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281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20">
        <f t="shared" si="5"/>
        <v>617</v>
      </c>
    </row>
    <row r="92" spans="1:46" x14ac:dyDescent="0.15">
      <c r="A92" s="3" t="s">
        <v>394</v>
      </c>
      <c r="B92" s="15" t="s">
        <v>395</v>
      </c>
      <c r="C92" s="3" t="s">
        <v>396</v>
      </c>
      <c r="D92" s="3" t="s">
        <v>54</v>
      </c>
      <c r="E92" s="3" t="s">
        <v>230</v>
      </c>
      <c r="F92" s="3" t="s">
        <v>231</v>
      </c>
      <c r="G92" s="3" t="s">
        <v>397</v>
      </c>
      <c r="I92" s="3" t="s">
        <v>398</v>
      </c>
      <c r="L92" s="3" t="s">
        <v>399</v>
      </c>
      <c r="M92" s="3" t="s">
        <v>400</v>
      </c>
      <c r="N92" s="3" t="s">
        <v>396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4">
        <f t="shared" si="3"/>
        <v>0</v>
      </c>
      <c r="U92" s="13">
        <v>0</v>
      </c>
      <c r="V92" s="13">
        <v>0</v>
      </c>
      <c r="W92" s="13">
        <v>0</v>
      </c>
      <c r="X92" s="18">
        <f t="shared" si="4"/>
        <v>0</v>
      </c>
      <c r="Y92" s="3">
        <v>0</v>
      </c>
      <c r="Z92" s="3">
        <v>0</v>
      </c>
      <c r="AA92" s="3">
        <v>0</v>
      </c>
      <c r="AB92" s="3">
        <v>0</v>
      </c>
      <c r="AC92" s="3">
        <v>611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20">
        <f t="shared" si="5"/>
        <v>611</v>
      </c>
    </row>
    <row r="93" spans="1:46" x14ac:dyDescent="0.15">
      <c r="A93" s="3" t="s">
        <v>401</v>
      </c>
      <c r="B93" s="15" t="s">
        <v>402</v>
      </c>
      <c r="C93" s="3" t="s">
        <v>403</v>
      </c>
      <c r="D93" s="3" t="s">
        <v>54</v>
      </c>
      <c r="F93" s="3" t="s">
        <v>216</v>
      </c>
      <c r="G93" s="3" t="s">
        <v>217</v>
      </c>
      <c r="H93" s="3" t="s">
        <v>371</v>
      </c>
      <c r="I93" s="3" t="s">
        <v>372</v>
      </c>
      <c r="L93" s="3" t="s">
        <v>373</v>
      </c>
      <c r="M93" s="3" t="s">
        <v>404</v>
      </c>
      <c r="N93" s="3" t="s">
        <v>403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4">
        <f t="shared" si="3"/>
        <v>0</v>
      </c>
      <c r="U93" s="13">
        <v>0</v>
      </c>
      <c r="V93" s="13">
        <v>0</v>
      </c>
      <c r="W93" s="13">
        <v>0</v>
      </c>
      <c r="X93" s="18">
        <f t="shared" si="4"/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603</v>
      </c>
      <c r="AP93" s="3">
        <v>0</v>
      </c>
      <c r="AQ93" s="3">
        <v>0</v>
      </c>
      <c r="AR93" s="3">
        <v>0</v>
      </c>
      <c r="AS93" s="3">
        <v>0</v>
      </c>
      <c r="AT93" s="20">
        <f t="shared" si="5"/>
        <v>603</v>
      </c>
    </row>
    <row r="94" spans="1:46" x14ac:dyDescent="0.15">
      <c r="A94" s="3" t="s">
        <v>405</v>
      </c>
      <c r="B94" s="15" t="s">
        <v>406</v>
      </c>
      <c r="C94" s="3" t="s">
        <v>229</v>
      </c>
      <c r="D94" s="3" t="s">
        <v>54</v>
      </c>
      <c r="E94" s="3" t="s">
        <v>230</v>
      </c>
      <c r="F94" s="3" t="s">
        <v>231</v>
      </c>
      <c r="G94" s="3" t="s">
        <v>232</v>
      </c>
      <c r="I94" s="3" t="s">
        <v>233</v>
      </c>
      <c r="L94" s="3" t="s">
        <v>234</v>
      </c>
      <c r="M94" s="3" t="s">
        <v>229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4">
        <f t="shared" si="3"/>
        <v>0</v>
      </c>
      <c r="U94" s="13">
        <v>0</v>
      </c>
      <c r="V94" s="13">
        <v>0</v>
      </c>
      <c r="W94" s="13">
        <v>0</v>
      </c>
      <c r="X94" s="18">
        <f t="shared" si="4"/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596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20">
        <f t="shared" si="5"/>
        <v>596</v>
      </c>
    </row>
    <row r="95" spans="1:46" x14ac:dyDescent="0.15">
      <c r="A95" s="3" t="s">
        <v>407</v>
      </c>
      <c r="B95" s="15" t="s">
        <v>408</v>
      </c>
      <c r="C95" s="3" t="s">
        <v>409</v>
      </c>
      <c r="D95" s="3" t="s">
        <v>54</v>
      </c>
      <c r="E95" s="3" t="s">
        <v>55</v>
      </c>
      <c r="F95" s="3" t="s">
        <v>308</v>
      </c>
      <c r="G95" s="3" t="s">
        <v>389</v>
      </c>
      <c r="I95" s="3" t="s">
        <v>410</v>
      </c>
      <c r="K95" s="3" t="s">
        <v>411</v>
      </c>
      <c r="L95" s="3" t="s">
        <v>412</v>
      </c>
      <c r="M95" s="3" t="s">
        <v>413</v>
      </c>
      <c r="N95" s="3" t="s">
        <v>409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4">
        <f t="shared" si="3"/>
        <v>0</v>
      </c>
      <c r="U95" s="13">
        <v>0</v>
      </c>
      <c r="V95" s="13">
        <v>0</v>
      </c>
      <c r="W95" s="13">
        <v>0</v>
      </c>
      <c r="X95" s="18">
        <f t="shared" si="4"/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20">
        <f t="shared" si="5"/>
        <v>0</v>
      </c>
    </row>
    <row r="96" spans="1:46" x14ac:dyDescent="0.15">
      <c r="A96" s="3" t="s">
        <v>414</v>
      </c>
      <c r="B96" s="15" t="s">
        <v>415</v>
      </c>
      <c r="C96" s="3" t="s">
        <v>95</v>
      </c>
      <c r="D96" s="3" t="s">
        <v>54</v>
      </c>
      <c r="E96" s="3" t="s">
        <v>96</v>
      </c>
      <c r="F96" s="3" t="s">
        <v>97</v>
      </c>
      <c r="G96" s="3" t="s">
        <v>98</v>
      </c>
      <c r="H96" s="3" t="s">
        <v>99</v>
      </c>
      <c r="I96" s="3" t="s">
        <v>100</v>
      </c>
      <c r="L96" s="3" t="s">
        <v>101</v>
      </c>
      <c r="M96" s="3" t="s">
        <v>102</v>
      </c>
      <c r="N96" s="3" t="s">
        <v>95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4">
        <f t="shared" si="3"/>
        <v>0</v>
      </c>
      <c r="U96" s="13">
        <v>0</v>
      </c>
      <c r="V96" s="13">
        <v>0</v>
      </c>
      <c r="W96" s="13">
        <v>0</v>
      </c>
      <c r="X96" s="18">
        <f t="shared" si="4"/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20">
        <f t="shared" si="5"/>
        <v>0</v>
      </c>
    </row>
    <row r="97" spans="1:46" x14ac:dyDescent="0.15">
      <c r="A97" s="3" t="s">
        <v>416</v>
      </c>
      <c r="B97" s="15" t="s">
        <v>417</v>
      </c>
      <c r="C97" s="3" t="s">
        <v>215</v>
      </c>
      <c r="D97" s="3" t="s">
        <v>54</v>
      </c>
      <c r="F97" s="3" t="s">
        <v>216</v>
      </c>
      <c r="G97" s="3" t="s">
        <v>217</v>
      </c>
      <c r="H97" s="3" t="s">
        <v>218</v>
      </c>
      <c r="I97" s="3" t="s">
        <v>219</v>
      </c>
      <c r="L97" s="3" t="s">
        <v>220</v>
      </c>
      <c r="M97" s="3" t="s">
        <v>221</v>
      </c>
      <c r="N97" s="3" t="s">
        <v>215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4">
        <f t="shared" si="3"/>
        <v>0</v>
      </c>
      <c r="U97" s="13">
        <v>0</v>
      </c>
      <c r="V97" s="13">
        <v>0</v>
      </c>
      <c r="W97" s="13">
        <v>0</v>
      </c>
      <c r="X97" s="18">
        <f t="shared" si="4"/>
        <v>0</v>
      </c>
      <c r="Y97" s="3">
        <v>0</v>
      </c>
      <c r="Z97" s="3">
        <v>0</v>
      </c>
      <c r="AA97" s="3">
        <v>579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20">
        <f t="shared" si="5"/>
        <v>579</v>
      </c>
    </row>
    <row r="98" spans="1:46" x14ac:dyDescent="0.15">
      <c r="A98" s="3" t="s">
        <v>418</v>
      </c>
      <c r="B98" s="15" t="s">
        <v>419</v>
      </c>
      <c r="C98" s="3" t="s">
        <v>215</v>
      </c>
      <c r="D98" s="3" t="s">
        <v>54</v>
      </c>
      <c r="F98" s="3" t="s">
        <v>216</v>
      </c>
      <c r="G98" s="3" t="s">
        <v>217</v>
      </c>
      <c r="H98" s="3" t="s">
        <v>218</v>
      </c>
      <c r="I98" s="3" t="s">
        <v>219</v>
      </c>
      <c r="L98" s="3" t="s">
        <v>220</v>
      </c>
      <c r="M98" s="3" t="s">
        <v>221</v>
      </c>
      <c r="N98" s="3" t="s">
        <v>215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4">
        <f t="shared" si="3"/>
        <v>0</v>
      </c>
      <c r="U98" s="13">
        <v>0</v>
      </c>
      <c r="V98" s="13">
        <v>0</v>
      </c>
      <c r="W98" s="13">
        <v>0</v>
      </c>
      <c r="X98" s="18">
        <f t="shared" si="4"/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579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20">
        <f t="shared" si="5"/>
        <v>579</v>
      </c>
    </row>
    <row r="99" spans="1:46" x14ac:dyDescent="0.15">
      <c r="A99" s="3" t="s">
        <v>420</v>
      </c>
      <c r="B99" s="15" t="s">
        <v>421</v>
      </c>
      <c r="C99" s="3" t="s">
        <v>288</v>
      </c>
      <c r="D99" s="3" t="s">
        <v>54</v>
      </c>
      <c r="E99" s="3" t="s">
        <v>55</v>
      </c>
      <c r="F99" s="3" t="s">
        <v>56</v>
      </c>
      <c r="G99" s="3" t="s">
        <v>57</v>
      </c>
      <c r="H99" s="3" t="s">
        <v>58</v>
      </c>
      <c r="I99" s="3" t="s">
        <v>200</v>
      </c>
      <c r="K99" s="3" t="s">
        <v>201</v>
      </c>
      <c r="L99" s="3" t="s">
        <v>202</v>
      </c>
      <c r="M99" s="3" t="s">
        <v>289</v>
      </c>
      <c r="N99" s="3" t="s">
        <v>288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4">
        <f t="shared" si="3"/>
        <v>0</v>
      </c>
      <c r="U99" s="13">
        <v>0</v>
      </c>
      <c r="V99" s="13">
        <v>578</v>
      </c>
      <c r="W99" s="13">
        <v>0</v>
      </c>
      <c r="X99" s="18">
        <f t="shared" si="4"/>
        <v>578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20">
        <f t="shared" si="5"/>
        <v>0</v>
      </c>
    </row>
    <row r="100" spans="1:46" x14ac:dyDescent="0.15">
      <c r="A100" s="3" t="s">
        <v>422</v>
      </c>
      <c r="B100" s="15" t="s">
        <v>423</v>
      </c>
      <c r="C100" s="3" t="s">
        <v>133</v>
      </c>
      <c r="D100" s="3" t="s">
        <v>54</v>
      </c>
      <c r="E100" s="3" t="s">
        <v>55</v>
      </c>
      <c r="F100" s="3" t="s">
        <v>56</v>
      </c>
      <c r="G100" s="3" t="s">
        <v>57</v>
      </c>
      <c r="H100" s="3" t="s">
        <v>58</v>
      </c>
      <c r="I100" s="3" t="s">
        <v>59</v>
      </c>
      <c r="J100" s="3" t="s">
        <v>134</v>
      </c>
      <c r="K100" s="3" t="s">
        <v>135</v>
      </c>
      <c r="L100" s="3" t="s">
        <v>136</v>
      </c>
      <c r="M100" s="3" t="s">
        <v>137</v>
      </c>
      <c r="N100" s="3" t="s">
        <v>133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4">
        <f t="shared" si="3"/>
        <v>0</v>
      </c>
      <c r="U100" s="13">
        <v>0</v>
      </c>
      <c r="V100" s="13">
        <v>0</v>
      </c>
      <c r="W100" s="13">
        <v>0</v>
      </c>
      <c r="X100" s="18">
        <f t="shared" si="4"/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20">
        <f t="shared" si="5"/>
        <v>0</v>
      </c>
    </row>
    <row r="101" spans="1:46" x14ac:dyDescent="0.15">
      <c r="A101" s="3" t="s">
        <v>424</v>
      </c>
      <c r="B101" s="15" t="s">
        <v>425</v>
      </c>
      <c r="C101" s="3" t="s">
        <v>340</v>
      </c>
      <c r="D101" s="3" t="s">
        <v>54</v>
      </c>
      <c r="E101" s="3" t="s">
        <v>230</v>
      </c>
      <c r="F101" s="3" t="s">
        <v>231</v>
      </c>
      <c r="G101" s="3" t="s">
        <v>232</v>
      </c>
      <c r="I101" s="3" t="s">
        <v>233</v>
      </c>
      <c r="L101" s="3" t="s">
        <v>234</v>
      </c>
      <c r="M101" s="3" t="s">
        <v>341</v>
      </c>
      <c r="N101" s="3" t="s">
        <v>340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4">
        <f t="shared" si="3"/>
        <v>0</v>
      </c>
      <c r="U101" s="13">
        <v>0</v>
      </c>
      <c r="V101" s="13">
        <v>0</v>
      </c>
      <c r="W101" s="13">
        <v>0</v>
      </c>
      <c r="X101" s="18">
        <f t="shared" si="4"/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570</v>
      </c>
      <c r="AR101" s="3">
        <v>0</v>
      </c>
      <c r="AS101" s="3">
        <v>0</v>
      </c>
      <c r="AT101" s="20">
        <f t="shared" si="5"/>
        <v>570</v>
      </c>
    </row>
    <row r="102" spans="1:46" x14ac:dyDescent="0.15">
      <c r="A102" s="3" t="s">
        <v>426</v>
      </c>
      <c r="B102" s="15" t="s">
        <v>427</v>
      </c>
      <c r="C102" s="3" t="s">
        <v>428</v>
      </c>
      <c r="D102" s="3" t="s">
        <v>54</v>
      </c>
      <c r="E102" s="3" t="s">
        <v>55</v>
      </c>
      <c r="F102" s="3" t="s">
        <v>56</v>
      </c>
      <c r="G102" s="3" t="s">
        <v>57</v>
      </c>
      <c r="H102" s="3" t="s">
        <v>58</v>
      </c>
      <c r="I102" s="3" t="s">
        <v>207</v>
      </c>
      <c r="J102" s="3" t="s">
        <v>208</v>
      </c>
      <c r="L102" s="3" t="s">
        <v>428</v>
      </c>
      <c r="O102" s="11">
        <v>0</v>
      </c>
      <c r="P102" s="11">
        <v>0</v>
      </c>
      <c r="Q102" s="11">
        <v>0</v>
      </c>
      <c r="R102" s="11">
        <v>0</v>
      </c>
      <c r="S102" s="11">
        <v>566</v>
      </c>
      <c r="T102" s="4">
        <f t="shared" si="3"/>
        <v>566</v>
      </c>
      <c r="U102" s="13">
        <v>0</v>
      </c>
      <c r="V102" s="13">
        <v>0</v>
      </c>
      <c r="W102" s="13">
        <v>0</v>
      </c>
      <c r="X102" s="18">
        <f t="shared" si="4"/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20">
        <f t="shared" si="5"/>
        <v>0</v>
      </c>
    </row>
    <row r="103" spans="1:46" x14ac:dyDescent="0.15">
      <c r="A103" s="3" t="s">
        <v>429</v>
      </c>
      <c r="B103" s="15" t="s">
        <v>430</v>
      </c>
      <c r="C103" s="3" t="s">
        <v>431</v>
      </c>
      <c r="D103" s="3" t="s">
        <v>54</v>
      </c>
      <c r="E103" s="3" t="s">
        <v>55</v>
      </c>
      <c r="F103" s="3" t="s">
        <v>308</v>
      </c>
      <c r="G103" s="3" t="s">
        <v>389</v>
      </c>
      <c r="I103" s="3" t="s">
        <v>431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4">
        <f t="shared" si="3"/>
        <v>0</v>
      </c>
      <c r="U103" s="13">
        <v>0</v>
      </c>
      <c r="V103" s="13">
        <v>0</v>
      </c>
      <c r="W103" s="13">
        <v>0</v>
      </c>
      <c r="X103" s="18">
        <f t="shared" si="4"/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20">
        <f t="shared" si="5"/>
        <v>0</v>
      </c>
    </row>
    <row r="104" spans="1:46" x14ac:dyDescent="0.15">
      <c r="A104" s="3" t="s">
        <v>432</v>
      </c>
      <c r="B104" s="15" t="s">
        <v>433</v>
      </c>
      <c r="C104" s="3" t="s">
        <v>282</v>
      </c>
      <c r="D104" s="3" t="s">
        <v>54</v>
      </c>
      <c r="M104" s="3" t="s">
        <v>283</v>
      </c>
      <c r="N104" s="3" t="s">
        <v>282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4">
        <f t="shared" si="3"/>
        <v>0</v>
      </c>
      <c r="U104" s="13">
        <v>0</v>
      </c>
      <c r="V104" s="13">
        <v>0</v>
      </c>
      <c r="W104" s="13">
        <v>0</v>
      </c>
      <c r="X104" s="18">
        <f t="shared" si="4"/>
        <v>0</v>
      </c>
      <c r="Y104" s="3">
        <v>0</v>
      </c>
      <c r="Z104" s="3">
        <v>199</v>
      </c>
      <c r="AA104" s="3">
        <v>0</v>
      </c>
      <c r="AB104" s="3">
        <v>0</v>
      </c>
      <c r="AC104" s="3">
        <v>0</v>
      </c>
      <c r="AD104" s="3">
        <v>346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20">
        <f t="shared" si="5"/>
        <v>545</v>
      </c>
    </row>
    <row r="105" spans="1:46" x14ac:dyDescent="0.15">
      <c r="A105" s="3" t="s">
        <v>434</v>
      </c>
      <c r="B105" s="15" t="s">
        <v>435</v>
      </c>
      <c r="C105" s="3" t="s">
        <v>436</v>
      </c>
      <c r="D105" s="3" t="s">
        <v>54</v>
      </c>
      <c r="E105" s="3" t="s">
        <v>230</v>
      </c>
      <c r="F105" s="3" t="s">
        <v>436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4">
        <f t="shared" si="3"/>
        <v>0</v>
      </c>
      <c r="U105" s="13">
        <v>0</v>
      </c>
      <c r="V105" s="13">
        <v>0</v>
      </c>
      <c r="W105" s="13">
        <v>0</v>
      </c>
      <c r="X105" s="18">
        <f t="shared" si="4"/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542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20">
        <f t="shared" si="5"/>
        <v>542</v>
      </c>
    </row>
    <row r="106" spans="1:46" x14ac:dyDescent="0.15">
      <c r="A106" s="3" t="s">
        <v>437</v>
      </c>
      <c r="B106" s="15" t="s">
        <v>438</v>
      </c>
      <c r="C106" s="3" t="s">
        <v>190</v>
      </c>
      <c r="D106" s="3" t="s">
        <v>54</v>
      </c>
      <c r="G106" s="3" t="s">
        <v>191</v>
      </c>
      <c r="I106" s="3" t="s">
        <v>192</v>
      </c>
      <c r="L106" s="3" t="s">
        <v>193</v>
      </c>
      <c r="M106" s="3" t="s">
        <v>194</v>
      </c>
      <c r="N106" s="3" t="s">
        <v>190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4">
        <f t="shared" si="3"/>
        <v>0</v>
      </c>
      <c r="U106" s="13">
        <v>0</v>
      </c>
      <c r="V106" s="13">
        <v>0</v>
      </c>
      <c r="W106" s="13">
        <v>0</v>
      </c>
      <c r="X106" s="18">
        <f t="shared" si="4"/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527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20">
        <f t="shared" si="5"/>
        <v>527</v>
      </c>
    </row>
    <row r="107" spans="1:46" x14ac:dyDescent="0.15">
      <c r="A107" s="3" t="s">
        <v>439</v>
      </c>
      <c r="B107" s="15" t="s">
        <v>440</v>
      </c>
      <c r="C107" s="3" t="s">
        <v>288</v>
      </c>
      <c r="D107" s="3" t="s">
        <v>54</v>
      </c>
      <c r="E107" s="3" t="s">
        <v>55</v>
      </c>
      <c r="F107" s="3" t="s">
        <v>56</v>
      </c>
      <c r="G107" s="3" t="s">
        <v>57</v>
      </c>
      <c r="H107" s="3" t="s">
        <v>58</v>
      </c>
      <c r="I107" s="3" t="s">
        <v>200</v>
      </c>
      <c r="K107" s="3" t="s">
        <v>201</v>
      </c>
      <c r="L107" s="3" t="s">
        <v>202</v>
      </c>
      <c r="M107" s="3" t="s">
        <v>289</v>
      </c>
      <c r="N107" s="3" t="s">
        <v>288</v>
      </c>
      <c r="O107" s="11">
        <v>524</v>
      </c>
      <c r="P107" s="11">
        <v>0</v>
      </c>
      <c r="Q107" s="11">
        <v>0</v>
      </c>
      <c r="R107" s="11">
        <v>0</v>
      </c>
      <c r="S107" s="11">
        <v>0</v>
      </c>
      <c r="T107" s="4">
        <f t="shared" si="3"/>
        <v>524</v>
      </c>
      <c r="U107" s="13">
        <v>0</v>
      </c>
      <c r="V107" s="13">
        <v>0</v>
      </c>
      <c r="W107" s="13">
        <v>0</v>
      </c>
      <c r="X107" s="18">
        <f t="shared" si="4"/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20">
        <f t="shared" si="5"/>
        <v>0</v>
      </c>
    </row>
    <row r="108" spans="1:46" x14ac:dyDescent="0.15">
      <c r="A108" s="3" t="s">
        <v>441</v>
      </c>
      <c r="B108" s="15" t="s">
        <v>442</v>
      </c>
      <c r="C108" s="3" t="s">
        <v>443</v>
      </c>
      <c r="D108" s="3" t="s">
        <v>54</v>
      </c>
      <c r="E108" s="3" t="s">
        <v>96</v>
      </c>
      <c r="F108" s="3" t="s">
        <v>97</v>
      </c>
      <c r="G108" s="3" t="s">
        <v>98</v>
      </c>
      <c r="H108" s="3" t="s">
        <v>444</v>
      </c>
      <c r="I108" s="3" t="s">
        <v>445</v>
      </c>
      <c r="L108" s="3" t="s">
        <v>446</v>
      </c>
      <c r="M108" s="3" t="s">
        <v>447</v>
      </c>
      <c r="N108" s="3" t="s">
        <v>443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4">
        <f t="shared" si="3"/>
        <v>0</v>
      </c>
      <c r="U108" s="13">
        <v>0</v>
      </c>
      <c r="V108" s="13">
        <v>0</v>
      </c>
      <c r="W108" s="13">
        <v>0</v>
      </c>
      <c r="X108" s="18">
        <f t="shared" si="4"/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522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20">
        <f t="shared" si="5"/>
        <v>522</v>
      </c>
    </row>
    <row r="109" spans="1:46" x14ac:dyDescent="0.15">
      <c r="A109" s="3" t="s">
        <v>448</v>
      </c>
      <c r="B109" s="15" t="s">
        <v>449</v>
      </c>
      <c r="C109" s="3" t="s">
        <v>450</v>
      </c>
      <c r="D109" s="3" t="s">
        <v>54</v>
      </c>
      <c r="E109" s="3" t="s">
        <v>230</v>
      </c>
      <c r="F109" s="3" t="s">
        <v>231</v>
      </c>
      <c r="G109" s="3" t="s">
        <v>451</v>
      </c>
      <c r="I109" s="3" t="s">
        <v>452</v>
      </c>
      <c r="L109" s="3" t="s">
        <v>453</v>
      </c>
      <c r="M109" s="3" t="s">
        <v>454</v>
      </c>
      <c r="N109" s="3" t="s">
        <v>450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4">
        <f t="shared" si="3"/>
        <v>0</v>
      </c>
      <c r="U109" s="13">
        <v>0</v>
      </c>
      <c r="V109" s="13">
        <v>0</v>
      </c>
      <c r="W109" s="13">
        <v>0</v>
      </c>
      <c r="X109" s="18">
        <f t="shared" si="4"/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517</v>
      </c>
      <c r="AP109" s="3">
        <v>0</v>
      </c>
      <c r="AQ109" s="3">
        <v>0</v>
      </c>
      <c r="AR109" s="3">
        <v>0</v>
      </c>
      <c r="AS109" s="3">
        <v>0</v>
      </c>
      <c r="AT109" s="20">
        <f t="shared" si="5"/>
        <v>517</v>
      </c>
    </row>
    <row r="110" spans="1:46" x14ac:dyDescent="0.15">
      <c r="A110" s="3" t="s">
        <v>455</v>
      </c>
      <c r="B110" s="15" t="s">
        <v>456</v>
      </c>
      <c r="C110" s="3" t="s">
        <v>457</v>
      </c>
      <c r="D110" s="3" t="s">
        <v>54</v>
      </c>
      <c r="G110" s="3" t="s">
        <v>458</v>
      </c>
      <c r="I110" s="3" t="s">
        <v>459</v>
      </c>
      <c r="L110" s="3" t="s">
        <v>460</v>
      </c>
      <c r="M110" s="3" t="s">
        <v>461</v>
      </c>
      <c r="N110" s="3" t="s">
        <v>457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4">
        <f t="shared" si="3"/>
        <v>0</v>
      </c>
      <c r="U110" s="13">
        <v>0</v>
      </c>
      <c r="V110" s="13">
        <v>0</v>
      </c>
      <c r="W110" s="13">
        <v>0</v>
      </c>
      <c r="X110" s="18">
        <f t="shared" si="4"/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512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20">
        <f t="shared" si="5"/>
        <v>512</v>
      </c>
    </row>
    <row r="111" spans="1:46" x14ac:dyDescent="0.15">
      <c r="A111" s="3" t="s">
        <v>462</v>
      </c>
      <c r="B111" s="15" t="s">
        <v>463</v>
      </c>
      <c r="C111" s="3" t="s">
        <v>273</v>
      </c>
      <c r="D111" s="3" t="s">
        <v>54</v>
      </c>
      <c r="G111" s="3" t="s">
        <v>274</v>
      </c>
      <c r="I111" s="3" t="s">
        <v>275</v>
      </c>
      <c r="L111" s="3" t="s">
        <v>276</v>
      </c>
      <c r="M111" s="3" t="s">
        <v>277</v>
      </c>
      <c r="N111" s="3" t="s">
        <v>273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4">
        <f t="shared" si="3"/>
        <v>0</v>
      </c>
      <c r="U111" s="13">
        <v>0</v>
      </c>
      <c r="V111" s="13">
        <v>0</v>
      </c>
      <c r="W111" s="13">
        <v>0</v>
      </c>
      <c r="X111" s="18">
        <f t="shared" si="4"/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512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20">
        <f t="shared" si="5"/>
        <v>512</v>
      </c>
    </row>
    <row r="112" spans="1:46" x14ac:dyDescent="0.15">
      <c r="A112" s="3" t="s">
        <v>464</v>
      </c>
      <c r="B112" s="15" t="s">
        <v>465</v>
      </c>
      <c r="C112" s="3" t="s">
        <v>229</v>
      </c>
      <c r="D112" s="3" t="s">
        <v>54</v>
      </c>
      <c r="E112" s="3" t="s">
        <v>230</v>
      </c>
      <c r="F112" s="3" t="s">
        <v>231</v>
      </c>
      <c r="G112" s="3" t="s">
        <v>232</v>
      </c>
      <c r="I112" s="3" t="s">
        <v>233</v>
      </c>
      <c r="L112" s="3" t="s">
        <v>234</v>
      </c>
      <c r="M112" s="3" t="s">
        <v>229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4">
        <f t="shared" si="3"/>
        <v>0</v>
      </c>
      <c r="U112" s="13">
        <v>0</v>
      </c>
      <c r="V112" s="13">
        <v>0</v>
      </c>
      <c r="W112" s="13">
        <v>0</v>
      </c>
      <c r="X112" s="18">
        <f t="shared" si="4"/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150</v>
      </c>
      <c r="AI112" s="3">
        <v>0</v>
      </c>
      <c r="AJ112" s="3">
        <v>0</v>
      </c>
      <c r="AK112" s="3">
        <v>0</v>
      </c>
      <c r="AL112" s="3">
        <v>0</v>
      </c>
      <c r="AM112" s="3">
        <v>332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20">
        <f t="shared" si="5"/>
        <v>482</v>
      </c>
    </row>
    <row r="113" spans="1:46" x14ac:dyDescent="0.15">
      <c r="A113" s="3" t="s">
        <v>466</v>
      </c>
      <c r="B113" s="15" t="s">
        <v>467</v>
      </c>
      <c r="C113" s="3" t="s">
        <v>468</v>
      </c>
      <c r="D113" s="3" t="s">
        <v>54</v>
      </c>
      <c r="E113" s="3" t="s">
        <v>96</v>
      </c>
      <c r="F113" s="3" t="s">
        <v>169</v>
      </c>
      <c r="G113" s="3" t="s">
        <v>469</v>
      </c>
      <c r="H113" s="3" t="s">
        <v>470</v>
      </c>
      <c r="I113" s="3" t="s">
        <v>471</v>
      </c>
      <c r="L113" s="3" t="s">
        <v>472</v>
      </c>
      <c r="M113" s="3" t="s">
        <v>473</v>
      </c>
      <c r="N113" s="3" t="s">
        <v>474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4">
        <f t="shared" si="3"/>
        <v>0</v>
      </c>
      <c r="U113" s="13">
        <v>0</v>
      </c>
      <c r="V113" s="13">
        <v>0</v>
      </c>
      <c r="W113" s="13">
        <v>0</v>
      </c>
      <c r="X113" s="18">
        <f t="shared" si="4"/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20">
        <f t="shared" si="5"/>
        <v>0</v>
      </c>
    </row>
    <row r="114" spans="1:46" x14ac:dyDescent="0.15">
      <c r="A114" s="3" t="s">
        <v>475</v>
      </c>
      <c r="B114" s="15" t="s">
        <v>476</v>
      </c>
      <c r="C114" s="3" t="s">
        <v>161</v>
      </c>
      <c r="D114" s="3" t="s">
        <v>162</v>
      </c>
      <c r="F114" s="3" t="s">
        <v>163</v>
      </c>
      <c r="G114" s="3" t="s">
        <v>164</v>
      </c>
      <c r="I114" s="3" t="s">
        <v>165</v>
      </c>
      <c r="L114" s="3" t="s">
        <v>161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4">
        <f t="shared" si="3"/>
        <v>0</v>
      </c>
      <c r="U114" s="13">
        <v>0</v>
      </c>
      <c r="V114" s="13">
        <v>0</v>
      </c>
      <c r="W114" s="13">
        <v>0</v>
      </c>
      <c r="X114" s="18">
        <f t="shared" si="4"/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20">
        <f t="shared" si="5"/>
        <v>0</v>
      </c>
    </row>
    <row r="115" spans="1:46" x14ac:dyDescent="0.15">
      <c r="A115" s="3" t="s">
        <v>477</v>
      </c>
      <c r="B115" s="15" t="s">
        <v>478</v>
      </c>
      <c r="C115" s="3" t="s">
        <v>479</v>
      </c>
      <c r="D115" s="3" t="s">
        <v>54</v>
      </c>
      <c r="E115" s="3" t="s">
        <v>96</v>
      </c>
      <c r="F115" s="3" t="s">
        <v>97</v>
      </c>
      <c r="G115" s="3" t="s">
        <v>98</v>
      </c>
      <c r="H115" s="3" t="s">
        <v>99</v>
      </c>
      <c r="I115" s="3" t="s">
        <v>100</v>
      </c>
      <c r="L115" s="3" t="s">
        <v>101</v>
      </c>
      <c r="M115" s="3" t="s">
        <v>102</v>
      </c>
      <c r="N115" s="3" t="s">
        <v>479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4">
        <f t="shared" si="3"/>
        <v>0</v>
      </c>
      <c r="U115" s="13">
        <v>0</v>
      </c>
      <c r="V115" s="13">
        <v>0</v>
      </c>
      <c r="W115" s="13">
        <v>0</v>
      </c>
      <c r="X115" s="18">
        <f t="shared" si="4"/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20">
        <f t="shared" si="5"/>
        <v>0</v>
      </c>
    </row>
    <row r="116" spans="1:46" x14ac:dyDescent="0.15">
      <c r="A116" s="3" t="s">
        <v>480</v>
      </c>
      <c r="B116" s="15" t="s">
        <v>481</v>
      </c>
      <c r="C116" s="3" t="s">
        <v>340</v>
      </c>
      <c r="D116" s="3" t="s">
        <v>54</v>
      </c>
      <c r="E116" s="3" t="s">
        <v>230</v>
      </c>
      <c r="F116" s="3" t="s">
        <v>231</v>
      </c>
      <c r="G116" s="3" t="s">
        <v>232</v>
      </c>
      <c r="I116" s="3" t="s">
        <v>233</v>
      </c>
      <c r="L116" s="3" t="s">
        <v>234</v>
      </c>
      <c r="M116" s="3" t="s">
        <v>341</v>
      </c>
      <c r="N116" s="3" t="s">
        <v>340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4">
        <f t="shared" si="3"/>
        <v>0</v>
      </c>
      <c r="U116" s="13">
        <v>0</v>
      </c>
      <c r="V116" s="13">
        <v>0</v>
      </c>
      <c r="W116" s="13">
        <v>0</v>
      </c>
      <c r="X116" s="18">
        <f t="shared" si="4"/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476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20">
        <f t="shared" si="5"/>
        <v>476</v>
      </c>
    </row>
    <row r="117" spans="1:46" x14ac:dyDescent="0.15">
      <c r="A117" s="3" t="s">
        <v>482</v>
      </c>
      <c r="B117" s="15" t="s">
        <v>483</v>
      </c>
      <c r="C117" s="3" t="s">
        <v>484</v>
      </c>
      <c r="D117" s="3" t="s">
        <v>54</v>
      </c>
      <c r="E117" s="3" t="s">
        <v>55</v>
      </c>
      <c r="F117" s="3" t="s">
        <v>308</v>
      </c>
      <c r="G117" s="3" t="s">
        <v>389</v>
      </c>
      <c r="I117" s="3" t="s">
        <v>410</v>
      </c>
      <c r="K117" s="3" t="s">
        <v>484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4">
        <f t="shared" si="3"/>
        <v>0</v>
      </c>
      <c r="U117" s="13">
        <v>0</v>
      </c>
      <c r="V117" s="13">
        <v>0</v>
      </c>
      <c r="W117" s="13">
        <v>0</v>
      </c>
      <c r="X117" s="18">
        <f t="shared" si="4"/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20">
        <f t="shared" si="5"/>
        <v>0</v>
      </c>
    </row>
    <row r="118" spans="1:46" x14ac:dyDescent="0.15">
      <c r="A118" s="3" t="s">
        <v>485</v>
      </c>
      <c r="B118" s="15" t="s">
        <v>486</v>
      </c>
      <c r="C118" s="3" t="s">
        <v>487</v>
      </c>
      <c r="D118" s="3" t="s">
        <v>54</v>
      </c>
      <c r="E118" s="3" t="s">
        <v>55</v>
      </c>
      <c r="F118" s="3" t="s">
        <v>488</v>
      </c>
      <c r="G118" s="3" t="s">
        <v>489</v>
      </c>
      <c r="I118" s="3" t="s">
        <v>490</v>
      </c>
      <c r="J118" s="3" t="s">
        <v>491</v>
      </c>
      <c r="L118" s="3" t="s">
        <v>492</v>
      </c>
      <c r="M118" s="3" t="s">
        <v>493</v>
      </c>
      <c r="N118" s="3" t="s">
        <v>487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4">
        <f t="shared" si="3"/>
        <v>0</v>
      </c>
      <c r="U118" s="13">
        <v>0</v>
      </c>
      <c r="V118" s="13">
        <v>0</v>
      </c>
      <c r="W118" s="13">
        <v>0</v>
      </c>
      <c r="X118" s="18">
        <f t="shared" si="4"/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20">
        <f t="shared" si="5"/>
        <v>0</v>
      </c>
    </row>
    <row r="119" spans="1:46" x14ac:dyDescent="0.15">
      <c r="A119" s="3" t="s">
        <v>494</v>
      </c>
      <c r="B119" s="15" t="s">
        <v>495</v>
      </c>
      <c r="C119" s="3" t="s">
        <v>496</v>
      </c>
      <c r="D119" s="3" t="s">
        <v>54</v>
      </c>
      <c r="E119" s="3" t="s">
        <v>230</v>
      </c>
      <c r="F119" s="3" t="s">
        <v>497</v>
      </c>
      <c r="G119" s="3" t="s">
        <v>498</v>
      </c>
      <c r="I119" s="3" t="s">
        <v>499</v>
      </c>
      <c r="L119" s="3" t="s">
        <v>500</v>
      </c>
      <c r="M119" s="3" t="s">
        <v>501</v>
      </c>
      <c r="N119" s="3" t="s">
        <v>496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4">
        <f t="shared" si="3"/>
        <v>0</v>
      </c>
      <c r="U119" s="13">
        <v>0</v>
      </c>
      <c r="V119" s="13">
        <v>0</v>
      </c>
      <c r="W119" s="13">
        <v>0</v>
      </c>
      <c r="X119" s="18">
        <f t="shared" si="4"/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20">
        <f t="shared" si="5"/>
        <v>0</v>
      </c>
    </row>
    <row r="120" spans="1:46" x14ac:dyDescent="0.15">
      <c r="A120" s="3" t="s">
        <v>502</v>
      </c>
      <c r="B120" s="15" t="s">
        <v>503</v>
      </c>
      <c r="C120" s="3" t="s">
        <v>273</v>
      </c>
      <c r="D120" s="3" t="s">
        <v>54</v>
      </c>
      <c r="G120" s="3" t="s">
        <v>274</v>
      </c>
      <c r="I120" s="3" t="s">
        <v>275</v>
      </c>
      <c r="L120" s="3" t="s">
        <v>276</v>
      </c>
      <c r="M120" s="3" t="s">
        <v>277</v>
      </c>
      <c r="N120" s="3" t="s">
        <v>273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4">
        <f t="shared" si="3"/>
        <v>0</v>
      </c>
      <c r="U120" s="13">
        <v>0</v>
      </c>
      <c r="V120" s="13">
        <v>0</v>
      </c>
      <c r="W120" s="13">
        <v>0</v>
      </c>
      <c r="X120" s="18">
        <f t="shared" si="4"/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469</v>
      </c>
      <c r="AP120" s="3">
        <v>0</v>
      </c>
      <c r="AQ120" s="3">
        <v>0</v>
      </c>
      <c r="AR120" s="3">
        <v>0</v>
      </c>
      <c r="AS120" s="3">
        <v>0</v>
      </c>
      <c r="AT120" s="20">
        <f t="shared" si="5"/>
        <v>469</v>
      </c>
    </row>
    <row r="121" spans="1:46" x14ac:dyDescent="0.15">
      <c r="A121" s="3" t="s">
        <v>504</v>
      </c>
      <c r="B121" s="15" t="s">
        <v>505</v>
      </c>
      <c r="C121" s="3" t="s">
        <v>388</v>
      </c>
      <c r="D121" s="3" t="s">
        <v>54</v>
      </c>
      <c r="E121" s="3" t="s">
        <v>55</v>
      </c>
      <c r="F121" s="3" t="s">
        <v>308</v>
      </c>
      <c r="G121" s="3" t="s">
        <v>389</v>
      </c>
      <c r="I121" s="3" t="s">
        <v>390</v>
      </c>
      <c r="J121" s="3" t="s">
        <v>391</v>
      </c>
      <c r="K121" s="3" t="s">
        <v>392</v>
      </c>
      <c r="L121" s="3" t="s">
        <v>393</v>
      </c>
      <c r="M121" s="3" t="s">
        <v>388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4">
        <f t="shared" si="3"/>
        <v>0</v>
      </c>
      <c r="U121" s="13">
        <v>0</v>
      </c>
      <c r="V121" s="13">
        <v>0</v>
      </c>
      <c r="W121" s="13">
        <v>0</v>
      </c>
      <c r="X121" s="18">
        <f t="shared" si="4"/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468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20">
        <f t="shared" si="5"/>
        <v>468</v>
      </c>
    </row>
    <row r="122" spans="1:46" x14ac:dyDescent="0.15">
      <c r="A122" s="3" t="s">
        <v>506</v>
      </c>
      <c r="B122" s="15" t="s">
        <v>507</v>
      </c>
      <c r="C122" s="3" t="s">
        <v>215</v>
      </c>
      <c r="D122" s="3" t="s">
        <v>54</v>
      </c>
      <c r="F122" s="3" t="s">
        <v>216</v>
      </c>
      <c r="G122" s="3" t="s">
        <v>217</v>
      </c>
      <c r="H122" s="3" t="s">
        <v>218</v>
      </c>
      <c r="I122" s="3" t="s">
        <v>219</v>
      </c>
      <c r="L122" s="3" t="s">
        <v>220</v>
      </c>
      <c r="M122" s="3" t="s">
        <v>221</v>
      </c>
      <c r="N122" s="3" t="s">
        <v>215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4">
        <f t="shared" si="3"/>
        <v>0</v>
      </c>
      <c r="U122" s="13">
        <v>0</v>
      </c>
      <c r="V122" s="13">
        <v>0</v>
      </c>
      <c r="W122" s="13">
        <v>0</v>
      </c>
      <c r="X122" s="18">
        <f t="shared" si="4"/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467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20">
        <f t="shared" si="5"/>
        <v>467</v>
      </c>
    </row>
    <row r="123" spans="1:46" x14ac:dyDescent="0.15">
      <c r="A123" s="3" t="s">
        <v>508</v>
      </c>
      <c r="B123" s="15" t="s">
        <v>509</v>
      </c>
      <c r="C123" s="3" t="s">
        <v>215</v>
      </c>
      <c r="D123" s="3" t="s">
        <v>54</v>
      </c>
      <c r="F123" s="3" t="s">
        <v>216</v>
      </c>
      <c r="G123" s="3" t="s">
        <v>217</v>
      </c>
      <c r="H123" s="3" t="s">
        <v>218</v>
      </c>
      <c r="I123" s="3" t="s">
        <v>219</v>
      </c>
      <c r="L123" s="3" t="s">
        <v>220</v>
      </c>
      <c r="M123" s="3" t="s">
        <v>221</v>
      </c>
      <c r="N123" s="3" t="s">
        <v>215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4">
        <f t="shared" si="3"/>
        <v>0</v>
      </c>
      <c r="U123" s="13">
        <v>0</v>
      </c>
      <c r="V123" s="13">
        <v>0</v>
      </c>
      <c r="W123" s="13">
        <v>0</v>
      </c>
      <c r="X123" s="18">
        <f t="shared" si="4"/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462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20">
        <f t="shared" si="5"/>
        <v>462</v>
      </c>
    </row>
    <row r="124" spans="1:46" x14ac:dyDescent="0.15">
      <c r="A124" s="3" t="s">
        <v>510</v>
      </c>
      <c r="B124" s="15" t="s">
        <v>511</v>
      </c>
      <c r="C124" s="3" t="s">
        <v>79</v>
      </c>
      <c r="D124" s="3" t="s">
        <v>54</v>
      </c>
      <c r="E124" s="3" t="s">
        <v>55</v>
      </c>
      <c r="F124" s="3" t="s">
        <v>56</v>
      </c>
      <c r="G124" s="3" t="s">
        <v>80</v>
      </c>
      <c r="H124" s="3" t="s">
        <v>81</v>
      </c>
      <c r="I124" s="3" t="s">
        <v>82</v>
      </c>
      <c r="L124" s="3" t="s">
        <v>83</v>
      </c>
      <c r="M124" s="3" t="s">
        <v>84</v>
      </c>
      <c r="N124" s="3" t="s">
        <v>79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4">
        <f t="shared" si="3"/>
        <v>0</v>
      </c>
      <c r="U124" s="13">
        <v>0</v>
      </c>
      <c r="V124" s="13">
        <v>0</v>
      </c>
      <c r="W124" s="13">
        <v>0</v>
      </c>
      <c r="X124" s="18">
        <f t="shared" si="4"/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20">
        <f t="shared" si="5"/>
        <v>0</v>
      </c>
    </row>
    <row r="125" spans="1:46" x14ac:dyDescent="0.15">
      <c r="A125" s="3" t="s">
        <v>512</v>
      </c>
      <c r="B125" s="15" t="s">
        <v>513</v>
      </c>
      <c r="C125" s="3" t="s">
        <v>436</v>
      </c>
      <c r="D125" s="3" t="s">
        <v>54</v>
      </c>
      <c r="E125" s="3" t="s">
        <v>230</v>
      </c>
      <c r="F125" s="3" t="s">
        <v>436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4">
        <f t="shared" si="3"/>
        <v>0</v>
      </c>
      <c r="U125" s="13">
        <v>0</v>
      </c>
      <c r="V125" s="13">
        <v>0</v>
      </c>
      <c r="W125" s="13">
        <v>0</v>
      </c>
      <c r="X125" s="18">
        <f t="shared" si="4"/>
        <v>0</v>
      </c>
      <c r="Y125" s="3">
        <v>0</v>
      </c>
      <c r="Z125" s="3">
        <v>454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20">
        <f t="shared" si="5"/>
        <v>454</v>
      </c>
    </row>
    <row r="126" spans="1:46" x14ac:dyDescent="0.15">
      <c r="A126" s="3" t="s">
        <v>514</v>
      </c>
      <c r="B126" s="15" t="s">
        <v>515</v>
      </c>
      <c r="C126" s="3" t="s">
        <v>516</v>
      </c>
      <c r="D126" s="3" t="s">
        <v>54</v>
      </c>
      <c r="E126" s="3" t="s">
        <v>230</v>
      </c>
      <c r="F126" s="3" t="s">
        <v>231</v>
      </c>
      <c r="G126" s="3" t="s">
        <v>517</v>
      </c>
      <c r="I126" s="3" t="s">
        <v>518</v>
      </c>
      <c r="L126" s="3" t="s">
        <v>519</v>
      </c>
      <c r="M126" s="3" t="s">
        <v>520</v>
      </c>
      <c r="N126" s="3" t="s">
        <v>516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4">
        <f t="shared" si="3"/>
        <v>0</v>
      </c>
      <c r="U126" s="13">
        <v>0</v>
      </c>
      <c r="V126" s="13">
        <v>0</v>
      </c>
      <c r="W126" s="13">
        <v>0</v>
      </c>
      <c r="X126" s="18">
        <f t="shared" si="4"/>
        <v>0</v>
      </c>
      <c r="Y126" s="3">
        <v>451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20">
        <f t="shared" si="5"/>
        <v>451</v>
      </c>
    </row>
    <row r="127" spans="1:46" x14ac:dyDescent="0.15">
      <c r="A127" s="3" t="s">
        <v>521</v>
      </c>
      <c r="B127" s="15" t="s">
        <v>522</v>
      </c>
      <c r="C127" s="3" t="s">
        <v>523</v>
      </c>
      <c r="D127" s="3" t="s">
        <v>54</v>
      </c>
      <c r="E127" s="3" t="s">
        <v>55</v>
      </c>
      <c r="F127" s="3" t="s">
        <v>56</v>
      </c>
      <c r="G127" s="3" t="s">
        <v>57</v>
      </c>
      <c r="H127" s="3" t="s">
        <v>58</v>
      </c>
      <c r="I127" s="3" t="s">
        <v>200</v>
      </c>
      <c r="K127" s="3" t="s">
        <v>201</v>
      </c>
      <c r="L127" s="3" t="s">
        <v>202</v>
      </c>
      <c r="M127" s="3" t="s">
        <v>289</v>
      </c>
      <c r="N127" s="3" t="s">
        <v>523</v>
      </c>
      <c r="O127" s="11">
        <v>0</v>
      </c>
      <c r="P127" s="11">
        <v>0</v>
      </c>
      <c r="Q127" s="11">
        <v>448</v>
      </c>
      <c r="R127" s="11">
        <v>0</v>
      </c>
      <c r="S127" s="11">
        <v>0</v>
      </c>
      <c r="T127" s="4">
        <f t="shared" si="3"/>
        <v>448</v>
      </c>
      <c r="U127" s="13">
        <v>0</v>
      </c>
      <c r="V127" s="13">
        <v>0</v>
      </c>
      <c r="W127" s="13">
        <v>0</v>
      </c>
      <c r="X127" s="18">
        <f t="shared" si="4"/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20">
        <f t="shared" si="5"/>
        <v>0</v>
      </c>
    </row>
    <row r="128" spans="1:46" x14ac:dyDescent="0.15">
      <c r="A128" s="3" t="s">
        <v>524</v>
      </c>
      <c r="B128" s="15" t="s">
        <v>525</v>
      </c>
      <c r="C128" s="3" t="s">
        <v>526</v>
      </c>
      <c r="D128" s="3" t="s">
        <v>54</v>
      </c>
      <c r="E128" s="3" t="s">
        <v>230</v>
      </c>
      <c r="F128" s="3" t="s">
        <v>497</v>
      </c>
      <c r="G128" s="3" t="s">
        <v>498</v>
      </c>
      <c r="I128" s="3" t="s">
        <v>527</v>
      </c>
      <c r="L128" s="3" t="s">
        <v>528</v>
      </c>
      <c r="M128" s="3" t="s">
        <v>529</v>
      </c>
      <c r="N128" s="3" t="s">
        <v>526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4">
        <f t="shared" si="3"/>
        <v>0</v>
      </c>
      <c r="U128" s="13">
        <v>0</v>
      </c>
      <c r="V128" s="13">
        <v>0</v>
      </c>
      <c r="W128" s="13">
        <v>0</v>
      </c>
      <c r="X128" s="18">
        <f t="shared" si="4"/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20">
        <f t="shared" si="5"/>
        <v>0</v>
      </c>
    </row>
    <row r="129" spans="1:46" x14ac:dyDescent="0.15">
      <c r="A129" s="3" t="s">
        <v>530</v>
      </c>
      <c r="B129" s="15" t="s">
        <v>531</v>
      </c>
      <c r="C129" s="3" t="s">
        <v>532</v>
      </c>
      <c r="D129" s="3" t="s">
        <v>54</v>
      </c>
      <c r="E129" s="3" t="s">
        <v>230</v>
      </c>
      <c r="F129" s="3" t="s">
        <v>231</v>
      </c>
      <c r="G129" s="3" t="s">
        <v>232</v>
      </c>
      <c r="I129" s="3" t="s">
        <v>233</v>
      </c>
      <c r="L129" s="3" t="s">
        <v>234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4">
        <f t="shared" si="3"/>
        <v>0</v>
      </c>
      <c r="U129" s="13">
        <v>0</v>
      </c>
      <c r="V129" s="13">
        <v>0</v>
      </c>
      <c r="W129" s="13">
        <v>0</v>
      </c>
      <c r="X129" s="18">
        <f t="shared" si="4"/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443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20">
        <f t="shared" si="5"/>
        <v>443</v>
      </c>
    </row>
    <row r="130" spans="1:46" x14ac:dyDescent="0.15">
      <c r="A130" s="3" t="s">
        <v>533</v>
      </c>
      <c r="B130" s="15" t="s">
        <v>534</v>
      </c>
      <c r="C130" s="3" t="s">
        <v>190</v>
      </c>
      <c r="D130" s="3" t="s">
        <v>54</v>
      </c>
      <c r="G130" s="3" t="s">
        <v>191</v>
      </c>
      <c r="I130" s="3" t="s">
        <v>192</v>
      </c>
      <c r="L130" s="3" t="s">
        <v>193</v>
      </c>
      <c r="M130" s="3" t="s">
        <v>194</v>
      </c>
      <c r="N130" s="3" t="s">
        <v>190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4">
        <f t="shared" si="3"/>
        <v>0</v>
      </c>
      <c r="U130" s="13">
        <v>0</v>
      </c>
      <c r="V130" s="13">
        <v>0</v>
      </c>
      <c r="W130" s="13">
        <v>0</v>
      </c>
      <c r="X130" s="18">
        <f t="shared" si="4"/>
        <v>0</v>
      </c>
      <c r="Y130" s="3">
        <v>436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20">
        <f t="shared" si="5"/>
        <v>436</v>
      </c>
    </row>
    <row r="131" spans="1:46" x14ac:dyDescent="0.15">
      <c r="A131" s="3" t="s">
        <v>535</v>
      </c>
      <c r="B131" s="15" t="s">
        <v>536</v>
      </c>
      <c r="C131" s="3" t="s">
        <v>273</v>
      </c>
      <c r="D131" s="3" t="s">
        <v>54</v>
      </c>
      <c r="G131" s="3" t="s">
        <v>274</v>
      </c>
      <c r="I131" s="3" t="s">
        <v>275</v>
      </c>
      <c r="L131" s="3" t="s">
        <v>276</v>
      </c>
      <c r="M131" s="3" t="s">
        <v>277</v>
      </c>
      <c r="N131" s="3" t="s">
        <v>273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4">
        <f t="shared" ref="T131:T194" si="6">SUM(O131:S131)</f>
        <v>0</v>
      </c>
      <c r="U131" s="13">
        <v>0</v>
      </c>
      <c r="V131" s="13">
        <v>0</v>
      </c>
      <c r="W131" s="13">
        <v>0</v>
      </c>
      <c r="X131" s="18">
        <f t="shared" ref="X131:X194" si="7">SUM(U131:W131)</f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433</v>
      </c>
      <c r="AP131" s="3">
        <v>0</v>
      </c>
      <c r="AQ131" s="3">
        <v>0</v>
      </c>
      <c r="AR131" s="3">
        <v>0</v>
      </c>
      <c r="AS131" s="3">
        <v>0</v>
      </c>
      <c r="AT131" s="20">
        <f t="shared" ref="AT131:AT194" si="8">SUM(Y131:AS131)</f>
        <v>433</v>
      </c>
    </row>
    <row r="132" spans="1:46" x14ac:dyDescent="0.15">
      <c r="A132" s="3" t="s">
        <v>537</v>
      </c>
      <c r="B132" s="15" t="s">
        <v>538</v>
      </c>
      <c r="C132" s="3" t="s">
        <v>379</v>
      </c>
      <c r="D132" s="3" t="s">
        <v>379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4">
        <f t="shared" si="6"/>
        <v>0</v>
      </c>
      <c r="U132" s="13">
        <v>0</v>
      </c>
      <c r="V132" s="13">
        <v>0</v>
      </c>
      <c r="W132" s="13">
        <v>0</v>
      </c>
      <c r="X132" s="18">
        <f t="shared" si="7"/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431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20">
        <f t="shared" si="8"/>
        <v>431</v>
      </c>
    </row>
    <row r="133" spans="1:46" x14ac:dyDescent="0.15">
      <c r="A133" s="3" t="s">
        <v>539</v>
      </c>
      <c r="B133" s="15" t="s">
        <v>540</v>
      </c>
      <c r="C133" s="3" t="s">
        <v>541</v>
      </c>
      <c r="D133" s="3" t="s">
        <v>54</v>
      </c>
      <c r="F133" s="3" t="s">
        <v>216</v>
      </c>
      <c r="G133" s="3" t="s">
        <v>217</v>
      </c>
      <c r="H133" s="3" t="s">
        <v>371</v>
      </c>
      <c r="I133" s="3" t="s">
        <v>372</v>
      </c>
      <c r="L133" s="3" t="s">
        <v>373</v>
      </c>
      <c r="M133" s="3" t="s">
        <v>542</v>
      </c>
      <c r="N133" s="3" t="s">
        <v>541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4">
        <f t="shared" si="6"/>
        <v>0</v>
      </c>
      <c r="U133" s="13">
        <v>0</v>
      </c>
      <c r="V133" s="13">
        <v>0</v>
      </c>
      <c r="W133" s="13">
        <v>0</v>
      </c>
      <c r="X133" s="18">
        <f t="shared" si="7"/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430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20">
        <f t="shared" si="8"/>
        <v>430</v>
      </c>
    </row>
    <row r="134" spans="1:46" x14ac:dyDescent="0.15">
      <c r="A134" s="3" t="s">
        <v>543</v>
      </c>
      <c r="B134" s="15" t="s">
        <v>544</v>
      </c>
      <c r="C134" s="3" t="s">
        <v>313</v>
      </c>
      <c r="D134" s="3" t="s">
        <v>54</v>
      </c>
      <c r="E134" s="3" t="s">
        <v>96</v>
      </c>
      <c r="F134" s="3" t="s">
        <v>97</v>
      </c>
      <c r="G134" s="3" t="s">
        <v>98</v>
      </c>
      <c r="H134" s="3" t="s">
        <v>99</v>
      </c>
      <c r="I134" s="3" t="s">
        <v>100</v>
      </c>
      <c r="L134" s="3" t="s">
        <v>314</v>
      </c>
      <c r="M134" s="3" t="s">
        <v>315</v>
      </c>
      <c r="N134" s="3" t="s">
        <v>313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4">
        <f t="shared" si="6"/>
        <v>0</v>
      </c>
      <c r="U134" s="13">
        <v>0</v>
      </c>
      <c r="V134" s="13">
        <v>0</v>
      </c>
      <c r="W134" s="13">
        <v>0</v>
      </c>
      <c r="X134" s="18">
        <f t="shared" si="7"/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20">
        <f t="shared" si="8"/>
        <v>0</v>
      </c>
    </row>
    <row r="135" spans="1:46" x14ac:dyDescent="0.15">
      <c r="A135" s="3" t="s">
        <v>545</v>
      </c>
      <c r="B135" s="15" t="s">
        <v>546</v>
      </c>
      <c r="C135" s="3" t="s">
        <v>161</v>
      </c>
      <c r="D135" s="3" t="s">
        <v>162</v>
      </c>
      <c r="F135" s="3" t="s">
        <v>163</v>
      </c>
      <c r="G135" s="3" t="s">
        <v>164</v>
      </c>
      <c r="I135" s="3" t="s">
        <v>165</v>
      </c>
      <c r="L135" s="3" t="s">
        <v>161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4">
        <f t="shared" si="6"/>
        <v>0</v>
      </c>
      <c r="U135" s="13">
        <v>0</v>
      </c>
      <c r="V135" s="13">
        <v>0</v>
      </c>
      <c r="W135" s="13">
        <v>0</v>
      </c>
      <c r="X135" s="18">
        <f t="shared" si="7"/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20">
        <f t="shared" si="8"/>
        <v>0</v>
      </c>
    </row>
    <row r="136" spans="1:46" x14ac:dyDescent="0.15">
      <c r="A136" s="3" t="s">
        <v>547</v>
      </c>
      <c r="B136" s="15" t="s">
        <v>548</v>
      </c>
      <c r="C136" s="3" t="s">
        <v>226</v>
      </c>
      <c r="D136" s="3" t="s">
        <v>54</v>
      </c>
      <c r="E136" s="3" t="s">
        <v>96</v>
      </c>
      <c r="F136" s="3" t="s">
        <v>97</v>
      </c>
      <c r="G136" s="3" t="s">
        <v>98</v>
      </c>
      <c r="H136" s="3" t="s">
        <v>99</v>
      </c>
      <c r="I136" s="3" t="s">
        <v>100</v>
      </c>
      <c r="L136" s="3" t="s">
        <v>226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4">
        <f t="shared" si="6"/>
        <v>0</v>
      </c>
      <c r="U136" s="13">
        <v>0</v>
      </c>
      <c r="V136" s="13">
        <v>0</v>
      </c>
      <c r="W136" s="13">
        <v>0</v>
      </c>
      <c r="X136" s="18">
        <f t="shared" si="7"/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20">
        <f t="shared" si="8"/>
        <v>0</v>
      </c>
    </row>
    <row r="137" spans="1:46" x14ac:dyDescent="0.15">
      <c r="A137" s="3" t="s">
        <v>549</v>
      </c>
      <c r="B137" s="15" t="s">
        <v>550</v>
      </c>
      <c r="C137" s="3" t="s">
        <v>186</v>
      </c>
      <c r="D137" s="3" t="s">
        <v>162</v>
      </c>
      <c r="F137" s="3" t="s">
        <v>163</v>
      </c>
      <c r="G137" s="3" t="s">
        <v>164</v>
      </c>
      <c r="I137" s="3" t="s">
        <v>165</v>
      </c>
      <c r="L137" s="3" t="s">
        <v>182</v>
      </c>
      <c r="M137" s="3" t="s">
        <v>187</v>
      </c>
      <c r="N137" s="3" t="s">
        <v>186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4">
        <f t="shared" si="6"/>
        <v>0</v>
      </c>
      <c r="U137" s="13">
        <v>0</v>
      </c>
      <c r="V137" s="13">
        <v>0</v>
      </c>
      <c r="W137" s="13">
        <v>0</v>
      </c>
      <c r="X137" s="18">
        <f t="shared" si="7"/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20">
        <f t="shared" si="8"/>
        <v>0</v>
      </c>
    </row>
    <row r="138" spans="1:46" x14ac:dyDescent="0.15">
      <c r="A138" s="3" t="s">
        <v>551</v>
      </c>
      <c r="B138" s="15" t="s">
        <v>552</v>
      </c>
      <c r="C138" s="3" t="s">
        <v>190</v>
      </c>
      <c r="D138" s="3" t="s">
        <v>54</v>
      </c>
      <c r="G138" s="3" t="s">
        <v>191</v>
      </c>
      <c r="I138" s="3" t="s">
        <v>192</v>
      </c>
      <c r="L138" s="3" t="s">
        <v>193</v>
      </c>
      <c r="M138" s="3" t="s">
        <v>194</v>
      </c>
      <c r="N138" s="3" t="s">
        <v>190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4">
        <f t="shared" si="6"/>
        <v>0</v>
      </c>
      <c r="U138" s="13">
        <v>0</v>
      </c>
      <c r="V138" s="13">
        <v>0</v>
      </c>
      <c r="W138" s="13">
        <v>0</v>
      </c>
      <c r="X138" s="18">
        <f t="shared" si="7"/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412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20">
        <f t="shared" si="8"/>
        <v>412</v>
      </c>
    </row>
    <row r="139" spans="1:46" x14ac:dyDescent="0.15">
      <c r="A139" s="3" t="s">
        <v>553</v>
      </c>
      <c r="B139" s="15" t="s">
        <v>554</v>
      </c>
      <c r="C139" s="3" t="s">
        <v>532</v>
      </c>
      <c r="D139" s="3" t="s">
        <v>54</v>
      </c>
      <c r="E139" s="3" t="s">
        <v>230</v>
      </c>
      <c r="F139" s="3" t="s">
        <v>231</v>
      </c>
      <c r="G139" s="3" t="s">
        <v>232</v>
      </c>
      <c r="I139" s="3" t="s">
        <v>233</v>
      </c>
      <c r="L139" s="3" t="s">
        <v>234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4">
        <f t="shared" si="6"/>
        <v>0</v>
      </c>
      <c r="U139" s="13">
        <v>0</v>
      </c>
      <c r="V139" s="13">
        <v>0</v>
      </c>
      <c r="W139" s="13">
        <v>0</v>
      </c>
      <c r="X139" s="18">
        <f t="shared" si="7"/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411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20">
        <f t="shared" si="8"/>
        <v>411</v>
      </c>
    </row>
    <row r="140" spans="1:46" x14ac:dyDescent="0.15">
      <c r="A140" s="3" t="s">
        <v>555</v>
      </c>
      <c r="B140" s="15" t="s">
        <v>556</v>
      </c>
      <c r="C140" s="3" t="s">
        <v>190</v>
      </c>
      <c r="D140" s="3" t="s">
        <v>54</v>
      </c>
      <c r="G140" s="3" t="s">
        <v>191</v>
      </c>
      <c r="I140" s="3" t="s">
        <v>192</v>
      </c>
      <c r="L140" s="3" t="s">
        <v>193</v>
      </c>
      <c r="M140" s="3" t="s">
        <v>194</v>
      </c>
      <c r="N140" s="3" t="s">
        <v>190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4">
        <f t="shared" si="6"/>
        <v>0</v>
      </c>
      <c r="U140" s="13">
        <v>0</v>
      </c>
      <c r="V140" s="13">
        <v>0</v>
      </c>
      <c r="W140" s="13">
        <v>0</v>
      </c>
      <c r="X140" s="18">
        <f t="shared" si="7"/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407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20">
        <f t="shared" si="8"/>
        <v>407</v>
      </c>
    </row>
    <row r="141" spans="1:46" x14ac:dyDescent="0.15">
      <c r="A141" s="3" t="s">
        <v>557</v>
      </c>
      <c r="B141" s="15" t="s">
        <v>558</v>
      </c>
      <c r="C141" s="3" t="s">
        <v>313</v>
      </c>
      <c r="D141" s="3" t="s">
        <v>54</v>
      </c>
      <c r="E141" s="3" t="s">
        <v>96</v>
      </c>
      <c r="F141" s="3" t="s">
        <v>97</v>
      </c>
      <c r="G141" s="3" t="s">
        <v>98</v>
      </c>
      <c r="H141" s="3" t="s">
        <v>99</v>
      </c>
      <c r="I141" s="3" t="s">
        <v>100</v>
      </c>
      <c r="L141" s="3" t="s">
        <v>314</v>
      </c>
      <c r="M141" s="3" t="s">
        <v>315</v>
      </c>
      <c r="N141" s="3" t="s">
        <v>313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4">
        <f t="shared" si="6"/>
        <v>0</v>
      </c>
      <c r="U141" s="13">
        <v>0</v>
      </c>
      <c r="V141" s="13">
        <v>0</v>
      </c>
      <c r="W141" s="13">
        <v>0</v>
      </c>
      <c r="X141" s="18">
        <f t="shared" si="7"/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20">
        <f t="shared" si="8"/>
        <v>0</v>
      </c>
    </row>
    <row r="142" spans="1:46" x14ac:dyDescent="0.15">
      <c r="A142" s="3" t="s">
        <v>559</v>
      </c>
      <c r="B142" s="15" t="s">
        <v>560</v>
      </c>
      <c r="C142" s="3" t="s">
        <v>152</v>
      </c>
      <c r="D142" s="3" t="s">
        <v>54</v>
      </c>
      <c r="E142" s="3" t="s">
        <v>55</v>
      </c>
      <c r="F142" s="3" t="s">
        <v>56</v>
      </c>
      <c r="G142" s="3" t="s">
        <v>57</v>
      </c>
      <c r="H142" s="3" t="s">
        <v>152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4">
        <f t="shared" si="6"/>
        <v>0</v>
      </c>
      <c r="U142" s="13">
        <v>0</v>
      </c>
      <c r="V142" s="13">
        <v>0</v>
      </c>
      <c r="W142" s="13">
        <v>375</v>
      </c>
      <c r="X142" s="18">
        <f t="shared" si="7"/>
        <v>375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20">
        <f t="shared" si="8"/>
        <v>0</v>
      </c>
    </row>
    <row r="143" spans="1:46" x14ac:dyDescent="0.15">
      <c r="A143" s="3" t="s">
        <v>561</v>
      </c>
      <c r="B143" s="15" t="s">
        <v>562</v>
      </c>
      <c r="C143" s="3" t="s">
        <v>340</v>
      </c>
      <c r="D143" s="3" t="s">
        <v>54</v>
      </c>
      <c r="E143" s="3" t="s">
        <v>230</v>
      </c>
      <c r="F143" s="3" t="s">
        <v>231</v>
      </c>
      <c r="G143" s="3" t="s">
        <v>232</v>
      </c>
      <c r="I143" s="3" t="s">
        <v>233</v>
      </c>
      <c r="L143" s="3" t="s">
        <v>234</v>
      </c>
      <c r="M143" s="3" t="s">
        <v>341</v>
      </c>
      <c r="N143" s="3" t="s">
        <v>340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4">
        <f t="shared" si="6"/>
        <v>0</v>
      </c>
      <c r="U143" s="13">
        <v>0</v>
      </c>
      <c r="V143" s="13">
        <v>0</v>
      </c>
      <c r="W143" s="13">
        <v>0</v>
      </c>
      <c r="X143" s="18">
        <f t="shared" si="7"/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373</v>
      </c>
      <c r="AR143" s="3">
        <v>0</v>
      </c>
      <c r="AS143" s="3">
        <v>0</v>
      </c>
      <c r="AT143" s="20">
        <f t="shared" si="8"/>
        <v>373</v>
      </c>
    </row>
    <row r="144" spans="1:46" x14ac:dyDescent="0.15">
      <c r="A144" s="3" t="s">
        <v>563</v>
      </c>
      <c r="B144" s="15" t="s">
        <v>564</v>
      </c>
      <c r="C144" s="3" t="s">
        <v>565</v>
      </c>
      <c r="D144" s="3" t="s">
        <v>54</v>
      </c>
      <c r="E144" s="3" t="s">
        <v>55</v>
      </c>
      <c r="F144" s="3" t="s">
        <v>297</v>
      </c>
      <c r="G144" s="3" t="s">
        <v>566</v>
      </c>
      <c r="H144" s="3" t="s">
        <v>567</v>
      </c>
      <c r="I144" s="3" t="s">
        <v>568</v>
      </c>
      <c r="J144" s="3" t="s">
        <v>569</v>
      </c>
      <c r="K144" s="3" t="s">
        <v>570</v>
      </c>
      <c r="L144" s="3" t="s">
        <v>571</v>
      </c>
      <c r="M144" s="3" t="s">
        <v>572</v>
      </c>
      <c r="N144" s="3" t="s">
        <v>565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4">
        <f t="shared" si="6"/>
        <v>0</v>
      </c>
      <c r="U144" s="13">
        <v>0</v>
      </c>
      <c r="V144" s="13">
        <v>0</v>
      </c>
      <c r="W144" s="13">
        <v>0</v>
      </c>
      <c r="X144" s="18">
        <f t="shared" si="7"/>
        <v>0</v>
      </c>
      <c r="Y144" s="3">
        <v>372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20">
        <f t="shared" si="8"/>
        <v>372</v>
      </c>
    </row>
    <row r="145" spans="1:46" x14ac:dyDescent="0.15">
      <c r="A145" s="3" t="s">
        <v>573</v>
      </c>
      <c r="B145" s="15" t="s">
        <v>574</v>
      </c>
      <c r="C145" s="3" t="s">
        <v>575</v>
      </c>
      <c r="D145" s="3" t="s">
        <v>54</v>
      </c>
      <c r="E145" s="3" t="s">
        <v>230</v>
      </c>
      <c r="F145" s="3" t="s">
        <v>497</v>
      </c>
      <c r="G145" s="3" t="s">
        <v>498</v>
      </c>
      <c r="I145" s="3" t="s">
        <v>576</v>
      </c>
      <c r="L145" s="3" t="s">
        <v>577</v>
      </c>
      <c r="M145" s="3" t="s">
        <v>578</v>
      </c>
      <c r="N145" s="3" t="s">
        <v>575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4">
        <f t="shared" si="6"/>
        <v>0</v>
      </c>
      <c r="U145" s="13">
        <v>0</v>
      </c>
      <c r="V145" s="13">
        <v>0</v>
      </c>
      <c r="W145" s="13">
        <v>0</v>
      </c>
      <c r="X145" s="18">
        <f t="shared" si="7"/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20">
        <f t="shared" si="8"/>
        <v>0</v>
      </c>
    </row>
    <row r="146" spans="1:46" x14ac:dyDescent="0.15">
      <c r="A146" s="3" t="s">
        <v>579</v>
      </c>
      <c r="B146" s="15" t="s">
        <v>580</v>
      </c>
      <c r="C146" s="3" t="s">
        <v>581</v>
      </c>
      <c r="D146" s="3" t="s">
        <v>54</v>
      </c>
      <c r="E146" s="3" t="s">
        <v>55</v>
      </c>
      <c r="F146" s="3" t="s">
        <v>582</v>
      </c>
      <c r="G146" s="3" t="s">
        <v>583</v>
      </c>
      <c r="H146" s="3" t="s">
        <v>584</v>
      </c>
      <c r="I146" s="3" t="s">
        <v>585</v>
      </c>
      <c r="K146" s="3" t="s">
        <v>586</v>
      </c>
      <c r="L146" s="3" t="s">
        <v>587</v>
      </c>
      <c r="M146" s="3" t="s">
        <v>588</v>
      </c>
      <c r="N146" s="3" t="s">
        <v>581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4">
        <f t="shared" si="6"/>
        <v>0</v>
      </c>
      <c r="U146" s="13">
        <v>0</v>
      </c>
      <c r="V146" s="13">
        <v>0</v>
      </c>
      <c r="W146" s="13">
        <v>0</v>
      </c>
      <c r="X146" s="18">
        <f t="shared" si="7"/>
        <v>0</v>
      </c>
      <c r="Y146" s="3">
        <v>0</v>
      </c>
      <c r="Z146" s="3">
        <v>0</v>
      </c>
      <c r="AA146" s="3">
        <v>364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20">
        <f t="shared" si="8"/>
        <v>364</v>
      </c>
    </row>
    <row r="147" spans="1:46" x14ac:dyDescent="0.15">
      <c r="A147" s="3" t="s">
        <v>589</v>
      </c>
      <c r="B147" s="15" t="s">
        <v>590</v>
      </c>
      <c r="C147" s="3" t="s">
        <v>327</v>
      </c>
      <c r="D147" s="3" t="s">
        <v>54</v>
      </c>
      <c r="G147" s="3" t="s">
        <v>328</v>
      </c>
      <c r="I147" s="3" t="s">
        <v>329</v>
      </c>
      <c r="L147" s="3" t="s">
        <v>330</v>
      </c>
      <c r="M147" s="3" t="s">
        <v>331</v>
      </c>
      <c r="N147" s="3" t="s">
        <v>327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4">
        <f t="shared" si="6"/>
        <v>0</v>
      </c>
      <c r="U147" s="13">
        <v>0</v>
      </c>
      <c r="V147" s="13">
        <v>0</v>
      </c>
      <c r="W147" s="13">
        <v>0</v>
      </c>
      <c r="X147" s="18">
        <f t="shared" si="7"/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364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20">
        <f t="shared" si="8"/>
        <v>364</v>
      </c>
    </row>
    <row r="148" spans="1:46" x14ac:dyDescent="0.15">
      <c r="A148" s="3" t="s">
        <v>591</v>
      </c>
      <c r="B148" s="15" t="s">
        <v>592</v>
      </c>
      <c r="C148" s="3" t="s">
        <v>340</v>
      </c>
      <c r="D148" s="3" t="s">
        <v>54</v>
      </c>
      <c r="E148" s="3" t="s">
        <v>230</v>
      </c>
      <c r="F148" s="3" t="s">
        <v>231</v>
      </c>
      <c r="G148" s="3" t="s">
        <v>232</v>
      </c>
      <c r="I148" s="3" t="s">
        <v>233</v>
      </c>
      <c r="L148" s="3" t="s">
        <v>234</v>
      </c>
      <c r="M148" s="3" t="s">
        <v>341</v>
      </c>
      <c r="N148" s="3" t="s">
        <v>340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4">
        <f t="shared" si="6"/>
        <v>0</v>
      </c>
      <c r="U148" s="13">
        <v>0</v>
      </c>
      <c r="V148" s="13">
        <v>0</v>
      </c>
      <c r="W148" s="13">
        <v>0</v>
      </c>
      <c r="X148" s="18">
        <f t="shared" si="7"/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363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20">
        <f t="shared" si="8"/>
        <v>363</v>
      </c>
    </row>
    <row r="149" spans="1:46" x14ac:dyDescent="0.15">
      <c r="A149" s="3" t="s">
        <v>593</v>
      </c>
      <c r="B149" s="15" t="s">
        <v>594</v>
      </c>
      <c r="C149" s="3" t="s">
        <v>595</v>
      </c>
      <c r="D149" s="3" t="s">
        <v>54</v>
      </c>
      <c r="E149" s="3" t="s">
        <v>55</v>
      </c>
      <c r="F149" s="3" t="s">
        <v>595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4">
        <f t="shared" si="6"/>
        <v>0</v>
      </c>
      <c r="U149" s="13">
        <v>0</v>
      </c>
      <c r="V149" s="13">
        <v>0</v>
      </c>
      <c r="W149" s="13">
        <v>0</v>
      </c>
      <c r="X149" s="18">
        <f t="shared" si="7"/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20">
        <f t="shared" si="8"/>
        <v>0</v>
      </c>
    </row>
    <row r="150" spans="1:46" x14ac:dyDescent="0.15">
      <c r="A150" s="3" t="s">
        <v>596</v>
      </c>
      <c r="B150" s="15" t="s">
        <v>597</v>
      </c>
      <c r="C150" s="3" t="s">
        <v>133</v>
      </c>
      <c r="D150" s="3" t="s">
        <v>54</v>
      </c>
      <c r="E150" s="3" t="s">
        <v>55</v>
      </c>
      <c r="F150" s="3" t="s">
        <v>56</v>
      </c>
      <c r="G150" s="3" t="s">
        <v>57</v>
      </c>
      <c r="H150" s="3" t="s">
        <v>58</v>
      </c>
      <c r="I150" s="3" t="s">
        <v>59</v>
      </c>
      <c r="J150" s="3" t="s">
        <v>134</v>
      </c>
      <c r="K150" s="3" t="s">
        <v>135</v>
      </c>
      <c r="L150" s="3" t="s">
        <v>136</v>
      </c>
      <c r="M150" s="3" t="s">
        <v>137</v>
      </c>
      <c r="N150" s="3" t="s">
        <v>133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4">
        <f t="shared" si="6"/>
        <v>0</v>
      </c>
      <c r="U150" s="13">
        <v>0</v>
      </c>
      <c r="V150" s="13">
        <v>0</v>
      </c>
      <c r="W150" s="13">
        <v>0</v>
      </c>
      <c r="X150" s="18">
        <f t="shared" si="7"/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20">
        <f t="shared" si="8"/>
        <v>0</v>
      </c>
    </row>
    <row r="151" spans="1:46" x14ac:dyDescent="0.15">
      <c r="A151" s="3" t="s">
        <v>598</v>
      </c>
      <c r="B151" s="15" t="s">
        <v>599</v>
      </c>
      <c r="C151" s="3" t="s">
        <v>186</v>
      </c>
      <c r="D151" s="3" t="s">
        <v>162</v>
      </c>
      <c r="F151" s="3" t="s">
        <v>163</v>
      </c>
      <c r="G151" s="3" t="s">
        <v>164</v>
      </c>
      <c r="I151" s="3" t="s">
        <v>165</v>
      </c>
      <c r="L151" s="3" t="s">
        <v>182</v>
      </c>
      <c r="M151" s="3" t="s">
        <v>187</v>
      </c>
      <c r="N151" s="3" t="s">
        <v>186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4">
        <f t="shared" si="6"/>
        <v>0</v>
      </c>
      <c r="U151" s="13">
        <v>0</v>
      </c>
      <c r="V151" s="13">
        <v>0</v>
      </c>
      <c r="W151" s="13">
        <v>0</v>
      </c>
      <c r="X151" s="18">
        <f t="shared" si="7"/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20">
        <f t="shared" si="8"/>
        <v>0</v>
      </c>
    </row>
    <row r="152" spans="1:46" x14ac:dyDescent="0.15">
      <c r="A152" s="3" t="s">
        <v>600</v>
      </c>
      <c r="B152" s="15" t="s">
        <v>601</v>
      </c>
      <c r="C152" s="3" t="s">
        <v>273</v>
      </c>
      <c r="D152" s="3" t="s">
        <v>54</v>
      </c>
      <c r="G152" s="3" t="s">
        <v>274</v>
      </c>
      <c r="I152" s="3" t="s">
        <v>275</v>
      </c>
      <c r="L152" s="3" t="s">
        <v>276</v>
      </c>
      <c r="M152" s="3" t="s">
        <v>277</v>
      </c>
      <c r="N152" s="3" t="s">
        <v>273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4">
        <f t="shared" si="6"/>
        <v>0</v>
      </c>
      <c r="U152" s="13">
        <v>0</v>
      </c>
      <c r="V152" s="13">
        <v>0</v>
      </c>
      <c r="W152" s="13">
        <v>0</v>
      </c>
      <c r="X152" s="18">
        <f t="shared" si="7"/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354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20">
        <f t="shared" si="8"/>
        <v>354</v>
      </c>
    </row>
    <row r="153" spans="1:46" x14ac:dyDescent="0.15">
      <c r="A153" s="3" t="s">
        <v>602</v>
      </c>
      <c r="B153" s="15" t="s">
        <v>603</v>
      </c>
      <c r="C153" s="3" t="s">
        <v>604</v>
      </c>
      <c r="D153" s="3" t="s">
        <v>238</v>
      </c>
      <c r="E153" s="3" t="s">
        <v>239</v>
      </c>
      <c r="F153" s="3" t="s">
        <v>240</v>
      </c>
      <c r="G153" s="3" t="s">
        <v>241</v>
      </c>
      <c r="I153" s="3" t="s">
        <v>242</v>
      </c>
      <c r="L153" s="3" t="s">
        <v>605</v>
      </c>
      <c r="M153" s="3" t="s">
        <v>606</v>
      </c>
      <c r="N153" s="3" t="s">
        <v>607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4">
        <f t="shared" si="6"/>
        <v>0</v>
      </c>
      <c r="U153" s="13">
        <v>0</v>
      </c>
      <c r="V153" s="13">
        <v>0</v>
      </c>
      <c r="W153" s="13">
        <v>0</v>
      </c>
      <c r="X153" s="18">
        <f t="shared" si="7"/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20">
        <f t="shared" si="8"/>
        <v>0</v>
      </c>
    </row>
    <row r="154" spans="1:46" x14ac:dyDescent="0.15">
      <c r="A154" s="3" t="s">
        <v>608</v>
      </c>
      <c r="B154" s="15" t="s">
        <v>609</v>
      </c>
      <c r="C154" s="3" t="s">
        <v>610</v>
      </c>
      <c r="D154" s="3" t="s">
        <v>54</v>
      </c>
      <c r="E154" s="3" t="s">
        <v>96</v>
      </c>
      <c r="F154" s="3" t="s">
        <v>97</v>
      </c>
      <c r="G154" s="3" t="s">
        <v>98</v>
      </c>
      <c r="I154" s="3" t="s">
        <v>611</v>
      </c>
      <c r="L154" s="3" t="s">
        <v>612</v>
      </c>
      <c r="M154" s="3" t="s">
        <v>613</v>
      </c>
      <c r="N154" s="3" t="s">
        <v>614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4">
        <f t="shared" si="6"/>
        <v>0</v>
      </c>
      <c r="U154" s="13">
        <v>0</v>
      </c>
      <c r="V154" s="13">
        <v>0</v>
      </c>
      <c r="W154" s="13">
        <v>0</v>
      </c>
      <c r="X154" s="18">
        <f t="shared" si="7"/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20">
        <f t="shared" si="8"/>
        <v>0</v>
      </c>
    </row>
    <row r="155" spans="1:46" x14ac:dyDescent="0.15">
      <c r="A155" s="3" t="s">
        <v>615</v>
      </c>
      <c r="B155" s="15" t="s">
        <v>616</v>
      </c>
      <c r="C155" s="3" t="s">
        <v>181</v>
      </c>
      <c r="D155" s="3" t="s">
        <v>162</v>
      </c>
      <c r="F155" s="3" t="s">
        <v>163</v>
      </c>
      <c r="G155" s="3" t="s">
        <v>164</v>
      </c>
      <c r="I155" s="3" t="s">
        <v>165</v>
      </c>
      <c r="L155" s="3" t="s">
        <v>182</v>
      </c>
      <c r="M155" s="3" t="s">
        <v>183</v>
      </c>
      <c r="N155" s="3" t="s">
        <v>181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4">
        <f t="shared" si="6"/>
        <v>0</v>
      </c>
      <c r="U155" s="13">
        <v>0</v>
      </c>
      <c r="V155" s="13">
        <v>0</v>
      </c>
      <c r="W155" s="13">
        <v>0</v>
      </c>
      <c r="X155" s="18">
        <f t="shared" si="7"/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20">
        <f t="shared" si="8"/>
        <v>0</v>
      </c>
    </row>
    <row r="156" spans="1:46" x14ac:dyDescent="0.15">
      <c r="A156" s="3" t="s">
        <v>617</v>
      </c>
      <c r="B156" s="15" t="s">
        <v>618</v>
      </c>
      <c r="C156" s="3" t="s">
        <v>190</v>
      </c>
      <c r="D156" s="3" t="s">
        <v>54</v>
      </c>
      <c r="G156" s="3" t="s">
        <v>191</v>
      </c>
      <c r="I156" s="3" t="s">
        <v>192</v>
      </c>
      <c r="L156" s="3" t="s">
        <v>193</v>
      </c>
      <c r="M156" s="3" t="s">
        <v>194</v>
      </c>
      <c r="N156" s="3" t="s">
        <v>190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4">
        <f t="shared" si="6"/>
        <v>0</v>
      </c>
      <c r="U156" s="13">
        <v>0</v>
      </c>
      <c r="V156" s="13">
        <v>0</v>
      </c>
      <c r="W156" s="13">
        <v>0</v>
      </c>
      <c r="X156" s="18">
        <f t="shared" si="7"/>
        <v>0</v>
      </c>
      <c r="Y156" s="3">
        <v>342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20">
        <f t="shared" si="8"/>
        <v>342</v>
      </c>
    </row>
    <row r="157" spans="1:46" x14ac:dyDescent="0.15">
      <c r="A157" s="3" t="s">
        <v>619</v>
      </c>
      <c r="B157" s="15" t="s">
        <v>620</v>
      </c>
      <c r="C157" s="3" t="s">
        <v>621</v>
      </c>
      <c r="D157" s="3" t="s">
        <v>54</v>
      </c>
      <c r="E157" s="3" t="s">
        <v>55</v>
      </c>
      <c r="F157" s="3" t="s">
        <v>297</v>
      </c>
      <c r="G157" s="3" t="s">
        <v>622</v>
      </c>
      <c r="H157" s="3" t="s">
        <v>623</v>
      </c>
      <c r="I157" s="3" t="s">
        <v>624</v>
      </c>
      <c r="J157" s="3" t="s">
        <v>625</v>
      </c>
      <c r="K157" s="3" t="s">
        <v>626</v>
      </c>
      <c r="L157" s="3" t="s">
        <v>627</v>
      </c>
      <c r="M157" s="3" t="s">
        <v>628</v>
      </c>
      <c r="N157" s="3" t="s">
        <v>621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4">
        <f t="shared" si="6"/>
        <v>0</v>
      </c>
      <c r="U157" s="13">
        <v>0</v>
      </c>
      <c r="V157" s="13">
        <v>0</v>
      </c>
      <c r="W157" s="13">
        <v>0</v>
      </c>
      <c r="X157" s="18">
        <f t="shared" si="7"/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341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20">
        <f t="shared" si="8"/>
        <v>341</v>
      </c>
    </row>
    <row r="158" spans="1:46" x14ac:dyDescent="0.15">
      <c r="A158" s="3" t="s">
        <v>629</v>
      </c>
      <c r="B158" s="15" t="s">
        <v>630</v>
      </c>
      <c r="C158" s="3" t="s">
        <v>396</v>
      </c>
      <c r="D158" s="3" t="s">
        <v>54</v>
      </c>
      <c r="E158" s="3" t="s">
        <v>230</v>
      </c>
      <c r="F158" s="3" t="s">
        <v>231</v>
      </c>
      <c r="G158" s="3" t="s">
        <v>397</v>
      </c>
      <c r="I158" s="3" t="s">
        <v>398</v>
      </c>
      <c r="L158" s="3" t="s">
        <v>399</v>
      </c>
      <c r="M158" s="3" t="s">
        <v>400</v>
      </c>
      <c r="N158" s="3" t="s">
        <v>396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4">
        <f t="shared" si="6"/>
        <v>0</v>
      </c>
      <c r="U158" s="13">
        <v>0</v>
      </c>
      <c r="V158" s="13">
        <v>0</v>
      </c>
      <c r="W158" s="13">
        <v>0</v>
      </c>
      <c r="X158" s="18">
        <f t="shared" si="7"/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338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20">
        <f t="shared" si="8"/>
        <v>338</v>
      </c>
    </row>
    <row r="159" spans="1:46" x14ac:dyDescent="0.15">
      <c r="A159" s="3" t="s">
        <v>631</v>
      </c>
      <c r="B159" s="15" t="s">
        <v>632</v>
      </c>
      <c r="C159" s="3" t="s">
        <v>633</v>
      </c>
      <c r="D159" s="3" t="s">
        <v>238</v>
      </c>
      <c r="E159" s="3" t="s">
        <v>239</v>
      </c>
      <c r="F159" s="3" t="s">
        <v>240</v>
      </c>
      <c r="G159" s="3" t="s">
        <v>241</v>
      </c>
      <c r="I159" s="3" t="s">
        <v>242</v>
      </c>
      <c r="L159" s="3" t="s">
        <v>605</v>
      </c>
      <c r="N159" s="3" t="s">
        <v>633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4">
        <f t="shared" si="6"/>
        <v>0</v>
      </c>
      <c r="U159" s="13">
        <v>0</v>
      </c>
      <c r="V159" s="13">
        <v>0</v>
      </c>
      <c r="W159" s="13">
        <v>0</v>
      </c>
      <c r="X159" s="18">
        <f t="shared" si="7"/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20">
        <f t="shared" si="8"/>
        <v>0</v>
      </c>
    </row>
    <row r="160" spans="1:46" x14ac:dyDescent="0.15">
      <c r="A160" s="3" t="s">
        <v>634</v>
      </c>
      <c r="B160" s="15" t="s">
        <v>635</v>
      </c>
      <c r="C160" s="3" t="s">
        <v>396</v>
      </c>
      <c r="D160" s="3" t="s">
        <v>54</v>
      </c>
      <c r="E160" s="3" t="s">
        <v>230</v>
      </c>
      <c r="F160" s="3" t="s">
        <v>231</v>
      </c>
      <c r="G160" s="3" t="s">
        <v>397</v>
      </c>
      <c r="I160" s="3" t="s">
        <v>398</v>
      </c>
      <c r="L160" s="3" t="s">
        <v>399</v>
      </c>
      <c r="M160" s="3" t="s">
        <v>400</v>
      </c>
      <c r="N160" s="3" t="s">
        <v>396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4">
        <f t="shared" si="6"/>
        <v>0</v>
      </c>
      <c r="U160" s="13">
        <v>0</v>
      </c>
      <c r="V160" s="13">
        <v>0</v>
      </c>
      <c r="W160" s="13">
        <v>0</v>
      </c>
      <c r="X160" s="18">
        <f t="shared" si="7"/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335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20">
        <f t="shared" si="8"/>
        <v>335</v>
      </c>
    </row>
    <row r="161" spans="1:46" x14ac:dyDescent="0.15">
      <c r="A161" s="3" t="s">
        <v>636</v>
      </c>
      <c r="B161" s="15" t="s">
        <v>637</v>
      </c>
      <c r="C161" s="3" t="s">
        <v>186</v>
      </c>
      <c r="D161" s="3" t="s">
        <v>162</v>
      </c>
      <c r="F161" s="3" t="s">
        <v>163</v>
      </c>
      <c r="G161" s="3" t="s">
        <v>164</v>
      </c>
      <c r="I161" s="3" t="s">
        <v>165</v>
      </c>
      <c r="L161" s="3" t="s">
        <v>182</v>
      </c>
      <c r="M161" s="3" t="s">
        <v>187</v>
      </c>
      <c r="N161" s="3" t="s">
        <v>186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4">
        <f t="shared" si="6"/>
        <v>0</v>
      </c>
      <c r="U161" s="13">
        <v>0</v>
      </c>
      <c r="V161" s="13">
        <v>0</v>
      </c>
      <c r="W161" s="13">
        <v>0</v>
      </c>
      <c r="X161" s="18">
        <f t="shared" si="7"/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20">
        <f t="shared" si="8"/>
        <v>0</v>
      </c>
    </row>
    <row r="162" spans="1:46" x14ac:dyDescent="0.15">
      <c r="A162" s="3" t="s">
        <v>638</v>
      </c>
      <c r="B162" s="15" t="s">
        <v>639</v>
      </c>
      <c r="C162" s="3" t="s">
        <v>403</v>
      </c>
      <c r="D162" s="3" t="s">
        <v>54</v>
      </c>
      <c r="F162" s="3" t="s">
        <v>216</v>
      </c>
      <c r="G162" s="3" t="s">
        <v>217</v>
      </c>
      <c r="H162" s="3" t="s">
        <v>371</v>
      </c>
      <c r="I162" s="3" t="s">
        <v>372</v>
      </c>
      <c r="L162" s="3" t="s">
        <v>373</v>
      </c>
      <c r="M162" s="3" t="s">
        <v>404</v>
      </c>
      <c r="N162" s="3" t="s">
        <v>403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4">
        <f t="shared" si="6"/>
        <v>0</v>
      </c>
      <c r="U162" s="13">
        <v>0</v>
      </c>
      <c r="V162" s="13">
        <v>0</v>
      </c>
      <c r="W162" s="13">
        <v>0</v>
      </c>
      <c r="X162" s="18">
        <f t="shared" si="7"/>
        <v>0</v>
      </c>
      <c r="Y162" s="3">
        <v>0</v>
      </c>
      <c r="Z162" s="3">
        <v>0</v>
      </c>
      <c r="AA162" s="3">
        <v>333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20">
        <f t="shared" si="8"/>
        <v>333</v>
      </c>
    </row>
    <row r="163" spans="1:46" x14ac:dyDescent="0.15">
      <c r="A163" s="3" t="s">
        <v>640</v>
      </c>
      <c r="B163" s="15" t="s">
        <v>641</v>
      </c>
      <c r="C163" s="3" t="s">
        <v>215</v>
      </c>
      <c r="D163" s="3" t="s">
        <v>54</v>
      </c>
      <c r="F163" s="3" t="s">
        <v>216</v>
      </c>
      <c r="G163" s="3" t="s">
        <v>217</v>
      </c>
      <c r="H163" s="3" t="s">
        <v>218</v>
      </c>
      <c r="I163" s="3" t="s">
        <v>219</v>
      </c>
      <c r="L163" s="3" t="s">
        <v>220</v>
      </c>
      <c r="M163" s="3" t="s">
        <v>221</v>
      </c>
      <c r="N163" s="3" t="s">
        <v>215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4">
        <f t="shared" si="6"/>
        <v>0</v>
      </c>
      <c r="U163" s="13">
        <v>0</v>
      </c>
      <c r="V163" s="13">
        <v>0</v>
      </c>
      <c r="W163" s="13">
        <v>0</v>
      </c>
      <c r="X163" s="18">
        <f t="shared" si="7"/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327</v>
      </c>
      <c r="AP163" s="3">
        <v>0</v>
      </c>
      <c r="AQ163" s="3">
        <v>0</v>
      </c>
      <c r="AR163" s="3">
        <v>0</v>
      </c>
      <c r="AS163" s="3">
        <v>0</v>
      </c>
      <c r="AT163" s="20">
        <f t="shared" si="8"/>
        <v>327</v>
      </c>
    </row>
    <row r="164" spans="1:46" x14ac:dyDescent="0.15">
      <c r="A164" s="3" t="s">
        <v>642</v>
      </c>
      <c r="B164" s="15" t="s">
        <v>643</v>
      </c>
      <c r="C164" s="3" t="s">
        <v>215</v>
      </c>
      <c r="D164" s="3" t="s">
        <v>54</v>
      </c>
      <c r="F164" s="3" t="s">
        <v>216</v>
      </c>
      <c r="G164" s="3" t="s">
        <v>217</v>
      </c>
      <c r="H164" s="3" t="s">
        <v>218</v>
      </c>
      <c r="I164" s="3" t="s">
        <v>219</v>
      </c>
      <c r="L164" s="3" t="s">
        <v>220</v>
      </c>
      <c r="M164" s="3" t="s">
        <v>221</v>
      </c>
      <c r="N164" s="3" t="s">
        <v>215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4">
        <f t="shared" si="6"/>
        <v>0</v>
      </c>
      <c r="U164" s="13">
        <v>0</v>
      </c>
      <c r="V164" s="13">
        <v>0</v>
      </c>
      <c r="W164" s="13">
        <v>0</v>
      </c>
      <c r="X164" s="18">
        <f t="shared" si="7"/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326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20">
        <f t="shared" si="8"/>
        <v>326</v>
      </c>
    </row>
    <row r="165" spans="1:46" x14ac:dyDescent="0.15">
      <c r="A165" s="3" t="s">
        <v>644</v>
      </c>
      <c r="B165" s="15" t="s">
        <v>645</v>
      </c>
      <c r="C165" s="3" t="s">
        <v>190</v>
      </c>
      <c r="D165" s="3" t="s">
        <v>54</v>
      </c>
      <c r="G165" s="3" t="s">
        <v>191</v>
      </c>
      <c r="I165" s="3" t="s">
        <v>192</v>
      </c>
      <c r="L165" s="3" t="s">
        <v>193</v>
      </c>
      <c r="M165" s="3" t="s">
        <v>194</v>
      </c>
      <c r="N165" s="3" t="s">
        <v>190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4">
        <f t="shared" si="6"/>
        <v>0</v>
      </c>
      <c r="U165" s="13">
        <v>0</v>
      </c>
      <c r="V165" s="13">
        <v>0</v>
      </c>
      <c r="W165" s="13">
        <v>0</v>
      </c>
      <c r="X165" s="18">
        <f t="shared" si="7"/>
        <v>0</v>
      </c>
      <c r="Y165" s="3">
        <v>323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20">
        <f t="shared" si="8"/>
        <v>323</v>
      </c>
    </row>
    <row r="166" spans="1:46" x14ac:dyDescent="0.15">
      <c r="A166" s="3" t="s">
        <v>646</v>
      </c>
      <c r="B166" s="15" t="s">
        <v>647</v>
      </c>
      <c r="C166" s="3" t="s">
        <v>53</v>
      </c>
      <c r="D166" s="3" t="s">
        <v>54</v>
      </c>
      <c r="E166" s="3" t="s">
        <v>55</v>
      </c>
      <c r="F166" s="3" t="s">
        <v>56</v>
      </c>
      <c r="G166" s="3" t="s">
        <v>57</v>
      </c>
      <c r="H166" s="3" t="s">
        <v>58</v>
      </c>
      <c r="I166" s="3" t="s">
        <v>59</v>
      </c>
      <c r="J166" s="3" t="s">
        <v>60</v>
      </c>
      <c r="K166" s="3" t="s">
        <v>61</v>
      </c>
      <c r="L166" s="3" t="s">
        <v>62</v>
      </c>
      <c r="M166" s="3" t="s">
        <v>63</v>
      </c>
      <c r="N166" s="3" t="s">
        <v>53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4">
        <f t="shared" si="6"/>
        <v>0</v>
      </c>
      <c r="U166" s="13">
        <v>0</v>
      </c>
      <c r="V166" s="13">
        <v>0</v>
      </c>
      <c r="W166" s="13">
        <v>0</v>
      </c>
      <c r="X166" s="18">
        <f t="shared" si="7"/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320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20">
        <f t="shared" si="8"/>
        <v>320</v>
      </c>
    </row>
    <row r="167" spans="1:46" x14ac:dyDescent="0.15">
      <c r="A167" s="3" t="s">
        <v>648</v>
      </c>
      <c r="B167" s="15" t="s">
        <v>649</v>
      </c>
      <c r="C167" s="3" t="s">
        <v>273</v>
      </c>
      <c r="D167" s="3" t="s">
        <v>54</v>
      </c>
      <c r="G167" s="3" t="s">
        <v>274</v>
      </c>
      <c r="I167" s="3" t="s">
        <v>275</v>
      </c>
      <c r="L167" s="3" t="s">
        <v>276</v>
      </c>
      <c r="M167" s="3" t="s">
        <v>277</v>
      </c>
      <c r="N167" s="3" t="s">
        <v>273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4">
        <f t="shared" si="6"/>
        <v>0</v>
      </c>
      <c r="U167" s="13">
        <v>0</v>
      </c>
      <c r="V167" s="13">
        <v>0</v>
      </c>
      <c r="W167" s="13">
        <v>0</v>
      </c>
      <c r="X167" s="18">
        <f t="shared" si="7"/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319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20">
        <f t="shared" si="8"/>
        <v>319</v>
      </c>
    </row>
    <row r="168" spans="1:46" x14ac:dyDescent="0.15">
      <c r="A168" s="3" t="s">
        <v>650</v>
      </c>
      <c r="B168" s="15" t="s">
        <v>651</v>
      </c>
      <c r="C168" s="3" t="s">
        <v>358</v>
      </c>
      <c r="D168" s="3" t="s">
        <v>54</v>
      </c>
      <c r="F168" s="3" t="s">
        <v>347</v>
      </c>
      <c r="I168" s="3" t="s">
        <v>359</v>
      </c>
      <c r="L168" s="3" t="s">
        <v>360</v>
      </c>
      <c r="M168" s="3" t="s">
        <v>361</v>
      </c>
      <c r="N168" s="3" t="s">
        <v>358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4">
        <f t="shared" si="6"/>
        <v>0</v>
      </c>
      <c r="U168" s="13">
        <v>0</v>
      </c>
      <c r="V168" s="13">
        <v>0</v>
      </c>
      <c r="W168" s="13">
        <v>0</v>
      </c>
      <c r="X168" s="18">
        <f t="shared" si="7"/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317</v>
      </c>
      <c r="AP168" s="3">
        <v>0</v>
      </c>
      <c r="AQ168" s="3">
        <v>0</v>
      </c>
      <c r="AR168" s="3">
        <v>0</v>
      </c>
      <c r="AS168" s="3">
        <v>0</v>
      </c>
      <c r="AT168" s="20">
        <f t="shared" si="8"/>
        <v>317</v>
      </c>
    </row>
    <row r="169" spans="1:46" x14ac:dyDescent="0.15">
      <c r="A169" s="3" t="s">
        <v>652</v>
      </c>
      <c r="B169" s="15" t="s">
        <v>653</v>
      </c>
      <c r="C169" s="3" t="s">
        <v>654</v>
      </c>
      <c r="D169" s="3" t="s">
        <v>54</v>
      </c>
      <c r="E169" s="3" t="s">
        <v>55</v>
      </c>
      <c r="F169" s="3" t="s">
        <v>308</v>
      </c>
      <c r="G169" s="3" t="s">
        <v>389</v>
      </c>
      <c r="I169" s="3" t="s">
        <v>410</v>
      </c>
      <c r="K169" s="3" t="s">
        <v>411</v>
      </c>
      <c r="L169" s="3" t="s">
        <v>412</v>
      </c>
      <c r="M169" s="3" t="s">
        <v>655</v>
      </c>
      <c r="N169" s="3" t="s">
        <v>654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4">
        <f t="shared" si="6"/>
        <v>0</v>
      </c>
      <c r="U169" s="13">
        <v>0</v>
      </c>
      <c r="V169" s="13">
        <v>0</v>
      </c>
      <c r="W169" s="13">
        <v>0</v>
      </c>
      <c r="X169" s="18">
        <f t="shared" si="7"/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20">
        <f t="shared" si="8"/>
        <v>0</v>
      </c>
    </row>
    <row r="170" spans="1:46" x14ac:dyDescent="0.15">
      <c r="A170" s="3" t="s">
        <v>656</v>
      </c>
      <c r="B170" s="15" t="s">
        <v>657</v>
      </c>
      <c r="C170" s="3" t="s">
        <v>161</v>
      </c>
      <c r="D170" s="3" t="s">
        <v>162</v>
      </c>
      <c r="F170" s="3" t="s">
        <v>163</v>
      </c>
      <c r="G170" s="3" t="s">
        <v>164</v>
      </c>
      <c r="I170" s="3" t="s">
        <v>165</v>
      </c>
      <c r="L170" s="3" t="s">
        <v>161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4">
        <f t="shared" si="6"/>
        <v>0</v>
      </c>
      <c r="U170" s="13">
        <v>0</v>
      </c>
      <c r="V170" s="13">
        <v>0</v>
      </c>
      <c r="W170" s="13">
        <v>0</v>
      </c>
      <c r="X170" s="18">
        <f t="shared" si="7"/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20">
        <f t="shared" si="8"/>
        <v>0</v>
      </c>
    </row>
    <row r="171" spans="1:46" x14ac:dyDescent="0.15">
      <c r="A171" s="3" t="s">
        <v>658</v>
      </c>
      <c r="B171" s="15" t="s">
        <v>659</v>
      </c>
      <c r="C171" s="3" t="s">
        <v>595</v>
      </c>
      <c r="D171" s="3" t="s">
        <v>54</v>
      </c>
      <c r="E171" s="3" t="s">
        <v>55</v>
      </c>
      <c r="F171" s="3" t="s">
        <v>595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4">
        <f t="shared" si="6"/>
        <v>0</v>
      </c>
      <c r="U171" s="13">
        <v>0</v>
      </c>
      <c r="V171" s="13">
        <v>0</v>
      </c>
      <c r="W171" s="13">
        <v>0</v>
      </c>
      <c r="X171" s="18">
        <f t="shared" si="7"/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20">
        <f t="shared" si="8"/>
        <v>0</v>
      </c>
    </row>
    <row r="172" spans="1:46" x14ac:dyDescent="0.15">
      <c r="A172" s="3" t="s">
        <v>660</v>
      </c>
      <c r="B172" s="15" t="s">
        <v>661</v>
      </c>
      <c r="C172" s="3" t="s">
        <v>190</v>
      </c>
      <c r="D172" s="3" t="s">
        <v>54</v>
      </c>
      <c r="G172" s="3" t="s">
        <v>191</v>
      </c>
      <c r="I172" s="3" t="s">
        <v>192</v>
      </c>
      <c r="L172" s="3" t="s">
        <v>193</v>
      </c>
      <c r="M172" s="3" t="s">
        <v>194</v>
      </c>
      <c r="N172" s="3" t="s">
        <v>190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4">
        <f t="shared" si="6"/>
        <v>0</v>
      </c>
      <c r="U172" s="13">
        <v>0</v>
      </c>
      <c r="V172" s="13">
        <v>0</v>
      </c>
      <c r="W172" s="13">
        <v>0</v>
      </c>
      <c r="X172" s="18">
        <f t="shared" si="7"/>
        <v>0</v>
      </c>
      <c r="Y172" s="3">
        <v>305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20">
        <f t="shared" si="8"/>
        <v>305</v>
      </c>
    </row>
    <row r="173" spans="1:46" x14ac:dyDescent="0.15">
      <c r="A173" s="3" t="s">
        <v>662</v>
      </c>
      <c r="B173" s="15" t="s">
        <v>663</v>
      </c>
      <c r="C173" s="3" t="s">
        <v>190</v>
      </c>
      <c r="D173" s="3" t="s">
        <v>54</v>
      </c>
      <c r="G173" s="3" t="s">
        <v>191</v>
      </c>
      <c r="I173" s="3" t="s">
        <v>192</v>
      </c>
      <c r="L173" s="3" t="s">
        <v>193</v>
      </c>
      <c r="M173" s="3" t="s">
        <v>194</v>
      </c>
      <c r="N173" s="3" t="s">
        <v>190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4">
        <f t="shared" si="6"/>
        <v>0</v>
      </c>
      <c r="U173" s="13">
        <v>0</v>
      </c>
      <c r="V173" s="13">
        <v>0</v>
      </c>
      <c r="W173" s="13">
        <v>0</v>
      </c>
      <c r="X173" s="18">
        <f t="shared" si="7"/>
        <v>0</v>
      </c>
      <c r="Y173" s="3">
        <v>0</v>
      </c>
      <c r="Z173" s="3">
        <v>305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20">
        <f t="shared" si="8"/>
        <v>305</v>
      </c>
    </row>
    <row r="174" spans="1:46" x14ac:dyDescent="0.15">
      <c r="A174" s="3" t="s">
        <v>664</v>
      </c>
      <c r="B174" s="15" t="s">
        <v>665</v>
      </c>
      <c r="C174" s="3" t="s">
        <v>666</v>
      </c>
      <c r="D174" s="3" t="s">
        <v>162</v>
      </c>
      <c r="F174" s="3" t="s">
        <v>163</v>
      </c>
      <c r="G174" s="3" t="s">
        <v>164</v>
      </c>
      <c r="I174" s="3" t="s">
        <v>165</v>
      </c>
      <c r="L174" s="3" t="s">
        <v>182</v>
      </c>
      <c r="M174" s="3" t="s">
        <v>183</v>
      </c>
      <c r="N174" s="3" t="s">
        <v>666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4">
        <f t="shared" si="6"/>
        <v>0</v>
      </c>
      <c r="U174" s="13">
        <v>0</v>
      </c>
      <c r="V174" s="13">
        <v>0</v>
      </c>
      <c r="W174" s="13">
        <v>0</v>
      </c>
      <c r="X174" s="18">
        <f t="shared" si="7"/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20">
        <f t="shared" si="8"/>
        <v>0</v>
      </c>
    </row>
    <row r="175" spans="1:46" x14ac:dyDescent="0.15">
      <c r="A175" s="3" t="s">
        <v>667</v>
      </c>
      <c r="B175" s="15" t="s">
        <v>668</v>
      </c>
      <c r="C175" s="3" t="s">
        <v>669</v>
      </c>
      <c r="D175" s="3" t="s">
        <v>54</v>
      </c>
      <c r="E175" s="3" t="s">
        <v>55</v>
      </c>
      <c r="F175" s="3" t="s">
        <v>56</v>
      </c>
      <c r="G175" s="3" t="s">
        <v>57</v>
      </c>
      <c r="H175" s="3" t="s">
        <v>58</v>
      </c>
      <c r="L175" s="3" t="s">
        <v>670</v>
      </c>
      <c r="M175" s="3" t="s">
        <v>671</v>
      </c>
      <c r="N175" s="3" t="s">
        <v>669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4">
        <f t="shared" si="6"/>
        <v>0</v>
      </c>
      <c r="U175" s="13">
        <v>0</v>
      </c>
      <c r="V175" s="13">
        <v>0</v>
      </c>
      <c r="W175" s="13">
        <v>0</v>
      </c>
      <c r="X175" s="18">
        <f t="shared" si="7"/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20">
        <f t="shared" si="8"/>
        <v>0</v>
      </c>
    </row>
    <row r="176" spans="1:46" x14ac:dyDescent="0.15">
      <c r="A176" s="3" t="s">
        <v>672</v>
      </c>
      <c r="B176" s="15" t="s">
        <v>673</v>
      </c>
      <c r="C176" s="3" t="s">
        <v>595</v>
      </c>
      <c r="D176" s="3" t="s">
        <v>54</v>
      </c>
      <c r="E176" s="3" t="s">
        <v>55</v>
      </c>
      <c r="F176" s="3" t="s">
        <v>595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4">
        <f t="shared" si="6"/>
        <v>0</v>
      </c>
      <c r="U176" s="13">
        <v>0</v>
      </c>
      <c r="V176" s="13">
        <v>0</v>
      </c>
      <c r="W176" s="13">
        <v>0</v>
      </c>
      <c r="X176" s="18">
        <f t="shared" si="7"/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20">
        <f t="shared" si="8"/>
        <v>0</v>
      </c>
    </row>
    <row r="177" spans="1:46" x14ac:dyDescent="0.15">
      <c r="A177" s="3" t="s">
        <v>674</v>
      </c>
      <c r="B177" s="15" t="s">
        <v>675</v>
      </c>
      <c r="C177" s="3" t="s">
        <v>273</v>
      </c>
      <c r="D177" s="3" t="s">
        <v>54</v>
      </c>
      <c r="G177" s="3" t="s">
        <v>274</v>
      </c>
      <c r="I177" s="3" t="s">
        <v>275</v>
      </c>
      <c r="L177" s="3" t="s">
        <v>276</v>
      </c>
      <c r="M177" s="3" t="s">
        <v>277</v>
      </c>
      <c r="N177" s="3" t="s">
        <v>273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4">
        <f t="shared" si="6"/>
        <v>0</v>
      </c>
      <c r="U177" s="13">
        <v>0</v>
      </c>
      <c r="V177" s="13">
        <v>0</v>
      </c>
      <c r="W177" s="13">
        <v>0</v>
      </c>
      <c r="X177" s="18">
        <f t="shared" si="7"/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299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20">
        <f t="shared" si="8"/>
        <v>299</v>
      </c>
    </row>
    <row r="178" spans="1:46" x14ac:dyDescent="0.15">
      <c r="A178" s="3" t="s">
        <v>676</v>
      </c>
      <c r="B178" s="15" t="s">
        <v>677</v>
      </c>
      <c r="C178" s="3" t="s">
        <v>388</v>
      </c>
      <c r="D178" s="3" t="s">
        <v>54</v>
      </c>
      <c r="E178" s="3" t="s">
        <v>55</v>
      </c>
      <c r="F178" s="3" t="s">
        <v>308</v>
      </c>
      <c r="G178" s="3" t="s">
        <v>389</v>
      </c>
      <c r="I178" s="3" t="s">
        <v>390</v>
      </c>
      <c r="J178" s="3" t="s">
        <v>391</v>
      </c>
      <c r="K178" s="3" t="s">
        <v>392</v>
      </c>
      <c r="L178" s="3" t="s">
        <v>393</v>
      </c>
      <c r="M178" s="3" t="s">
        <v>388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4">
        <f t="shared" si="6"/>
        <v>0</v>
      </c>
      <c r="U178" s="13">
        <v>0</v>
      </c>
      <c r="V178" s="13">
        <v>0</v>
      </c>
      <c r="W178" s="13">
        <v>0</v>
      </c>
      <c r="X178" s="18">
        <f t="shared" si="7"/>
        <v>0</v>
      </c>
      <c r="Y178" s="3">
        <v>0</v>
      </c>
      <c r="Z178" s="3">
        <v>0</v>
      </c>
      <c r="AA178" s="3">
        <v>297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20">
        <f t="shared" si="8"/>
        <v>297</v>
      </c>
    </row>
    <row r="179" spans="1:46" x14ac:dyDescent="0.15">
      <c r="A179" s="3" t="s">
        <v>678</v>
      </c>
      <c r="B179" s="15" t="s">
        <v>679</v>
      </c>
      <c r="C179" s="3" t="s">
        <v>680</v>
      </c>
      <c r="D179" s="3" t="s">
        <v>162</v>
      </c>
      <c r="F179" s="3" t="s">
        <v>163</v>
      </c>
      <c r="G179" s="3" t="s">
        <v>681</v>
      </c>
      <c r="I179" s="3" t="s">
        <v>682</v>
      </c>
      <c r="M179" s="3" t="s">
        <v>683</v>
      </c>
      <c r="N179" s="3" t="s">
        <v>680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4">
        <f t="shared" si="6"/>
        <v>0</v>
      </c>
      <c r="U179" s="13">
        <v>0</v>
      </c>
      <c r="V179" s="13">
        <v>0</v>
      </c>
      <c r="W179" s="13">
        <v>0</v>
      </c>
      <c r="X179" s="18">
        <f t="shared" si="7"/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20">
        <f t="shared" si="8"/>
        <v>0</v>
      </c>
    </row>
    <row r="180" spans="1:46" x14ac:dyDescent="0.15">
      <c r="A180" s="3" t="s">
        <v>684</v>
      </c>
      <c r="B180" s="15" t="s">
        <v>685</v>
      </c>
      <c r="C180" s="3" t="s">
        <v>396</v>
      </c>
      <c r="D180" s="3" t="s">
        <v>54</v>
      </c>
      <c r="E180" s="3" t="s">
        <v>230</v>
      </c>
      <c r="F180" s="3" t="s">
        <v>231</v>
      </c>
      <c r="G180" s="3" t="s">
        <v>397</v>
      </c>
      <c r="I180" s="3" t="s">
        <v>398</v>
      </c>
      <c r="L180" s="3" t="s">
        <v>399</v>
      </c>
      <c r="M180" s="3" t="s">
        <v>400</v>
      </c>
      <c r="N180" s="3" t="s">
        <v>396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4">
        <f t="shared" si="6"/>
        <v>0</v>
      </c>
      <c r="U180" s="13">
        <v>0</v>
      </c>
      <c r="V180" s="13">
        <v>0</v>
      </c>
      <c r="W180" s="13">
        <v>0</v>
      </c>
      <c r="X180" s="18">
        <f t="shared" si="7"/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290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20">
        <f t="shared" si="8"/>
        <v>290</v>
      </c>
    </row>
    <row r="181" spans="1:46" x14ac:dyDescent="0.15">
      <c r="A181" s="3" t="s">
        <v>686</v>
      </c>
      <c r="B181" s="15" t="s">
        <v>687</v>
      </c>
      <c r="C181" s="3" t="s">
        <v>688</v>
      </c>
      <c r="D181" s="3" t="s">
        <v>162</v>
      </c>
      <c r="F181" s="3" t="s">
        <v>163</v>
      </c>
      <c r="G181" s="3" t="s">
        <v>164</v>
      </c>
      <c r="I181" s="3" t="s">
        <v>165</v>
      </c>
      <c r="L181" s="3" t="s">
        <v>268</v>
      </c>
      <c r="M181" s="3" t="s">
        <v>689</v>
      </c>
      <c r="N181" s="3" t="s">
        <v>688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4">
        <f t="shared" si="6"/>
        <v>0</v>
      </c>
      <c r="U181" s="13">
        <v>0</v>
      </c>
      <c r="V181" s="13">
        <v>0</v>
      </c>
      <c r="W181" s="13">
        <v>0</v>
      </c>
      <c r="X181" s="18">
        <f t="shared" si="7"/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20">
        <f t="shared" si="8"/>
        <v>0</v>
      </c>
    </row>
    <row r="182" spans="1:46" x14ac:dyDescent="0.15">
      <c r="A182" s="3" t="s">
        <v>690</v>
      </c>
      <c r="B182" s="15" t="s">
        <v>691</v>
      </c>
      <c r="C182" s="3" t="s">
        <v>457</v>
      </c>
      <c r="D182" s="3" t="s">
        <v>54</v>
      </c>
      <c r="G182" s="3" t="s">
        <v>458</v>
      </c>
      <c r="I182" s="3" t="s">
        <v>459</v>
      </c>
      <c r="L182" s="3" t="s">
        <v>460</v>
      </c>
      <c r="M182" s="3" t="s">
        <v>461</v>
      </c>
      <c r="N182" s="3" t="s">
        <v>457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4">
        <f t="shared" si="6"/>
        <v>0</v>
      </c>
      <c r="U182" s="13">
        <v>0</v>
      </c>
      <c r="V182" s="13">
        <v>0</v>
      </c>
      <c r="W182" s="13">
        <v>0</v>
      </c>
      <c r="X182" s="18">
        <f t="shared" si="7"/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288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20">
        <f t="shared" si="8"/>
        <v>288</v>
      </c>
    </row>
    <row r="183" spans="1:46" x14ac:dyDescent="0.15">
      <c r="A183" s="3" t="s">
        <v>692</v>
      </c>
      <c r="B183" s="15" t="s">
        <v>693</v>
      </c>
      <c r="C183" s="3" t="s">
        <v>186</v>
      </c>
      <c r="D183" s="3" t="s">
        <v>162</v>
      </c>
      <c r="F183" s="3" t="s">
        <v>163</v>
      </c>
      <c r="G183" s="3" t="s">
        <v>164</v>
      </c>
      <c r="I183" s="3" t="s">
        <v>165</v>
      </c>
      <c r="L183" s="3" t="s">
        <v>182</v>
      </c>
      <c r="M183" s="3" t="s">
        <v>187</v>
      </c>
      <c r="N183" s="3" t="s">
        <v>186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4">
        <f t="shared" si="6"/>
        <v>0</v>
      </c>
      <c r="U183" s="13">
        <v>0</v>
      </c>
      <c r="V183" s="13">
        <v>0</v>
      </c>
      <c r="W183" s="13">
        <v>0</v>
      </c>
      <c r="X183" s="18">
        <f t="shared" si="7"/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20">
        <f t="shared" si="8"/>
        <v>0</v>
      </c>
    </row>
    <row r="184" spans="1:46" x14ac:dyDescent="0.15">
      <c r="A184" s="3" t="s">
        <v>694</v>
      </c>
      <c r="B184" s="15" t="s">
        <v>695</v>
      </c>
      <c r="C184" s="3" t="s">
        <v>696</v>
      </c>
      <c r="D184" s="3" t="s">
        <v>54</v>
      </c>
      <c r="F184" s="3" t="s">
        <v>347</v>
      </c>
      <c r="I184" s="3" t="s">
        <v>697</v>
      </c>
      <c r="L184" s="3" t="s">
        <v>698</v>
      </c>
      <c r="M184" s="3" t="s">
        <v>699</v>
      </c>
      <c r="N184" s="3" t="s">
        <v>696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4">
        <f t="shared" si="6"/>
        <v>0</v>
      </c>
      <c r="U184" s="13">
        <v>0</v>
      </c>
      <c r="V184" s="13">
        <v>0</v>
      </c>
      <c r="W184" s="13">
        <v>0</v>
      </c>
      <c r="X184" s="18">
        <f t="shared" si="7"/>
        <v>0</v>
      </c>
      <c r="Y184" s="3">
        <v>279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20">
        <f t="shared" si="8"/>
        <v>279</v>
      </c>
    </row>
    <row r="185" spans="1:46" x14ac:dyDescent="0.15">
      <c r="A185" s="3" t="s">
        <v>700</v>
      </c>
      <c r="B185" s="15" t="s">
        <v>701</v>
      </c>
      <c r="C185" s="3" t="s">
        <v>702</v>
      </c>
      <c r="D185" s="3" t="s">
        <v>54</v>
      </c>
      <c r="G185" s="3" t="s">
        <v>703</v>
      </c>
      <c r="I185" s="3" t="s">
        <v>704</v>
      </c>
      <c r="L185" s="3" t="s">
        <v>705</v>
      </c>
      <c r="M185" s="3" t="s">
        <v>706</v>
      </c>
      <c r="N185" s="3" t="s">
        <v>702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4">
        <f t="shared" si="6"/>
        <v>0</v>
      </c>
      <c r="U185" s="13">
        <v>0</v>
      </c>
      <c r="V185" s="13">
        <v>0</v>
      </c>
      <c r="W185" s="13">
        <v>0</v>
      </c>
      <c r="X185" s="18">
        <f t="shared" si="7"/>
        <v>0</v>
      </c>
      <c r="Y185" s="3">
        <v>0</v>
      </c>
      <c r="Z185" s="3">
        <v>0</v>
      </c>
      <c r="AA185" s="3">
        <v>277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20">
        <f t="shared" si="8"/>
        <v>277</v>
      </c>
    </row>
    <row r="186" spans="1:46" x14ac:dyDescent="0.15">
      <c r="A186" s="3" t="s">
        <v>707</v>
      </c>
      <c r="B186" s="15" t="s">
        <v>708</v>
      </c>
      <c r="C186" s="3" t="s">
        <v>206</v>
      </c>
      <c r="D186" s="3" t="s">
        <v>54</v>
      </c>
      <c r="E186" s="3" t="s">
        <v>55</v>
      </c>
      <c r="F186" s="3" t="s">
        <v>56</v>
      </c>
      <c r="G186" s="3" t="s">
        <v>57</v>
      </c>
      <c r="H186" s="3" t="s">
        <v>58</v>
      </c>
      <c r="I186" s="3" t="s">
        <v>207</v>
      </c>
      <c r="J186" s="3" t="s">
        <v>208</v>
      </c>
      <c r="L186" s="3" t="s">
        <v>209</v>
      </c>
      <c r="M186" s="3" t="s">
        <v>210</v>
      </c>
      <c r="N186" s="3" t="s">
        <v>206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4">
        <f t="shared" si="6"/>
        <v>0</v>
      </c>
      <c r="U186" s="13">
        <v>0</v>
      </c>
      <c r="V186" s="13">
        <v>0</v>
      </c>
      <c r="W186" s="13">
        <v>0</v>
      </c>
      <c r="X186" s="18">
        <f t="shared" si="7"/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20">
        <f t="shared" si="8"/>
        <v>0</v>
      </c>
    </row>
    <row r="187" spans="1:46" x14ac:dyDescent="0.15">
      <c r="A187" s="3" t="s">
        <v>709</v>
      </c>
      <c r="B187" s="15" t="s">
        <v>710</v>
      </c>
      <c r="C187" s="3" t="s">
        <v>190</v>
      </c>
      <c r="D187" s="3" t="s">
        <v>54</v>
      </c>
      <c r="G187" s="3" t="s">
        <v>191</v>
      </c>
      <c r="I187" s="3" t="s">
        <v>192</v>
      </c>
      <c r="L187" s="3" t="s">
        <v>193</v>
      </c>
      <c r="M187" s="3" t="s">
        <v>194</v>
      </c>
      <c r="N187" s="3" t="s">
        <v>190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4">
        <f t="shared" si="6"/>
        <v>0</v>
      </c>
      <c r="U187" s="13">
        <v>0</v>
      </c>
      <c r="V187" s="13">
        <v>0</v>
      </c>
      <c r="W187" s="13">
        <v>0</v>
      </c>
      <c r="X187" s="18">
        <f t="shared" si="7"/>
        <v>0</v>
      </c>
      <c r="Y187" s="3">
        <v>0</v>
      </c>
      <c r="Z187" s="3">
        <v>0</v>
      </c>
      <c r="AA187" s="3">
        <v>272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20">
        <f t="shared" si="8"/>
        <v>272</v>
      </c>
    </row>
    <row r="188" spans="1:46" x14ac:dyDescent="0.15">
      <c r="A188" s="3" t="s">
        <v>711</v>
      </c>
      <c r="B188" s="15" t="s">
        <v>712</v>
      </c>
      <c r="C188" s="3" t="s">
        <v>713</v>
      </c>
      <c r="D188" s="3" t="s">
        <v>54</v>
      </c>
      <c r="F188" s="3" t="s">
        <v>216</v>
      </c>
      <c r="G188" s="3" t="s">
        <v>217</v>
      </c>
      <c r="H188" s="3" t="s">
        <v>371</v>
      </c>
      <c r="I188" s="3" t="s">
        <v>714</v>
      </c>
      <c r="L188" s="3" t="s">
        <v>715</v>
      </c>
      <c r="M188" s="3" t="s">
        <v>716</v>
      </c>
      <c r="N188" s="3" t="s">
        <v>713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4">
        <f t="shared" si="6"/>
        <v>0</v>
      </c>
      <c r="U188" s="13">
        <v>0</v>
      </c>
      <c r="V188" s="13">
        <v>0</v>
      </c>
      <c r="W188" s="13">
        <v>0</v>
      </c>
      <c r="X188" s="18">
        <f t="shared" si="7"/>
        <v>0</v>
      </c>
      <c r="Y188" s="3">
        <v>0</v>
      </c>
      <c r="Z188" s="3">
        <v>0</v>
      </c>
      <c r="AA188" s="3">
        <v>271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20">
        <f t="shared" si="8"/>
        <v>271</v>
      </c>
    </row>
    <row r="189" spans="1:46" x14ac:dyDescent="0.15">
      <c r="A189" s="3" t="s">
        <v>717</v>
      </c>
      <c r="B189" s="15" t="s">
        <v>718</v>
      </c>
      <c r="C189" s="3" t="s">
        <v>719</v>
      </c>
      <c r="D189" s="3" t="s">
        <v>54</v>
      </c>
      <c r="F189" s="3" t="s">
        <v>347</v>
      </c>
      <c r="I189" s="3" t="s">
        <v>359</v>
      </c>
      <c r="L189" s="3" t="s">
        <v>360</v>
      </c>
      <c r="M189" s="3" t="s">
        <v>361</v>
      </c>
      <c r="N189" s="3" t="s">
        <v>719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4">
        <f t="shared" si="6"/>
        <v>0</v>
      </c>
      <c r="U189" s="13">
        <v>0</v>
      </c>
      <c r="V189" s="13">
        <v>0</v>
      </c>
      <c r="W189" s="13">
        <v>0</v>
      </c>
      <c r="X189" s="18">
        <f t="shared" si="7"/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270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20">
        <f t="shared" si="8"/>
        <v>270</v>
      </c>
    </row>
    <row r="190" spans="1:46" x14ac:dyDescent="0.15">
      <c r="A190" s="3" t="s">
        <v>720</v>
      </c>
      <c r="B190" s="15" t="s">
        <v>721</v>
      </c>
      <c r="C190" s="3" t="s">
        <v>722</v>
      </c>
      <c r="D190" s="3" t="s">
        <v>162</v>
      </c>
      <c r="F190" s="3" t="s">
        <v>163</v>
      </c>
      <c r="G190" s="3" t="s">
        <v>681</v>
      </c>
      <c r="I190" s="3" t="s">
        <v>682</v>
      </c>
      <c r="L190" s="3" t="s">
        <v>723</v>
      </c>
      <c r="M190" s="3" t="s">
        <v>724</v>
      </c>
      <c r="N190" s="3" t="s">
        <v>722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4">
        <f t="shared" si="6"/>
        <v>0</v>
      </c>
      <c r="U190" s="13">
        <v>0</v>
      </c>
      <c r="V190" s="13">
        <v>0</v>
      </c>
      <c r="W190" s="13">
        <v>0</v>
      </c>
      <c r="X190" s="18">
        <f t="shared" si="7"/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20">
        <f t="shared" si="8"/>
        <v>0</v>
      </c>
    </row>
    <row r="191" spans="1:46" x14ac:dyDescent="0.15">
      <c r="A191" s="3" t="s">
        <v>725</v>
      </c>
      <c r="B191" s="15" t="s">
        <v>726</v>
      </c>
      <c r="C191" s="3" t="s">
        <v>337</v>
      </c>
      <c r="D191" s="3" t="s">
        <v>54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4">
        <f t="shared" si="6"/>
        <v>0</v>
      </c>
      <c r="U191" s="13">
        <v>0</v>
      </c>
      <c r="V191" s="13">
        <v>0</v>
      </c>
      <c r="W191" s="13">
        <v>0</v>
      </c>
      <c r="X191" s="18">
        <f t="shared" si="7"/>
        <v>0</v>
      </c>
      <c r="Y191" s="3">
        <v>263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20">
        <f t="shared" si="8"/>
        <v>263</v>
      </c>
    </row>
    <row r="192" spans="1:46" x14ac:dyDescent="0.15">
      <c r="A192" s="3" t="s">
        <v>727</v>
      </c>
      <c r="B192" s="15" t="s">
        <v>728</v>
      </c>
      <c r="C192" s="3" t="s">
        <v>186</v>
      </c>
      <c r="D192" s="3" t="s">
        <v>162</v>
      </c>
      <c r="F192" s="3" t="s">
        <v>163</v>
      </c>
      <c r="G192" s="3" t="s">
        <v>164</v>
      </c>
      <c r="I192" s="3" t="s">
        <v>165</v>
      </c>
      <c r="L192" s="3" t="s">
        <v>182</v>
      </c>
      <c r="M192" s="3" t="s">
        <v>187</v>
      </c>
      <c r="N192" s="3" t="s">
        <v>186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4">
        <f t="shared" si="6"/>
        <v>0</v>
      </c>
      <c r="U192" s="13">
        <v>0</v>
      </c>
      <c r="V192" s="13">
        <v>0</v>
      </c>
      <c r="W192" s="13">
        <v>0</v>
      </c>
      <c r="X192" s="18">
        <f t="shared" si="7"/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20">
        <f t="shared" si="8"/>
        <v>0</v>
      </c>
    </row>
    <row r="193" spans="1:46" x14ac:dyDescent="0.15">
      <c r="A193" s="3" t="s">
        <v>729</v>
      </c>
      <c r="B193" s="15" t="s">
        <v>730</v>
      </c>
      <c r="C193" s="3" t="s">
        <v>190</v>
      </c>
      <c r="D193" s="3" t="s">
        <v>54</v>
      </c>
      <c r="G193" s="3" t="s">
        <v>191</v>
      </c>
      <c r="I193" s="3" t="s">
        <v>192</v>
      </c>
      <c r="L193" s="3" t="s">
        <v>193</v>
      </c>
      <c r="M193" s="3" t="s">
        <v>194</v>
      </c>
      <c r="N193" s="3" t="s">
        <v>190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4">
        <f t="shared" si="6"/>
        <v>0</v>
      </c>
      <c r="U193" s="13">
        <v>0</v>
      </c>
      <c r="V193" s="13">
        <v>0</v>
      </c>
      <c r="W193" s="13">
        <v>0</v>
      </c>
      <c r="X193" s="18">
        <f t="shared" si="7"/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254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20">
        <f t="shared" si="8"/>
        <v>254</v>
      </c>
    </row>
    <row r="194" spans="1:46" x14ac:dyDescent="0.15">
      <c r="A194" s="3" t="s">
        <v>731</v>
      </c>
      <c r="B194" s="15" t="s">
        <v>732</v>
      </c>
      <c r="C194" s="3" t="s">
        <v>270</v>
      </c>
      <c r="D194" s="3" t="s">
        <v>162</v>
      </c>
      <c r="F194" s="3" t="s">
        <v>163</v>
      </c>
      <c r="G194" s="3" t="s">
        <v>164</v>
      </c>
      <c r="I194" s="3" t="s">
        <v>165</v>
      </c>
      <c r="L194" s="3" t="s">
        <v>268</v>
      </c>
      <c r="M194" s="3" t="s">
        <v>269</v>
      </c>
      <c r="N194" s="3" t="s">
        <v>270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4">
        <f t="shared" si="6"/>
        <v>0</v>
      </c>
      <c r="U194" s="13">
        <v>0</v>
      </c>
      <c r="V194" s="13">
        <v>0</v>
      </c>
      <c r="W194" s="13">
        <v>0</v>
      </c>
      <c r="X194" s="18">
        <f t="shared" si="7"/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20">
        <f t="shared" si="8"/>
        <v>0</v>
      </c>
    </row>
    <row r="195" spans="1:46" x14ac:dyDescent="0.15">
      <c r="A195" s="3" t="s">
        <v>733</v>
      </c>
      <c r="B195" s="15" t="s">
        <v>734</v>
      </c>
      <c r="C195" s="3" t="s">
        <v>735</v>
      </c>
      <c r="D195" s="3" t="s">
        <v>162</v>
      </c>
      <c r="F195" s="3" t="s">
        <v>736</v>
      </c>
      <c r="G195" s="3" t="s">
        <v>737</v>
      </c>
      <c r="I195" s="3" t="s">
        <v>738</v>
      </c>
      <c r="L195" s="3" t="s">
        <v>739</v>
      </c>
      <c r="M195" s="3" t="s">
        <v>740</v>
      </c>
      <c r="N195" s="3" t="s">
        <v>735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4">
        <f t="shared" ref="T195:T258" si="9">SUM(O195:S195)</f>
        <v>0</v>
      </c>
      <c r="U195" s="13">
        <v>0</v>
      </c>
      <c r="V195" s="13">
        <v>0</v>
      </c>
      <c r="W195" s="13">
        <v>0</v>
      </c>
      <c r="X195" s="18">
        <f t="shared" ref="X195:X258" si="10">SUM(U195:W195)</f>
        <v>0</v>
      </c>
      <c r="Y195" s="3">
        <v>0</v>
      </c>
      <c r="Z195" s="3">
        <v>0</v>
      </c>
      <c r="AA195" s="3">
        <v>252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20">
        <f t="shared" ref="AT195:AT258" si="11">SUM(Y195:AS195)</f>
        <v>252</v>
      </c>
    </row>
    <row r="196" spans="1:46" x14ac:dyDescent="0.15">
      <c r="A196" s="3" t="s">
        <v>741</v>
      </c>
      <c r="B196" s="15" t="s">
        <v>742</v>
      </c>
      <c r="C196" s="3" t="s">
        <v>743</v>
      </c>
      <c r="D196" s="3" t="s">
        <v>54</v>
      </c>
      <c r="F196" s="3" t="s">
        <v>216</v>
      </c>
      <c r="G196" s="3" t="s">
        <v>217</v>
      </c>
      <c r="H196" s="3" t="s">
        <v>371</v>
      </c>
      <c r="I196" s="3" t="s">
        <v>744</v>
      </c>
      <c r="L196" s="3" t="s">
        <v>745</v>
      </c>
      <c r="M196" s="3" t="s">
        <v>746</v>
      </c>
      <c r="N196" s="3" t="s">
        <v>743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4">
        <f t="shared" si="9"/>
        <v>0</v>
      </c>
      <c r="U196" s="13">
        <v>0</v>
      </c>
      <c r="V196" s="13">
        <v>0</v>
      </c>
      <c r="W196" s="13">
        <v>0</v>
      </c>
      <c r="X196" s="18">
        <f t="shared" si="10"/>
        <v>0</v>
      </c>
      <c r="Y196" s="3">
        <v>250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20">
        <f t="shared" si="11"/>
        <v>250</v>
      </c>
    </row>
    <row r="197" spans="1:46" x14ac:dyDescent="0.15">
      <c r="A197" s="3" t="s">
        <v>747</v>
      </c>
      <c r="B197" s="15" t="s">
        <v>748</v>
      </c>
      <c r="C197" s="3" t="s">
        <v>688</v>
      </c>
      <c r="D197" s="3" t="s">
        <v>162</v>
      </c>
      <c r="F197" s="3" t="s">
        <v>163</v>
      </c>
      <c r="G197" s="3" t="s">
        <v>164</v>
      </c>
      <c r="I197" s="3" t="s">
        <v>165</v>
      </c>
      <c r="L197" s="3" t="s">
        <v>268</v>
      </c>
      <c r="M197" s="3" t="s">
        <v>689</v>
      </c>
      <c r="N197" s="3" t="s">
        <v>688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4">
        <f t="shared" si="9"/>
        <v>0</v>
      </c>
      <c r="U197" s="13">
        <v>0</v>
      </c>
      <c r="V197" s="13">
        <v>0</v>
      </c>
      <c r="W197" s="13">
        <v>0</v>
      </c>
      <c r="X197" s="18">
        <f t="shared" si="10"/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20">
        <f t="shared" si="11"/>
        <v>0</v>
      </c>
    </row>
    <row r="198" spans="1:46" x14ac:dyDescent="0.15">
      <c r="A198" s="3" t="s">
        <v>749</v>
      </c>
      <c r="B198" s="15" t="s">
        <v>750</v>
      </c>
      <c r="C198" s="3" t="s">
        <v>186</v>
      </c>
      <c r="D198" s="3" t="s">
        <v>162</v>
      </c>
      <c r="F198" s="3" t="s">
        <v>163</v>
      </c>
      <c r="G198" s="3" t="s">
        <v>164</v>
      </c>
      <c r="I198" s="3" t="s">
        <v>165</v>
      </c>
      <c r="L198" s="3" t="s">
        <v>182</v>
      </c>
      <c r="M198" s="3" t="s">
        <v>187</v>
      </c>
      <c r="N198" s="3" t="s">
        <v>186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4">
        <f t="shared" si="9"/>
        <v>0</v>
      </c>
      <c r="U198" s="13">
        <v>0</v>
      </c>
      <c r="V198" s="13">
        <v>0</v>
      </c>
      <c r="W198" s="13">
        <v>0</v>
      </c>
      <c r="X198" s="18">
        <f t="shared" si="10"/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20">
        <f t="shared" si="11"/>
        <v>0</v>
      </c>
    </row>
    <row r="199" spans="1:46" x14ac:dyDescent="0.15">
      <c r="A199" s="3" t="s">
        <v>751</v>
      </c>
      <c r="B199" s="15" t="s">
        <v>752</v>
      </c>
      <c r="C199" s="3" t="s">
        <v>181</v>
      </c>
      <c r="D199" s="3" t="s">
        <v>162</v>
      </c>
      <c r="F199" s="3" t="s">
        <v>163</v>
      </c>
      <c r="G199" s="3" t="s">
        <v>164</v>
      </c>
      <c r="I199" s="3" t="s">
        <v>165</v>
      </c>
      <c r="L199" s="3" t="s">
        <v>182</v>
      </c>
      <c r="M199" s="3" t="s">
        <v>183</v>
      </c>
      <c r="N199" s="3" t="s">
        <v>181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4">
        <f t="shared" si="9"/>
        <v>0</v>
      </c>
      <c r="U199" s="13">
        <v>0</v>
      </c>
      <c r="V199" s="13">
        <v>0</v>
      </c>
      <c r="W199" s="13">
        <v>0</v>
      </c>
      <c r="X199" s="18">
        <f t="shared" si="10"/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20">
        <f t="shared" si="11"/>
        <v>0</v>
      </c>
    </row>
    <row r="200" spans="1:46" x14ac:dyDescent="0.15">
      <c r="A200" s="3" t="s">
        <v>753</v>
      </c>
      <c r="B200" s="15" t="s">
        <v>754</v>
      </c>
      <c r="C200" s="3" t="s">
        <v>186</v>
      </c>
      <c r="D200" s="3" t="s">
        <v>162</v>
      </c>
      <c r="F200" s="3" t="s">
        <v>163</v>
      </c>
      <c r="G200" s="3" t="s">
        <v>164</v>
      </c>
      <c r="I200" s="3" t="s">
        <v>165</v>
      </c>
      <c r="L200" s="3" t="s">
        <v>182</v>
      </c>
      <c r="M200" s="3" t="s">
        <v>187</v>
      </c>
      <c r="N200" s="3" t="s">
        <v>186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4">
        <f t="shared" si="9"/>
        <v>0</v>
      </c>
      <c r="U200" s="13">
        <v>0</v>
      </c>
      <c r="V200" s="13">
        <v>0</v>
      </c>
      <c r="W200" s="13">
        <v>0</v>
      </c>
      <c r="X200" s="18">
        <f t="shared" si="10"/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20">
        <f t="shared" si="11"/>
        <v>0</v>
      </c>
    </row>
    <row r="201" spans="1:46" x14ac:dyDescent="0.15">
      <c r="A201" s="3" t="s">
        <v>755</v>
      </c>
      <c r="B201" s="15" t="s">
        <v>756</v>
      </c>
      <c r="C201" s="3" t="s">
        <v>273</v>
      </c>
      <c r="D201" s="3" t="s">
        <v>54</v>
      </c>
      <c r="G201" s="3" t="s">
        <v>274</v>
      </c>
      <c r="I201" s="3" t="s">
        <v>275</v>
      </c>
      <c r="L201" s="3" t="s">
        <v>276</v>
      </c>
      <c r="M201" s="3" t="s">
        <v>277</v>
      </c>
      <c r="N201" s="3" t="s">
        <v>273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4">
        <f t="shared" si="9"/>
        <v>0</v>
      </c>
      <c r="U201" s="13">
        <v>0</v>
      </c>
      <c r="V201" s="13">
        <v>0</v>
      </c>
      <c r="W201" s="13">
        <v>0</v>
      </c>
      <c r="X201" s="18">
        <f t="shared" si="10"/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238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20">
        <f t="shared" si="11"/>
        <v>238</v>
      </c>
    </row>
    <row r="202" spans="1:46" x14ac:dyDescent="0.15">
      <c r="A202" s="3" t="s">
        <v>757</v>
      </c>
      <c r="B202" s="15" t="s">
        <v>758</v>
      </c>
      <c r="C202" s="3" t="s">
        <v>621</v>
      </c>
      <c r="D202" s="3" t="s">
        <v>54</v>
      </c>
      <c r="E202" s="3" t="s">
        <v>55</v>
      </c>
      <c r="F202" s="3" t="s">
        <v>297</v>
      </c>
      <c r="G202" s="3" t="s">
        <v>622</v>
      </c>
      <c r="H202" s="3" t="s">
        <v>623</v>
      </c>
      <c r="I202" s="3" t="s">
        <v>624</v>
      </c>
      <c r="J202" s="3" t="s">
        <v>625</v>
      </c>
      <c r="K202" s="3" t="s">
        <v>626</v>
      </c>
      <c r="L202" s="3" t="s">
        <v>627</v>
      </c>
      <c r="M202" s="3" t="s">
        <v>628</v>
      </c>
      <c r="N202" s="3" t="s">
        <v>621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4">
        <f t="shared" si="9"/>
        <v>0</v>
      </c>
      <c r="U202" s="13">
        <v>0</v>
      </c>
      <c r="V202" s="13">
        <v>0</v>
      </c>
      <c r="W202" s="13">
        <v>0</v>
      </c>
      <c r="X202" s="18">
        <f t="shared" si="10"/>
        <v>0</v>
      </c>
      <c r="Y202" s="3">
        <v>236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20">
        <f t="shared" si="11"/>
        <v>236</v>
      </c>
    </row>
    <row r="203" spans="1:46" x14ac:dyDescent="0.15">
      <c r="A203" s="3" t="s">
        <v>759</v>
      </c>
      <c r="B203" s="15" t="s">
        <v>760</v>
      </c>
      <c r="C203" s="3" t="s">
        <v>595</v>
      </c>
      <c r="D203" s="3" t="s">
        <v>54</v>
      </c>
      <c r="E203" s="3" t="s">
        <v>55</v>
      </c>
      <c r="F203" s="3" t="s">
        <v>595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4">
        <f t="shared" si="9"/>
        <v>0</v>
      </c>
      <c r="U203" s="13">
        <v>0</v>
      </c>
      <c r="V203" s="13">
        <v>0</v>
      </c>
      <c r="W203" s="13">
        <v>0</v>
      </c>
      <c r="X203" s="18">
        <f t="shared" si="10"/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20">
        <f t="shared" si="11"/>
        <v>0</v>
      </c>
    </row>
    <row r="204" spans="1:46" x14ac:dyDescent="0.15">
      <c r="A204" s="3" t="s">
        <v>761</v>
      </c>
      <c r="B204" s="15" t="s">
        <v>762</v>
      </c>
      <c r="C204" s="3" t="s">
        <v>763</v>
      </c>
      <c r="D204" s="3" t="s">
        <v>54</v>
      </c>
      <c r="E204" s="3" t="s">
        <v>96</v>
      </c>
      <c r="F204" s="3" t="s">
        <v>169</v>
      </c>
      <c r="G204" s="3" t="s">
        <v>469</v>
      </c>
      <c r="H204" s="3" t="s">
        <v>764</v>
      </c>
      <c r="I204" s="3" t="s">
        <v>765</v>
      </c>
      <c r="L204" s="3" t="s">
        <v>766</v>
      </c>
      <c r="M204" s="3" t="s">
        <v>767</v>
      </c>
      <c r="N204" s="3" t="s">
        <v>768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4">
        <f t="shared" si="9"/>
        <v>0</v>
      </c>
      <c r="U204" s="13">
        <v>0</v>
      </c>
      <c r="V204" s="13">
        <v>0</v>
      </c>
      <c r="W204" s="13">
        <v>0</v>
      </c>
      <c r="X204" s="18">
        <f t="shared" si="10"/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20">
        <f t="shared" si="11"/>
        <v>0</v>
      </c>
    </row>
    <row r="205" spans="1:46" x14ac:dyDescent="0.15">
      <c r="A205" s="3" t="s">
        <v>769</v>
      </c>
      <c r="B205" s="15" t="s">
        <v>770</v>
      </c>
      <c r="C205" s="3" t="s">
        <v>226</v>
      </c>
      <c r="D205" s="3" t="s">
        <v>54</v>
      </c>
      <c r="E205" s="3" t="s">
        <v>96</v>
      </c>
      <c r="F205" s="3" t="s">
        <v>97</v>
      </c>
      <c r="G205" s="3" t="s">
        <v>98</v>
      </c>
      <c r="H205" s="3" t="s">
        <v>99</v>
      </c>
      <c r="I205" s="3" t="s">
        <v>100</v>
      </c>
      <c r="L205" s="3" t="s">
        <v>226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4">
        <f t="shared" si="9"/>
        <v>0</v>
      </c>
      <c r="U205" s="13">
        <v>0</v>
      </c>
      <c r="V205" s="13">
        <v>0</v>
      </c>
      <c r="W205" s="13">
        <v>0</v>
      </c>
      <c r="X205" s="18">
        <f t="shared" si="10"/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20">
        <f t="shared" si="11"/>
        <v>0</v>
      </c>
    </row>
    <row r="206" spans="1:46" x14ac:dyDescent="0.15">
      <c r="A206" s="3" t="s">
        <v>771</v>
      </c>
      <c r="B206" s="15" t="s">
        <v>772</v>
      </c>
      <c r="C206" s="3" t="s">
        <v>773</v>
      </c>
      <c r="D206" s="3" t="s">
        <v>162</v>
      </c>
      <c r="F206" s="3" t="s">
        <v>163</v>
      </c>
      <c r="G206" s="3" t="s">
        <v>164</v>
      </c>
      <c r="I206" s="3" t="s">
        <v>165</v>
      </c>
      <c r="L206" s="3" t="s">
        <v>182</v>
      </c>
      <c r="M206" s="3" t="s">
        <v>187</v>
      </c>
      <c r="N206" s="3" t="s">
        <v>773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4">
        <f t="shared" si="9"/>
        <v>0</v>
      </c>
      <c r="U206" s="13">
        <v>0</v>
      </c>
      <c r="V206" s="13">
        <v>0</v>
      </c>
      <c r="W206" s="13">
        <v>0</v>
      </c>
      <c r="X206" s="18">
        <f t="shared" si="10"/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20">
        <f t="shared" si="11"/>
        <v>0</v>
      </c>
    </row>
    <row r="207" spans="1:46" x14ac:dyDescent="0.15">
      <c r="A207" s="3" t="s">
        <v>774</v>
      </c>
      <c r="B207" s="15" t="s">
        <v>775</v>
      </c>
      <c r="C207" s="3" t="s">
        <v>215</v>
      </c>
      <c r="D207" s="3" t="s">
        <v>54</v>
      </c>
      <c r="F207" s="3" t="s">
        <v>216</v>
      </c>
      <c r="G207" s="3" t="s">
        <v>217</v>
      </c>
      <c r="H207" s="3" t="s">
        <v>218</v>
      </c>
      <c r="I207" s="3" t="s">
        <v>219</v>
      </c>
      <c r="L207" s="3" t="s">
        <v>220</v>
      </c>
      <c r="M207" s="3" t="s">
        <v>221</v>
      </c>
      <c r="N207" s="3" t="s">
        <v>215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4">
        <f t="shared" si="9"/>
        <v>0</v>
      </c>
      <c r="U207" s="13">
        <v>0</v>
      </c>
      <c r="V207" s="13">
        <v>0</v>
      </c>
      <c r="W207" s="13">
        <v>0</v>
      </c>
      <c r="X207" s="18">
        <f t="shared" si="10"/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225</v>
      </c>
      <c r="AR207" s="3">
        <v>0</v>
      </c>
      <c r="AS207" s="3">
        <v>0</v>
      </c>
      <c r="AT207" s="20">
        <f t="shared" si="11"/>
        <v>225</v>
      </c>
    </row>
    <row r="208" spans="1:46" x14ac:dyDescent="0.15">
      <c r="A208" s="3" t="s">
        <v>776</v>
      </c>
      <c r="B208" s="15" t="s">
        <v>777</v>
      </c>
      <c r="C208" s="3" t="s">
        <v>327</v>
      </c>
      <c r="D208" s="3" t="s">
        <v>54</v>
      </c>
      <c r="G208" s="3" t="s">
        <v>328</v>
      </c>
      <c r="I208" s="3" t="s">
        <v>329</v>
      </c>
      <c r="L208" s="3" t="s">
        <v>330</v>
      </c>
      <c r="M208" s="3" t="s">
        <v>331</v>
      </c>
      <c r="N208" s="3" t="s">
        <v>327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4">
        <f t="shared" si="9"/>
        <v>0</v>
      </c>
      <c r="U208" s="13">
        <v>0</v>
      </c>
      <c r="V208" s="13">
        <v>0</v>
      </c>
      <c r="W208" s="13">
        <v>0</v>
      </c>
      <c r="X208" s="18">
        <f t="shared" si="10"/>
        <v>0</v>
      </c>
      <c r="Y208" s="3">
        <v>0</v>
      </c>
      <c r="Z208" s="3">
        <v>223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20">
        <f t="shared" si="11"/>
        <v>223</v>
      </c>
    </row>
    <row r="209" spans="1:46" x14ac:dyDescent="0.15">
      <c r="A209" s="3" t="s">
        <v>778</v>
      </c>
      <c r="B209" s="15" t="s">
        <v>779</v>
      </c>
      <c r="C209" s="3" t="s">
        <v>780</v>
      </c>
      <c r="D209" s="3" t="s">
        <v>54</v>
      </c>
      <c r="E209" s="3" t="s">
        <v>96</v>
      </c>
      <c r="F209" s="3" t="s">
        <v>97</v>
      </c>
      <c r="G209" s="3" t="s">
        <v>98</v>
      </c>
      <c r="H209" s="3" t="s">
        <v>444</v>
      </c>
      <c r="I209" s="3" t="s">
        <v>781</v>
      </c>
      <c r="J209" s="3" t="s">
        <v>782</v>
      </c>
      <c r="L209" s="3" t="s">
        <v>780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4">
        <f t="shared" si="9"/>
        <v>0</v>
      </c>
      <c r="U209" s="13">
        <v>0</v>
      </c>
      <c r="V209" s="13">
        <v>0</v>
      </c>
      <c r="W209" s="13">
        <v>0</v>
      </c>
      <c r="X209" s="18">
        <f t="shared" si="10"/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20">
        <f t="shared" si="11"/>
        <v>0</v>
      </c>
    </row>
    <row r="210" spans="1:46" x14ac:dyDescent="0.15">
      <c r="A210" s="3" t="s">
        <v>783</v>
      </c>
      <c r="B210" s="15" t="s">
        <v>784</v>
      </c>
      <c r="C210" s="3" t="s">
        <v>273</v>
      </c>
      <c r="D210" s="3" t="s">
        <v>54</v>
      </c>
      <c r="G210" s="3" t="s">
        <v>274</v>
      </c>
      <c r="I210" s="3" t="s">
        <v>275</v>
      </c>
      <c r="L210" s="3" t="s">
        <v>276</v>
      </c>
      <c r="M210" s="3" t="s">
        <v>277</v>
      </c>
      <c r="N210" s="3" t="s">
        <v>273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4">
        <f t="shared" si="9"/>
        <v>0</v>
      </c>
      <c r="U210" s="13">
        <v>0</v>
      </c>
      <c r="V210" s="13">
        <v>0</v>
      </c>
      <c r="W210" s="13">
        <v>0</v>
      </c>
      <c r="X210" s="18">
        <f t="shared" si="10"/>
        <v>0</v>
      </c>
      <c r="Y210" s="3">
        <v>0</v>
      </c>
      <c r="Z210" s="3">
        <v>0</v>
      </c>
      <c r="AA210" s="3">
        <v>221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20">
        <f t="shared" si="11"/>
        <v>221</v>
      </c>
    </row>
    <row r="211" spans="1:46" x14ac:dyDescent="0.15">
      <c r="A211" s="3" t="s">
        <v>785</v>
      </c>
      <c r="B211" s="15" t="s">
        <v>786</v>
      </c>
      <c r="C211" s="3" t="s">
        <v>787</v>
      </c>
      <c r="D211" s="3" t="s">
        <v>54</v>
      </c>
      <c r="F211" s="3" t="s">
        <v>216</v>
      </c>
      <c r="G211" s="3" t="s">
        <v>217</v>
      </c>
      <c r="H211" s="3" t="s">
        <v>371</v>
      </c>
      <c r="I211" s="3" t="s">
        <v>372</v>
      </c>
      <c r="L211" s="3" t="s">
        <v>373</v>
      </c>
      <c r="M211" s="3" t="s">
        <v>788</v>
      </c>
      <c r="N211" s="3" t="s">
        <v>787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4">
        <f t="shared" si="9"/>
        <v>0</v>
      </c>
      <c r="U211" s="13">
        <v>0</v>
      </c>
      <c r="V211" s="13">
        <v>0</v>
      </c>
      <c r="W211" s="13">
        <v>0</v>
      </c>
      <c r="X211" s="18">
        <f t="shared" si="10"/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221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20">
        <f t="shared" si="11"/>
        <v>221</v>
      </c>
    </row>
    <row r="212" spans="1:46" x14ac:dyDescent="0.15">
      <c r="A212" s="3" t="s">
        <v>789</v>
      </c>
      <c r="B212" s="15" t="s">
        <v>790</v>
      </c>
      <c r="C212" s="3" t="s">
        <v>791</v>
      </c>
      <c r="D212" s="3" t="s">
        <v>54</v>
      </c>
      <c r="E212" s="3" t="s">
        <v>96</v>
      </c>
      <c r="F212" s="3" t="s">
        <v>169</v>
      </c>
      <c r="G212" s="3" t="s">
        <v>170</v>
      </c>
      <c r="H212" s="3" t="s">
        <v>171</v>
      </c>
      <c r="I212" s="3" t="s">
        <v>172</v>
      </c>
      <c r="L212" s="3" t="s">
        <v>173</v>
      </c>
      <c r="M212" s="3" t="s">
        <v>174</v>
      </c>
      <c r="N212" s="3" t="s">
        <v>791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4">
        <f t="shared" si="9"/>
        <v>0</v>
      </c>
      <c r="U212" s="13">
        <v>0</v>
      </c>
      <c r="V212" s="13">
        <v>0</v>
      </c>
      <c r="W212" s="13">
        <v>0</v>
      </c>
      <c r="X212" s="18">
        <f t="shared" si="10"/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20">
        <f t="shared" si="11"/>
        <v>0</v>
      </c>
    </row>
    <row r="213" spans="1:46" x14ac:dyDescent="0.15">
      <c r="A213" s="3" t="s">
        <v>792</v>
      </c>
      <c r="B213" s="15" t="s">
        <v>793</v>
      </c>
      <c r="C213" s="3" t="s">
        <v>273</v>
      </c>
      <c r="D213" s="3" t="s">
        <v>54</v>
      </c>
      <c r="G213" s="3" t="s">
        <v>274</v>
      </c>
      <c r="I213" s="3" t="s">
        <v>275</v>
      </c>
      <c r="L213" s="3" t="s">
        <v>276</v>
      </c>
      <c r="M213" s="3" t="s">
        <v>277</v>
      </c>
      <c r="N213" s="3" t="s">
        <v>273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4">
        <f t="shared" si="9"/>
        <v>0</v>
      </c>
      <c r="U213" s="13">
        <v>0</v>
      </c>
      <c r="V213" s="13">
        <v>0</v>
      </c>
      <c r="W213" s="13">
        <v>0</v>
      </c>
      <c r="X213" s="18">
        <f t="shared" si="10"/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219</v>
      </c>
      <c r="AQ213" s="3">
        <v>0</v>
      </c>
      <c r="AR213" s="3">
        <v>0</v>
      </c>
      <c r="AS213" s="3">
        <v>0</v>
      </c>
      <c r="AT213" s="20">
        <f t="shared" si="11"/>
        <v>219</v>
      </c>
    </row>
    <row r="214" spans="1:46" x14ac:dyDescent="0.15">
      <c r="A214" s="3" t="s">
        <v>794</v>
      </c>
      <c r="B214" s="15" t="s">
        <v>795</v>
      </c>
      <c r="C214" s="3" t="s">
        <v>267</v>
      </c>
      <c r="D214" s="3" t="s">
        <v>162</v>
      </c>
      <c r="F214" s="3" t="s">
        <v>163</v>
      </c>
      <c r="G214" s="3" t="s">
        <v>164</v>
      </c>
      <c r="I214" s="3" t="s">
        <v>165</v>
      </c>
      <c r="L214" s="3" t="s">
        <v>268</v>
      </c>
      <c r="M214" s="3" t="s">
        <v>269</v>
      </c>
      <c r="N214" s="3" t="s">
        <v>270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4">
        <f t="shared" si="9"/>
        <v>0</v>
      </c>
      <c r="U214" s="13">
        <v>0</v>
      </c>
      <c r="V214" s="13">
        <v>0</v>
      </c>
      <c r="W214" s="13">
        <v>0</v>
      </c>
      <c r="X214" s="18">
        <f t="shared" si="10"/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0</v>
      </c>
      <c r="AT214" s="20">
        <f t="shared" si="11"/>
        <v>0</v>
      </c>
    </row>
    <row r="215" spans="1:46" x14ac:dyDescent="0.15">
      <c r="A215" s="3" t="s">
        <v>796</v>
      </c>
      <c r="B215" s="15" t="s">
        <v>797</v>
      </c>
      <c r="C215" s="3" t="s">
        <v>798</v>
      </c>
      <c r="D215" s="3" t="s">
        <v>238</v>
      </c>
      <c r="E215" s="3" t="s">
        <v>239</v>
      </c>
      <c r="F215" s="3" t="s">
        <v>240</v>
      </c>
      <c r="G215" s="3" t="s">
        <v>241</v>
      </c>
      <c r="I215" s="3" t="s">
        <v>242</v>
      </c>
      <c r="L215" s="3" t="s">
        <v>243</v>
      </c>
      <c r="M215" s="3" t="s">
        <v>244</v>
      </c>
      <c r="N215" s="3" t="s">
        <v>798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4">
        <f t="shared" si="9"/>
        <v>0</v>
      </c>
      <c r="U215" s="13">
        <v>0</v>
      </c>
      <c r="V215" s="13">
        <v>0</v>
      </c>
      <c r="W215" s="13">
        <v>0</v>
      </c>
      <c r="X215" s="18">
        <f t="shared" si="10"/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20">
        <f t="shared" si="11"/>
        <v>0</v>
      </c>
    </row>
    <row r="216" spans="1:46" x14ac:dyDescent="0.15">
      <c r="A216" s="3" t="s">
        <v>799</v>
      </c>
      <c r="B216" s="15" t="s">
        <v>800</v>
      </c>
      <c r="C216" s="3" t="s">
        <v>801</v>
      </c>
      <c r="D216" s="3" t="s">
        <v>54</v>
      </c>
      <c r="F216" s="3" t="s">
        <v>347</v>
      </c>
      <c r="I216" s="3" t="s">
        <v>697</v>
      </c>
      <c r="L216" s="3" t="s">
        <v>698</v>
      </c>
      <c r="M216" s="3" t="s">
        <v>802</v>
      </c>
      <c r="N216" s="3" t="s">
        <v>801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4">
        <f t="shared" si="9"/>
        <v>0</v>
      </c>
      <c r="U216" s="13">
        <v>0</v>
      </c>
      <c r="V216" s="13">
        <v>0</v>
      </c>
      <c r="W216" s="13">
        <v>0</v>
      </c>
      <c r="X216" s="18">
        <f t="shared" si="10"/>
        <v>0</v>
      </c>
      <c r="Y216" s="3">
        <v>0</v>
      </c>
      <c r="Z216" s="3">
        <v>216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20">
        <f t="shared" si="11"/>
        <v>216</v>
      </c>
    </row>
    <row r="217" spans="1:46" x14ac:dyDescent="0.15">
      <c r="A217" s="3" t="s">
        <v>803</v>
      </c>
      <c r="B217" s="15" t="s">
        <v>804</v>
      </c>
      <c r="C217" s="3" t="s">
        <v>181</v>
      </c>
      <c r="D217" s="3" t="s">
        <v>162</v>
      </c>
      <c r="F217" s="3" t="s">
        <v>163</v>
      </c>
      <c r="G217" s="3" t="s">
        <v>164</v>
      </c>
      <c r="I217" s="3" t="s">
        <v>165</v>
      </c>
      <c r="L217" s="3" t="s">
        <v>182</v>
      </c>
      <c r="M217" s="3" t="s">
        <v>183</v>
      </c>
      <c r="N217" s="3" t="s">
        <v>181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4">
        <f t="shared" si="9"/>
        <v>0</v>
      </c>
      <c r="U217" s="13">
        <v>0</v>
      </c>
      <c r="V217" s="13">
        <v>0</v>
      </c>
      <c r="W217" s="13">
        <v>0</v>
      </c>
      <c r="X217" s="18">
        <f t="shared" si="10"/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20">
        <f t="shared" si="11"/>
        <v>0</v>
      </c>
    </row>
    <row r="218" spans="1:46" x14ac:dyDescent="0.15">
      <c r="A218" s="3" t="s">
        <v>805</v>
      </c>
      <c r="B218" s="15" t="s">
        <v>806</v>
      </c>
      <c r="C218" s="3" t="s">
        <v>807</v>
      </c>
      <c r="D218" s="3" t="s">
        <v>54</v>
      </c>
      <c r="G218" s="3" t="s">
        <v>458</v>
      </c>
      <c r="M218" s="3" t="s">
        <v>808</v>
      </c>
      <c r="N218" s="3" t="s">
        <v>807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4">
        <f t="shared" si="9"/>
        <v>0</v>
      </c>
      <c r="U218" s="13">
        <v>0</v>
      </c>
      <c r="V218" s="13">
        <v>0</v>
      </c>
      <c r="W218" s="13">
        <v>0</v>
      </c>
      <c r="X218" s="18">
        <f t="shared" si="10"/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214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20">
        <f t="shared" si="11"/>
        <v>214</v>
      </c>
    </row>
    <row r="219" spans="1:46" x14ac:dyDescent="0.15">
      <c r="A219" s="3" t="s">
        <v>809</v>
      </c>
      <c r="B219" s="15" t="s">
        <v>810</v>
      </c>
      <c r="C219" s="3" t="s">
        <v>229</v>
      </c>
      <c r="D219" s="3" t="s">
        <v>54</v>
      </c>
      <c r="E219" s="3" t="s">
        <v>230</v>
      </c>
      <c r="F219" s="3" t="s">
        <v>231</v>
      </c>
      <c r="G219" s="3" t="s">
        <v>232</v>
      </c>
      <c r="I219" s="3" t="s">
        <v>233</v>
      </c>
      <c r="L219" s="3" t="s">
        <v>234</v>
      </c>
      <c r="M219" s="3" t="s">
        <v>229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4">
        <f t="shared" si="9"/>
        <v>0</v>
      </c>
      <c r="U219" s="13">
        <v>0</v>
      </c>
      <c r="V219" s="13">
        <v>0</v>
      </c>
      <c r="W219" s="13">
        <v>0</v>
      </c>
      <c r="X219" s="18">
        <f t="shared" si="10"/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212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20">
        <f t="shared" si="11"/>
        <v>212</v>
      </c>
    </row>
    <row r="220" spans="1:46" x14ac:dyDescent="0.15">
      <c r="A220" s="3" t="s">
        <v>811</v>
      </c>
      <c r="B220" s="15" t="s">
        <v>812</v>
      </c>
      <c r="C220" s="3" t="s">
        <v>270</v>
      </c>
      <c r="D220" s="3" t="s">
        <v>162</v>
      </c>
      <c r="F220" s="3" t="s">
        <v>163</v>
      </c>
      <c r="G220" s="3" t="s">
        <v>164</v>
      </c>
      <c r="I220" s="3" t="s">
        <v>165</v>
      </c>
      <c r="L220" s="3" t="s">
        <v>268</v>
      </c>
      <c r="M220" s="3" t="s">
        <v>269</v>
      </c>
      <c r="N220" s="3" t="s">
        <v>270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4">
        <f t="shared" si="9"/>
        <v>0</v>
      </c>
      <c r="U220" s="13">
        <v>0</v>
      </c>
      <c r="V220" s="13">
        <v>0</v>
      </c>
      <c r="W220" s="13">
        <v>0</v>
      </c>
      <c r="X220" s="18">
        <f t="shared" si="10"/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20">
        <f t="shared" si="11"/>
        <v>0</v>
      </c>
    </row>
    <row r="221" spans="1:46" x14ac:dyDescent="0.15">
      <c r="A221" s="3" t="s">
        <v>813</v>
      </c>
      <c r="B221" s="15" t="s">
        <v>814</v>
      </c>
      <c r="C221" s="3" t="s">
        <v>815</v>
      </c>
      <c r="D221" s="3" t="s">
        <v>54</v>
      </c>
      <c r="E221" s="3" t="s">
        <v>96</v>
      </c>
      <c r="F221" s="3" t="s">
        <v>97</v>
      </c>
      <c r="G221" s="3" t="s">
        <v>98</v>
      </c>
      <c r="H221" s="3" t="s">
        <v>99</v>
      </c>
      <c r="I221" s="3" t="s">
        <v>100</v>
      </c>
      <c r="L221" s="3" t="s">
        <v>101</v>
      </c>
      <c r="M221" s="3" t="s">
        <v>110</v>
      </c>
      <c r="N221" s="3" t="s">
        <v>815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4">
        <f t="shared" si="9"/>
        <v>0</v>
      </c>
      <c r="U221" s="13">
        <v>0</v>
      </c>
      <c r="V221" s="13">
        <v>0</v>
      </c>
      <c r="W221" s="13">
        <v>0</v>
      </c>
      <c r="X221" s="18">
        <f t="shared" si="10"/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20">
        <f t="shared" si="11"/>
        <v>0</v>
      </c>
    </row>
    <row r="222" spans="1:46" x14ac:dyDescent="0.15">
      <c r="A222" s="3" t="s">
        <v>816</v>
      </c>
      <c r="B222" s="15" t="s">
        <v>817</v>
      </c>
      <c r="C222" s="3" t="s">
        <v>109</v>
      </c>
      <c r="D222" s="3" t="s">
        <v>54</v>
      </c>
      <c r="E222" s="3" t="s">
        <v>96</v>
      </c>
      <c r="F222" s="3" t="s">
        <v>97</v>
      </c>
      <c r="G222" s="3" t="s">
        <v>98</v>
      </c>
      <c r="H222" s="3" t="s">
        <v>99</v>
      </c>
      <c r="I222" s="3" t="s">
        <v>100</v>
      </c>
      <c r="L222" s="3" t="s">
        <v>101</v>
      </c>
      <c r="M222" s="3" t="s">
        <v>110</v>
      </c>
      <c r="N222" s="3" t="s">
        <v>109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4">
        <f t="shared" si="9"/>
        <v>0</v>
      </c>
      <c r="U222" s="13">
        <v>0</v>
      </c>
      <c r="V222" s="13">
        <v>0</v>
      </c>
      <c r="W222" s="13">
        <v>0</v>
      </c>
      <c r="X222" s="18">
        <f t="shared" si="10"/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20">
        <f t="shared" si="11"/>
        <v>0</v>
      </c>
    </row>
    <row r="223" spans="1:46" x14ac:dyDescent="0.15">
      <c r="A223" s="3" t="s">
        <v>818</v>
      </c>
      <c r="B223" s="15" t="s">
        <v>819</v>
      </c>
      <c r="C223" s="3" t="s">
        <v>152</v>
      </c>
      <c r="D223" s="3" t="s">
        <v>54</v>
      </c>
      <c r="E223" s="3" t="s">
        <v>55</v>
      </c>
      <c r="F223" s="3" t="s">
        <v>56</v>
      </c>
      <c r="G223" s="3" t="s">
        <v>57</v>
      </c>
      <c r="H223" s="3" t="s">
        <v>152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4">
        <f t="shared" si="9"/>
        <v>0</v>
      </c>
      <c r="U223" s="13">
        <v>0</v>
      </c>
      <c r="V223" s="13">
        <v>0</v>
      </c>
      <c r="W223" s="13">
        <v>0</v>
      </c>
      <c r="X223" s="18">
        <f t="shared" si="10"/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20">
        <f t="shared" si="11"/>
        <v>0</v>
      </c>
    </row>
    <row r="224" spans="1:46" x14ac:dyDescent="0.15">
      <c r="A224" s="3" t="s">
        <v>820</v>
      </c>
      <c r="B224" s="15" t="s">
        <v>821</v>
      </c>
      <c r="C224" s="3" t="s">
        <v>270</v>
      </c>
      <c r="D224" s="3" t="s">
        <v>162</v>
      </c>
      <c r="F224" s="3" t="s">
        <v>163</v>
      </c>
      <c r="G224" s="3" t="s">
        <v>164</v>
      </c>
      <c r="I224" s="3" t="s">
        <v>165</v>
      </c>
      <c r="L224" s="3" t="s">
        <v>268</v>
      </c>
      <c r="M224" s="3" t="s">
        <v>269</v>
      </c>
      <c r="N224" s="3" t="s">
        <v>270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4">
        <f t="shared" si="9"/>
        <v>0</v>
      </c>
      <c r="U224" s="13">
        <v>0</v>
      </c>
      <c r="V224" s="13">
        <v>0</v>
      </c>
      <c r="W224" s="13">
        <v>0</v>
      </c>
      <c r="X224" s="18">
        <f t="shared" si="10"/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20">
        <f t="shared" si="11"/>
        <v>0</v>
      </c>
    </row>
    <row r="225" spans="1:46" x14ac:dyDescent="0.15">
      <c r="A225" s="3" t="s">
        <v>822</v>
      </c>
      <c r="B225" s="15" t="s">
        <v>823</v>
      </c>
      <c r="C225" s="3" t="s">
        <v>396</v>
      </c>
      <c r="D225" s="3" t="s">
        <v>54</v>
      </c>
      <c r="E225" s="3" t="s">
        <v>230</v>
      </c>
      <c r="F225" s="3" t="s">
        <v>231</v>
      </c>
      <c r="G225" s="3" t="s">
        <v>397</v>
      </c>
      <c r="I225" s="3" t="s">
        <v>398</v>
      </c>
      <c r="L225" s="3" t="s">
        <v>399</v>
      </c>
      <c r="M225" s="3" t="s">
        <v>400</v>
      </c>
      <c r="N225" s="3" t="s">
        <v>396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4">
        <f t="shared" si="9"/>
        <v>0</v>
      </c>
      <c r="U225" s="13">
        <v>0</v>
      </c>
      <c r="V225" s="13">
        <v>0</v>
      </c>
      <c r="W225" s="13">
        <v>0</v>
      </c>
      <c r="X225" s="18">
        <f t="shared" si="10"/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205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20">
        <f t="shared" si="11"/>
        <v>205</v>
      </c>
    </row>
    <row r="226" spans="1:46" x14ac:dyDescent="0.15">
      <c r="A226" s="3" t="s">
        <v>824</v>
      </c>
      <c r="B226" s="15" t="s">
        <v>825</v>
      </c>
      <c r="C226" s="3" t="s">
        <v>826</v>
      </c>
      <c r="D226" s="3" t="s">
        <v>162</v>
      </c>
      <c r="F226" s="3" t="s">
        <v>163</v>
      </c>
      <c r="G226" s="3" t="s">
        <v>164</v>
      </c>
      <c r="I226" s="3" t="s">
        <v>165</v>
      </c>
      <c r="L226" s="3" t="s">
        <v>182</v>
      </c>
      <c r="M226" s="3" t="s">
        <v>187</v>
      </c>
      <c r="N226" s="3" t="s">
        <v>826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4">
        <f t="shared" si="9"/>
        <v>0</v>
      </c>
      <c r="U226" s="13">
        <v>0</v>
      </c>
      <c r="V226" s="13">
        <v>0</v>
      </c>
      <c r="W226" s="13">
        <v>0</v>
      </c>
      <c r="X226" s="18">
        <f t="shared" si="10"/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20">
        <f t="shared" si="11"/>
        <v>0</v>
      </c>
    </row>
    <row r="227" spans="1:46" x14ac:dyDescent="0.15">
      <c r="A227" s="3" t="s">
        <v>827</v>
      </c>
      <c r="B227" s="15" t="s">
        <v>828</v>
      </c>
      <c r="C227" s="3" t="s">
        <v>190</v>
      </c>
      <c r="D227" s="3" t="s">
        <v>54</v>
      </c>
      <c r="G227" s="3" t="s">
        <v>191</v>
      </c>
      <c r="I227" s="3" t="s">
        <v>192</v>
      </c>
      <c r="L227" s="3" t="s">
        <v>193</v>
      </c>
      <c r="M227" s="3" t="s">
        <v>194</v>
      </c>
      <c r="N227" s="3" t="s">
        <v>190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4">
        <f t="shared" si="9"/>
        <v>0</v>
      </c>
      <c r="U227" s="13">
        <v>0</v>
      </c>
      <c r="V227" s="13">
        <v>0</v>
      </c>
      <c r="W227" s="13">
        <v>0</v>
      </c>
      <c r="X227" s="18">
        <f t="shared" si="10"/>
        <v>0</v>
      </c>
      <c r="Y227" s="3">
        <v>0</v>
      </c>
      <c r="Z227" s="3">
        <v>0</v>
      </c>
      <c r="AA227" s="3">
        <v>0</v>
      </c>
      <c r="AB227" s="3">
        <v>203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20">
        <f t="shared" si="11"/>
        <v>203</v>
      </c>
    </row>
    <row r="228" spans="1:46" x14ac:dyDescent="0.15">
      <c r="A228" s="3" t="s">
        <v>829</v>
      </c>
      <c r="B228" s="15" t="s">
        <v>830</v>
      </c>
      <c r="C228" s="3" t="s">
        <v>346</v>
      </c>
      <c r="D228" s="3" t="s">
        <v>54</v>
      </c>
      <c r="F228" s="3" t="s">
        <v>347</v>
      </c>
      <c r="I228" s="3" t="s">
        <v>348</v>
      </c>
      <c r="L228" s="3" t="s">
        <v>349</v>
      </c>
      <c r="M228" s="3" t="s">
        <v>350</v>
      </c>
      <c r="N228" s="3" t="s">
        <v>346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4">
        <f t="shared" si="9"/>
        <v>0</v>
      </c>
      <c r="U228" s="13">
        <v>0</v>
      </c>
      <c r="V228" s="13">
        <v>0</v>
      </c>
      <c r="W228" s="13">
        <v>0</v>
      </c>
      <c r="X228" s="18">
        <f t="shared" si="10"/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201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20">
        <f t="shared" si="11"/>
        <v>201</v>
      </c>
    </row>
    <row r="229" spans="1:46" x14ac:dyDescent="0.15">
      <c r="A229" s="3" t="s">
        <v>831</v>
      </c>
      <c r="B229" s="15" t="s">
        <v>832</v>
      </c>
      <c r="C229" s="3" t="s">
        <v>833</v>
      </c>
      <c r="D229" s="3" t="s">
        <v>54</v>
      </c>
      <c r="E229" s="3" t="s">
        <v>55</v>
      </c>
      <c r="F229" s="3" t="s">
        <v>488</v>
      </c>
      <c r="G229" s="3" t="s">
        <v>834</v>
      </c>
      <c r="H229" s="3" t="s">
        <v>835</v>
      </c>
      <c r="I229" s="3" t="s">
        <v>836</v>
      </c>
      <c r="L229" s="3" t="s">
        <v>837</v>
      </c>
      <c r="M229" s="3" t="s">
        <v>838</v>
      </c>
      <c r="N229" s="3" t="s">
        <v>833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4">
        <f t="shared" si="9"/>
        <v>0</v>
      </c>
      <c r="U229" s="13">
        <v>0</v>
      </c>
      <c r="V229" s="13">
        <v>0</v>
      </c>
      <c r="W229" s="13">
        <v>0</v>
      </c>
      <c r="X229" s="18">
        <f t="shared" si="10"/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20">
        <f t="shared" si="11"/>
        <v>0</v>
      </c>
    </row>
    <row r="230" spans="1:46" x14ac:dyDescent="0.15">
      <c r="A230" s="3" t="s">
        <v>839</v>
      </c>
      <c r="B230" s="15" t="s">
        <v>840</v>
      </c>
      <c r="C230" s="3" t="s">
        <v>273</v>
      </c>
      <c r="D230" s="3" t="s">
        <v>54</v>
      </c>
      <c r="G230" s="3" t="s">
        <v>274</v>
      </c>
      <c r="I230" s="3" t="s">
        <v>275</v>
      </c>
      <c r="L230" s="3" t="s">
        <v>276</v>
      </c>
      <c r="M230" s="3" t="s">
        <v>277</v>
      </c>
      <c r="N230" s="3" t="s">
        <v>273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4">
        <f t="shared" si="9"/>
        <v>0</v>
      </c>
      <c r="U230" s="13">
        <v>0</v>
      </c>
      <c r="V230" s="13">
        <v>0</v>
      </c>
      <c r="W230" s="13">
        <v>0</v>
      </c>
      <c r="X230" s="18">
        <f t="shared" si="10"/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199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20">
        <f t="shared" si="11"/>
        <v>199</v>
      </c>
    </row>
    <row r="231" spans="1:46" x14ac:dyDescent="0.15">
      <c r="A231" s="3" t="s">
        <v>841</v>
      </c>
      <c r="B231" s="15" t="s">
        <v>842</v>
      </c>
      <c r="C231" s="3" t="s">
        <v>843</v>
      </c>
      <c r="D231" s="3" t="s">
        <v>54</v>
      </c>
      <c r="F231" s="3" t="s">
        <v>216</v>
      </c>
      <c r="G231" s="3" t="s">
        <v>217</v>
      </c>
      <c r="H231" s="3" t="s">
        <v>371</v>
      </c>
      <c r="I231" s="3" t="s">
        <v>372</v>
      </c>
      <c r="L231" s="3" t="s">
        <v>373</v>
      </c>
      <c r="M231" s="3" t="s">
        <v>844</v>
      </c>
      <c r="N231" s="3" t="s">
        <v>843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4">
        <f t="shared" si="9"/>
        <v>0</v>
      </c>
      <c r="U231" s="13">
        <v>0</v>
      </c>
      <c r="V231" s="13">
        <v>0</v>
      </c>
      <c r="W231" s="13">
        <v>0</v>
      </c>
      <c r="X231" s="18">
        <f t="shared" si="10"/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199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20">
        <f t="shared" si="11"/>
        <v>199</v>
      </c>
    </row>
    <row r="232" spans="1:46" x14ac:dyDescent="0.15">
      <c r="A232" s="3" t="s">
        <v>845</v>
      </c>
      <c r="B232" s="15" t="s">
        <v>846</v>
      </c>
      <c r="C232" s="3" t="s">
        <v>826</v>
      </c>
      <c r="D232" s="3" t="s">
        <v>162</v>
      </c>
      <c r="F232" s="3" t="s">
        <v>163</v>
      </c>
      <c r="G232" s="3" t="s">
        <v>164</v>
      </c>
      <c r="I232" s="3" t="s">
        <v>165</v>
      </c>
      <c r="L232" s="3" t="s">
        <v>182</v>
      </c>
      <c r="M232" s="3" t="s">
        <v>187</v>
      </c>
      <c r="N232" s="3" t="s">
        <v>826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4">
        <f t="shared" si="9"/>
        <v>0</v>
      </c>
      <c r="U232" s="13">
        <v>0</v>
      </c>
      <c r="V232" s="13">
        <v>0</v>
      </c>
      <c r="W232" s="13">
        <v>0</v>
      </c>
      <c r="X232" s="18">
        <f t="shared" si="10"/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20">
        <f t="shared" si="11"/>
        <v>0</v>
      </c>
    </row>
    <row r="233" spans="1:46" x14ac:dyDescent="0.15">
      <c r="A233" s="3" t="s">
        <v>847</v>
      </c>
      <c r="B233" s="15" t="s">
        <v>848</v>
      </c>
      <c r="C233" s="3" t="s">
        <v>849</v>
      </c>
      <c r="D233" s="3" t="s">
        <v>54</v>
      </c>
      <c r="E233" s="3" t="s">
        <v>55</v>
      </c>
      <c r="F233" s="3" t="s">
        <v>56</v>
      </c>
      <c r="G233" s="3" t="s">
        <v>57</v>
      </c>
      <c r="H233" s="3" t="s">
        <v>58</v>
      </c>
      <c r="I233" s="3" t="s">
        <v>850</v>
      </c>
      <c r="K233" s="3" t="s">
        <v>851</v>
      </c>
      <c r="L233" s="3" t="s">
        <v>852</v>
      </c>
      <c r="M233" s="3" t="s">
        <v>853</v>
      </c>
      <c r="N233" s="3" t="s">
        <v>849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4">
        <f t="shared" si="9"/>
        <v>0</v>
      </c>
      <c r="U233" s="13">
        <v>0</v>
      </c>
      <c r="V233" s="13">
        <v>0</v>
      </c>
      <c r="W233" s="13">
        <v>0</v>
      </c>
      <c r="X233" s="18">
        <f t="shared" si="10"/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20">
        <f t="shared" si="11"/>
        <v>0</v>
      </c>
    </row>
    <row r="234" spans="1:46" x14ac:dyDescent="0.15">
      <c r="A234" s="3" t="s">
        <v>854</v>
      </c>
      <c r="B234" s="15" t="s">
        <v>855</v>
      </c>
      <c r="C234" s="3" t="s">
        <v>215</v>
      </c>
      <c r="D234" s="3" t="s">
        <v>54</v>
      </c>
      <c r="F234" s="3" t="s">
        <v>216</v>
      </c>
      <c r="G234" s="3" t="s">
        <v>217</v>
      </c>
      <c r="H234" s="3" t="s">
        <v>218</v>
      </c>
      <c r="I234" s="3" t="s">
        <v>219</v>
      </c>
      <c r="L234" s="3" t="s">
        <v>220</v>
      </c>
      <c r="M234" s="3" t="s">
        <v>221</v>
      </c>
      <c r="N234" s="3" t="s">
        <v>215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4">
        <f t="shared" si="9"/>
        <v>0</v>
      </c>
      <c r="U234" s="13">
        <v>0</v>
      </c>
      <c r="V234" s="13">
        <v>0</v>
      </c>
      <c r="W234" s="13">
        <v>0</v>
      </c>
      <c r="X234" s="18">
        <f t="shared" si="10"/>
        <v>0</v>
      </c>
      <c r="Y234" s="3">
        <v>195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20">
        <f t="shared" si="11"/>
        <v>195</v>
      </c>
    </row>
    <row r="235" spans="1:46" x14ac:dyDescent="0.15">
      <c r="A235" s="3" t="s">
        <v>856</v>
      </c>
      <c r="B235" s="15" t="s">
        <v>857</v>
      </c>
      <c r="C235" s="3" t="s">
        <v>379</v>
      </c>
      <c r="D235" s="3" t="s">
        <v>379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4">
        <f t="shared" si="9"/>
        <v>0</v>
      </c>
      <c r="U235" s="13">
        <v>0</v>
      </c>
      <c r="V235" s="13">
        <v>0</v>
      </c>
      <c r="W235" s="13">
        <v>0</v>
      </c>
      <c r="X235" s="18">
        <f t="shared" si="10"/>
        <v>0</v>
      </c>
      <c r="Y235" s="3">
        <v>193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20">
        <f t="shared" si="11"/>
        <v>193</v>
      </c>
    </row>
    <row r="236" spans="1:46" x14ac:dyDescent="0.15">
      <c r="A236" s="3" t="s">
        <v>858</v>
      </c>
      <c r="B236" s="15" t="s">
        <v>859</v>
      </c>
      <c r="C236" s="3" t="s">
        <v>379</v>
      </c>
      <c r="D236" s="3" t="s">
        <v>379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4">
        <f t="shared" si="9"/>
        <v>0</v>
      </c>
      <c r="U236" s="13">
        <v>0</v>
      </c>
      <c r="V236" s="13">
        <v>0</v>
      </c>
      <c r="W236" s="13">
        <v>0</v>
      </c>
      <c r="X236" s="18">
        <f t="shared" si="10"/>
        <v>0</v>
      </c>
      <c r="Y236" s="3">
        <v>0</v>
      </c>
      <c r="Z236" s="3">
        <v>193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20">
        <f t="shared" si="11"/>
        <v>193</v>
      </c>
    </row>
    <row r="237" spans="1:46" x14ac:dyDescent="0.15">
      <c r="A237" s="3" t="s">
        <v>860</v>
      </c>
      <c r="B237" s="15" t="s">
        <v>861</v>
      </c>
      <c r="C237" s="3" t="s">
        <v>181</v>
      </c>
      <c r="D237" s="3" t="s">
        <v>162</v>
      </c>
      <c r="F237" s="3" t="s">
        <v>163</v>
      </c>
      <c r="G237" s="3" t="s">
        <v>164</v>
      </c>
      <c r="I237" s="3" t="s">
        <v>165</v>
      </c>
      <c r="L237" s="3" t="s">
        <v>182</v>
      </c>
      <c r="M237" s="3" t="s">
        <v>183</v>
      </c>
      <c r="N237" s="3" t="s">
        <v>181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4">
        <f t="shared" si="9"/>
        <v>0</v>
      </c>
      <c r="U237" s="13">
        <v>0</v>
      </c>
      <c r="V237" s="13">
        <v>0</v>
      </c>
      <c r="W237" s="13">
        <v>0</v>
      </c>
      <c r="X237" s="18">
        <f t="shared" si="10"/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20">
        <f t="shared" si="11"/>
        <v>0</v>
      </c>
    </row>
    <row r="238" spans="1:46" x14ac:dyDescent="0.15">
      <c r="A238" s="3" t="s">
        <v>862</v>
      </c>
      <c r="B238" s="15" t="s">
        <v>863</v>
      </c>
      <c r="C238" s="3" t="s">
        <v>313</v>
      </c>
      <c r="D238" s="3" t="s">
        <v>54</v>
      </c>
      <c r="E238" s="3" t="s">
        <v>96</v>
      </c>
      <c r="F238" s="3" t="s">
        <v>97</v>
      </c>
      <c r="G238" s="3" t="s">
        <v>98</v>
      </c>
      <c r="H238" s="3" t="s">
        <v>99</v>
      </c>
      <c r="I238" s="3" t="s">
        <v>100</v>
      </c>
      <c r="L238" s="3" t="s">
        <v>314</v>
      </c>
      <c r="M238" s="3" t="s">
        <v>315</v>
      </c>
      <c r="N238" s="3" t="s">
        <v>313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4">
        <f t="shared" si="9"/>
        <v>0</v>
      </c>
      <c r="U238" s="13">
        <v>0</v>
      </c>
      <c r="V238" s="13">
        <v>0</v>
      </c>
      <c r="W238" s="13">
        <v>0</v>
      </c>
      <c r="X238" s="18">
        <f t="shared" si="10"/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20">
        <f t="shared" si="11"/>
        <v>0</v>
      </c>
    </row>
    <row r="239" spans="1:46" x14ac:dyDescent="0.15">
      <c r="A239" s="3" t="s">
        <v>864</v>
      </c>
      <c r="B239" s="15" t="s">
        <v>865</v>
      </c>
      <c r="C239" s="3" t="s">
        <v>866</v>
      </c>
      <c r="D239" s="3" t="s">
        <v>54</v>
      </c>
      <c r="F239" s="3" t="s">
        <v>347</v>
      </c>
      <c r="I239" s="3" t="s">
        <v>867</v>
      </c>
      <c r="L239" s="3" t="s">
        <v>868</v>
      </c>
      <c r="M239" s="3" t="s">
        <v>869</v>
      </c>
      <c r="N239" s="3" t="s">
        <v>866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4">
        <f t="shared" si="9"/>
        <v>0</v>
      </c>
      <c r="U239" s="13">
        <v>0</v>
      </c>
      <c r="V239" s="13">
        <v>0</v>
      </c>
      <c r="W239" s="13">
        <v>0</v>
      </c>
      <c r="X239" s="18">
        <f t="shared" si="10"/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192</v>
      </c>
      <c r="AP239" s="3">
        <v>0</v>
      </c>
      <c r="AQ239" s="3">
        <v>0</v>
      </c>
      <c r="AR239" s="3">
        <v>0</v>
      </c>
      <c r="AS239" s="3">
        <v>0</v>
      </c>
      <c r="AT239" s="20">
        <f t="shared" si="11"/>
        <v>192</v>
      </c>
    </row>
    <row r="240" spans="1:46" x14ac:dyDescent="0.15">
      <c r="A240" s="3" t="s">
        <v>870</v>
      </c>
      <c r="B240" s="15" t="s">
        <v>871</v>
      </c>
      <c r="C240" s="3" t="s">
        <v>181</v>
      </c>
      <c r="D240" s="3" t="s">
        <v>162</v>
      </c>
      <c r="F240" s="3" t="s">
        <v>163</v>
      </c>
      <c r="G240" s="3" t="s">
        <v>164</v>
      </c>
      <c r="I240" s="3" t="s">
        <v>165</v>
      </c>
      <c r="L240" s="3" t="s">
        <v>182</v>
      </c>
      <c r="M240" s="3" t="s">
        <v>183</v>
      </c>
      <c r="N240" s="3" t="s">
        <v>181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4">
        <f t="shared" si="9"/>
        <v>0</v>
      </c>
      <c r="U240" s="13">
        <v>0</v>
      </c>
      <c r="V240" s="13">
        <v>0</v>
      </c>
      <c r="W240" s="13">
        <v>0</v>
      </c>
      <c r="X240" s="18">
        <f t="shared" si="10"/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20">
        <f t="shared" si="11"/>
        <v>0</v>
      </c>
    </row>
    <row r="241" spans="1:46" x14ac:dyDescent="0.15">
      <c r="A241" s="3" t="s">
        <v>872</v>
      </c>
      <c r="B241" s="15" t="s">
        <v>873</v>
      </c>
      <c r="C241" s="3" t="s">
        <v>95</v>
      </c>
      <c r="D241" s="3" t="s">
        <v>54</v>
      </c>
      <c r="E241" s="3" t="s">
        <v>96</v>
      </c>
      <c r="F241" s="3" t="s">
        <v>97</v>
      </c>
      <c r="G241" s="3" t="s">
        <v>98</v>
      </c>
      <c r="H241" s="3" t="s">
        <v>99</v>
      </c>
      <c r="I241" s="3" t="s">
        <v>100</v>
      </c>
      <c r="L241" s="3" t="s">
        <v>101</v>
      </c>
      <c r="M241" s="3" t="s">
        <v>102</v>
      </c>
      <c r="N241" s="3" t="s">
        <v>95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4">
        <f t="shared" si="9"/>
        <v>0</v>
      </c>
      <c r="U241" s="13">
        <v>0</v>
      </c>
      <c r="V241" s="13">
        <v>0</v>
      </c>
      <c r="W241" s="13">
        <v>0</v>
      </c>
      <c r="X241" s="18">
        <f t="shared" si="10"/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20">
        <f t="shared" si="11"/>
        <v>0</v>
      </c>
    </row>
    <row r="242" spans="1:46" x14ac:dyDescent="0.15">
      <c r="A242" s="3" t="s">
        <v>874</v>
      </c>
      <c r="B242" s="15" t="s">
        <v>875</v>
      </c>
      <c r="C242" s="3" t="s">
        <v>358</v>
      </c>
      <c r="D242" s="3" t="s">
        <v>54</v>
      </c>
      <c r="F242" s="3" t="s">
        <v>347</v>
      </c>
      <c r="I242" s="3" t="s">
        <v>359</v>
      </c>
      <c r="L242" s="3" t="s">
        <v>360</v>
      </c>
      <c r="M242" s="3" t="s">
        <v>361</v>
      </c>
      <c r="N242" s="3" t="s">
        <v>358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4">
        <f t="shared" si="9"/>
        <v>0</v>
      </c>
      <c r="U242" s="13">
        <v>0</v>
      </c>
      <c r="V242" s="13">
        <v>0</v>
      </c>
      <c r="W242" s="13">
        <v>0</v>
      </c>
      <c r="X242" s="18">
        <f t="shared" si="10"/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189</v>
      </c>
      <c r="AT242" s="20">
        <f t="shared" si="11"/>
        <v>189</v>
      </c>
    </row>
    <row r="243" spans="1:46" x14ac:dyDescent="0.15">
      <c r="A243" s="3" t="s">
        <v>876</v>
      </c>
      <c r="B243" s="15" t="s">
        <v>877</v>
      </c>
      <c r="C243" s="3" t="s">
        <v>719</v>
      </c>
      <c r="D243" s="3" t="s">
        <v>54</v>
      </c>
      <c r="F243" s="3" t="s">
        <v>347</v>
      </c>
      <c r="I243" s="3" t="s">
        <v>359</v>
      </c>
      <c r="L243" s="3" t="s">
        <v>360</v>
      </c>
      <c r="M243" s="3" t="s">
        <v>361</v>
      </c>
      <c r="N243" s="3" t="s">
        <v>719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4">
        <f t="shared" si="9"/>
        <v>0</v>
      </c>
      <c r="U243" s="13">
        <v>0</v>
      </c>
      <c r="V243" s="13">
        <v>0</v>
      </c>
      <c r="W243" s="13">
        <v>0</v>
      </c>
      <c r="X243" s="18">
        <f t="shared" si="10"/>
        <v>0</v>
      </c>
      <c r="Y243" s="3">
        <v>188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20">
        <f t="shared" si="11"/>
        <v>188</v>
      </c>
    </row>
    <row r="244" spans="1:46" x14ac:dyDescent="0.15">
      <c r="A244" s="3" t="s">
        <v>878</v>
      </c>
      <c r="B244" s="15" t="s">
        <v>879</v>
      </c>
      <c r="C244" s="3" t="s">
        <v>161</v>
      </c>
      <c r="D244" s="3" t="s">
        <v>162</v>
      </c>
      <c r="F244" s="3" t="s">
        <v>163</v>
      </c>
      <c r="G244" s="3" t="s">
        <v>164</v>
      </c>
      <c r="I244" s="3" t="s">
        <v>165</v>
      </c>
      <c r="L244" s="3" t="s">
        <v>161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4">
        <f t="shared" si="9"/>
        <v>0</v>
      </c>
      <c r="U244" s="13">
        <v>0</v>
      </c>
      <c r="V244" s="13">
        <v>0</v>
      </c>
      <c r="W244" s="13">
        <v>0</v>
      </c>
      <c r="X244" s="18">
        <f t="shared" si="10"/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20">
        <f t="shared" si="11"/>
        <v>0</v>
      </c>
    </row>
    <row r="245" spans="1:46" x14ac:dyDescent="0.15">
      <c r="A245" s="3" t="s">
        <v>880</v>
      </c>
      <c r="B245" s="15" t="s">
        <v>881</v>
      </c>
      <c r="C245" s="3" t="s">
        <v>313</v>
      </c>
      <c r="D245" s="3" t="s">
        <v>54</v>
      </c>
      <c r="E245" s="3" t="s">
        <v>96</v>
      </c>
      <c r="F245" s="3" t="s">
        <v>97</v>
      </c>
      <c r="G245" s="3" t="s">
        <v>98</v>
      </c>
      <c r="H245" s="3" t="s">
        <v>99</v>
      </c>
      <c r="I245" s="3" t="s">
        <v>100</v>
      </c>
      <c r="L245" s="3" t="s">
        <v>314</v>
      </c>
      <c r="M245" s="3" t="s">
        <v>315</v>
      </c>
      <c r="N245" s="3" t="s">
        <v>313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4">
        <f t="shared" si="9"/>
        <v>0</v>
      </c>
      <c r="U245" s="13">
        <v>0</v>
      </c>
      <c r="V245" s="13">
        <v>0</v>
      </c>
      <c r="W245" s="13">
        <v>0</v>
      </c>
      <c r="X245" s="18">
        <f t="shared" si="10"/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20">
        <f t="shared" si="11"/>
        <v>0</v>
      </c>
    </row>
    <row r="246" spans="1:46" x14ac:dyDescent="0.15">
      <c r="A246" s="3" t="s">
        <v>882</v>
      </c>
      <c r="B246" s="15" t="s">
        <v>883</v>
      </c>
      <c r="C246" s="3" t="s">
        <v>884</v>
      </c>
      <c r="D246" s="3" t="s">
        <v>54</v>
      </c>
      <c r="F246" s="3" t="s">
        <v>885</v>
      </c>
      <c r="I246" s="3" t="s">
        <v>886</v>
      </c>
      <c r="L246" s="3" t="s">
        <v>887</v>
      </c>
      <c r="M246" s="3" t="s">
        <v>888</v>
      </c>
      <c r="N246" s="3" t="s">
        <v>884</v>
      </c>
      <c r="O246" s="11">
        <v>0</v>
      </c>
      <c r="P246" s="11">
        <v>0</v>
      </c>
      <c r="Q246" s="11">
        <v>0</v>
      </c>
      <c r="R246" s="11">
        <v>0</v>
      </c>
      <c r="S246" s="11">
        <v>184</v>
      </c>
      <c r="T246" s="4">
        <f t="shared" si="9"/>
        <v>184</v>
      </c>
      <c r="U246" s="13">
        <v>0</v>
      </c>
      <c r="V246" s="13">
        <v>0</v>
      </c>
      <c r="W246" s="13">
        <v>0</v>
      </c>
      <c r="X246" s="18">
        <f t="shared" si="10"/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0</v>
      </c>
      <c r="AR246" s="3">
        <v>0</v>
      </c>
      <c r="AS246" s="3">
        <v>0</v>
      </c>
      <c r="AT246" s="20">
        <f t="shared" si="11"/>
        <v>0</v>
      </c>
    </row>
    <row r="247" spans="1:46" x14ac:dyDescent="0.15">
      <c r="A247" s="3" t="s">
        <v>889</v>
      </c>
      <c r="B247" s="15" t="s">
        <v>890</v>
      </c>
      <c r="C247" s="3" t="s">
        <v>181</v>
      </c>
      <c r="D247" s="3" t="s">
        <v>162</v>
      </c>
      <c r="F247" s="3" t="s">
        <v>163</v>
      </c>
      <c r="G247" s="3" t="s">
        <v>164</v>
      </c>
      <c r="I247" s="3" t="s">
        <v>165</v>
      </c>
      <c r="L247" s="3" t="s">
        <v>182</v>
      </c>
      <c r="M247" s="3" t="s">
        <v>183</v>
      </c>
      <c r="N247" s="3" t="s">
        <v>181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4">
        <f t="shared" si="9"/>
        <v>0</v>
      </c>
      <c r="U247" s="13">
        <v>0</v>
      </c>
      <c r="V247" s="13">
        <v>0</v>
      </c>
      <c r="W247" s="13">
        <v>0</v>
      </c>
      <c r="X247" s="18">
        <f t="shared" si="10"/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0</v>
      </c>
      <c r="AR247" s="3">
        <v>0</v>
      </c>
      <c r="AS247" s="3">
        <v>0</v>
      </c>
      <c r="AT247" s="20">
        <f t="shared" si="11"/>
        <v>0</v>
      </c>
    </row>
    <row r="248" spans="1:46" x14ac:dyDescent="0.15">
      <c r="A248" s="3" t="s">
        <v>891</v>
      </c>
      <c r="B248" s="15" t="s">
        <v>892</v>
      </c>
      <c r="C248" s="3" t="s">
        <v>893</v>
      </c>
      <c r="D248" s="3" t="s">
        <v>54</v>
      </c>
      <c r="E248" s="3" t="s">
        <v>230</v>
      </c>
      <c r="F248" s="3" t="s">
        <v>231</v>
      </c>
      <c r="G248" s="3" t="s">
        <v>894</v>
      </c>
      <c r="I248" s="3" t="s">
        <v>895</v>
      </c>
      <c r="L248" s="3" t="s">
        <v>896</v>
      </c>
      <c r="M248" s="3" t="s">
        <v>897</v>
      </c>
      <c r="N248" s="3" t="s">
        <v>893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4">
        <f t="shared" si="9"/>
        <v>0</v>
      </c>
      <c r="U248" s="13">
        <v>0</v>
      </c>
      <c r="V248" s="13">
        <v>0</v>
      </c>
      <c r="W248" s="13">
        <v>0</v>
      </c>
      <c r="X248" s="18">
        <f t="shared" si="10"/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183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20">
        <f t="shared" si="11"/>
        <v>183</v>
      </c>
    </row>
    <row r="249" spans="1:46" x14ac:dyDescent="0.15">
      <c r="A249" s="3" t="s">
        <v>898</v>
      </c>
      <c r="B249" s="15" t="s">
        <v>899</v>
      </c>
      <c r="C249" s="3" t="s">
        <v>379</v>
      </c>
      <c r="D249" s="3" t="s">
        <v>379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4">
        <f t="shared" si="9"/>
        <v>0</v>
      </c>
      <c r="U249" s="13">
        <v>0</v>
      </c>
      <c r="V249" s="13">
        <v>0</v>
      </c>
      <c r="W249" s="13">
        <v>0</v>
      </c>
      <c r="X249" s="18">
        <f t="shared" si="10"/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183</v>
      </c>
      <c r="AL249" s="3">
        <v>0</v>
      </c>
      <c r="AM249" s="3">
        <v>0</v>
      </c>
      <c r="AN249" s="3">
        <v>0</v>
      </c>
      <c r="AO249" s="3">
        <v>0</v>
      </c>
      <c r="AP249" s="3">
        <v>0</v>
      </c>
      <c r="AQ249" s="3">
        <v>0</v>
      </c>
      <c r="AR249" s="3">
        <v>0</v>
      </c>
      <c r="AS249" s="3">
        <v>0</v>
      </c>
      <c r="AT249" s="20">
        <f t="shared" si="11"/>
        <v>183</v>
      </c>
    </row>
    <row r="250" spans="1:46" x14ac:dyDescent="0.15">
      <c r="A250" s="3" t="s">
        <v>900</v>
      </c>
      <c r="B250" s="15" t="s">
        <v>901</v>
      </c>
      <c r="C250" s="3" t="s">
        <v>902</v>
      </c>
      <c r="D250" s="3" t="s">
        <v>162</v>
      </c>
      <c r="F250" s="3" t="s">
        <v>163</v>
      </c>
      <c r="G250" s="3" t="s">
        <v>164</v>
      </c>
      <c r="I250" s="3" t="s">
        <v>903</v>
      </c>
      <c r="L250" s="3" t="s">
        <v>904</v>
      </c>
      <c r="M250" s="3" t="s">
        <v>905</v>
      </c>
      <c r="N250" s="3" t="s">
        <v>902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4">
        <f t="shared" si="9"/>
        <v>0</v>
      </c>
      <c r="U250" s="13">
        <v>0</v>
      </c>
      <c r="V250" s="13">
        <v>0</v>
      </c>
      <c r="W250" s="13">
        <v>0</v>
      </c>
      <c r="X250" s="18">
        <f t="shared" si="10"/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3">
        <v>0</v>
      </c>
      <c r="AQ250" s="3">
        <v>0</v>
      </c>
      <c r="AR250" s="3">
        <v>0</v>
      </c>
      <c r="AS250" s="3">
        <v>0</v>
      </c>
      <c r="AT250" s="20">
        <f t="shared" si="11"/>
        <v>0</v>
      </c>
    </row>
    <row r="251" spans="1:46" x14ac:dyDescent="0.15">
      <c r="A251" s="3" t="s">
        <v>906</v>
      </c>
      <c r="B251" s="15" t="s">
        <v>907</v>
      </c>
      <c r="C251" s="3" t="s">
        <v>479</v>
      </c>
      <c r="D251" s="3" t="s">
        <v>54</v>
      </c>
      <c r="E251" s="3" t="s">
        <v>96</v>
      </c>
      <c r="F251" s="3" t="s">
        <v>97</v>
      </c>
      <c r="G251" s="3" t="s">
        <v>98</v>
      </c>
      <c r="H251" s="3" t="s">
        <v>99</v>
      </c>
      <c r="I251" s="3" t="s">
        <v>100</v>
      </c>
      <c r="L251" s="3" t="s">
        <v>101</v>
      </c>
      <c r="M251" s="3" t="s">
        <v>102</v>
      </c>
      <c r="N251" s="3" t="s">
        <v>479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4">
        <f t="shared" si="9"/>
        <v>0</v>
      </c>
      <c r="U251" s="13">
        <v>0</v>
      </c>
      <c r="V251" s="13">
        <v>0</v>
      </c>
      <c r="W251" s="13">
        <v>0</v>
      </c>
      <c r="X251" s="18">
        <f t="shared" si="10"/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3">
        <v>0</v>
      </c>
      <c r="AQ251" s="3">
        <v>0</v>
      </c>
      <c r="AR251" s="3">
        <v>0</v>
      </c>
      <c r="AS251" s="3">
        <v>0</v>
      </c>
      <c r="AT251" s="20">
        <f t="shared" si="11"/>
        <v>0</v>
      </c>
    </row>
    <row r="252" spans="1:46" x14ac:dyDescent="0.15">
      <c r="A252" s="3" t="s">
        <v>908</v>
      </c>
      <c r="B252" s="15" t="s">
        <v>909</v>
      </c>
      <c r="C252" s="3" t="s">
        <v>910</v>
      </c>
      <c r="D252" s="3" t="s">
        <v>54</v>
      </c>
      <c r="G252" s="3" t="s">
        <v>910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4">
        <f t="shared" si="9"/>
        <v>0</v>
      </c>
      <c r="U252" s="13">
        <v>0</v>
      </c>
      <c r="V252" s="13">
        <v>0</v>
      </c>
      <c r="W252" s="13">
        <v>0</v>
      </c>
      <c r="X252" s="18">
        <f t="shared" si="10"/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180</v>
      </c>
      <c r="AR252" s="3">
        <v>0</v>
      </c>
      <c r="AS252" s="3">
        <v>0</v>
      </c>
      <c r="AT252" s="20">
        <f t="shared" si="11"/>
        <v>180</v>
      </c>
    </row>
    <row r="253" spans="1:46" x14ac:dyDescent="0.15">
      <c r="A253" s="3" t="s">
        <v>911</v>
      </c>
      <c r="B253" s="15" t="s">
        <v>912</v>
      </c>
      <c r="C253" s="3" t="s">
        <v>181</v>
      </c>
      <c r="D253" s="3" t="s">
        <v>162</v>
      </c>
      <c r="F253" s="3" t="s">
        <v>163</v>
      </c>
      <c r="G253" s="3" t="s">
        <v>164</v>
      </c>
      <c r="I253" s="3" t="s">
        <v>165</v>
      </c>
      <c r="L253" s="3" t="s">
        <v>182</v>
      </c>
      <c r="M253" s="3" t="s">
        <v>183</v>
      </c>
      <c r="N253" s="3" t="s">
        <v>181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4">
        <f t="shared" si="9"/>
        <v>0</v>
      </c>
      <c r="U253" s="13">
        <v>0</v>
      </c>
      <c r="V253" s="13">
        <v>0</v>
      </c>
      <c r="W253" s="13">
        <v>0</v>
      </c>
      <c r="X253" s="18">
        <f t="shared" si="10"/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20">
        <f t="shared" si="11"/>
        <v>0</v>
      </c>
    </row>
    <row r="254" spans="1:46" x14ac:dyDescent="0.15">
      <c r="A254" s="3" t="s">
        <v>913</v>
      </c>
      <c r="B254" s="15" t="s">
        <v>914</v>
      </c>
      <c r="C254" s="3" t="s">
        <v>915</v>
      </c>
      <c r="D254" s="3" t="s">
        <v>54</v>
      </c>
      <c r="E254" s="3" t="s">
        <v>96</v>
      </c>
      <c r="F254" s="3" t="s">
        <v>169</v>
      </c>
      <c r="G254" s="3" t="s">
        <v>916</v>
      </c>
      <c r="I254" s="3" t="s">
        <v>917</v>
      </c>
      <c r="L254" s="3" t="s">
        <v>918</v>
      </c>
      <c r="M254" s="3" t="s">
        <v>919</v>
      </c>
      <c r="N254" s="3" t="s">
        <v>920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4">
        <f t="shared" si="9"/>
        <v>0</v>
      </c>
      <c r="U254" s="13">
        <v>0</v>
      </c>
      <c r="V254" s="13">
        <v>0</v>
      </c>
      <c r="W254" s="13">
        <v>0</v>
      </c>
      <c r="X254" s="18">
        <f t="shared" si="10"/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179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20">
        <f t="shared" si="11"/>
        <v>179</v>
      </c>
    </row>
    <row r="255" spans="1:46" x14ac:dyDescent="0.15">
      <c r="A255" s="3" t="s">
        <v>921</v>
      </c>
      <c r="B255" s="15" t="s">
        <v>922</v>
      </c>
      <c r="C255" s="3" t="s">
        <v>923</v>
      </c>
      <c r="D255" s="3" t="s">
        <v>54</v>
      </c>
      <c r="F255" s="3" t="s">
        <v>923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4">
        <f t="shared" si="9"/>
        <v>0</v>
      </c>
      <c r="U255" s="13">
        <v>0</v>
      </c>
      <c r="V255" s="13">
        <v>0</v>
      </c>
      <c r="W255" s="13">
        <v>0</v>
      </c>
      <c r="X255" s="18">
        <f t="shared" si="10"/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177</v>
      </c>
      <c r="AJ255" s="3">
        <v>0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0</v>
      </c>
      <c r="AT255" s="20">
        <f t="shared" si="11"/>
        <v>177</v>
      </c>
    </row>
    <row r="256" spans="1:46" x14ac:dyDescent="0.15">
      <c r="A256" s="3" t="s">
        <v>924</v>
      </c>
      <c r="B256" s="15" t="s">
        <v>925</v>
      </c>
      <c r="C256" s="3" t="s">
        <v>541</v>
      </c>
      <c r="D256" s="3" t="s">
        <v>54</v>
      </c>
      <c r="F256" s="3" t="s">
        <v>216</v>
      </c>
      <c r="G256" s="3" t="s">
        <v>217</v>
      </c>
      <c r="H256" s="3" t="s">
        <v>371</v>
      </c>
      <c r="I256" s="3" t="s">
        <v>372</v>
      </c>
      <c r="L256" s="3" t="s">
        <v>373</v>
      </c>
      <c r="M256" s="3" t="s">
        <v>542</v>
      </c>
      <c r="N256" s="3" t="s">
        <v>541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4">
        <f t="shared" si="9"/>
        <v>0</v>
      </c>
      <c r="U256" s="13">
        <v>0</v>
      </c>
      <c r="V256" s="13">
        <v>0</v>
      </c>
      <c r="W256" s="13">
        <v>0</v>
      </c>
      <c r="X256" s="18">
        <f t="shared" si="10"/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  <c r="AL256" s="3">
        <v>0</v>
      </c>
      <c r="AM256" s="3">
        <v>173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20">
        <f t="shared" si="11"/>
        <v>173</v>
      </c>
    </row>
    <row r="257" spans="1:46" x14ac:dyDescent="0.15">
      <c r="A257" s="3" t="s">
        <v>926</v>
      </c>
      <c r="B257" s="15" t="s">
        <v>927</v>
      </c>
      <c r="C257" s="3" t="s">
        <v>826</v>
      </c>
      <c r="D257" s="3" t="s">
        <v>162</v>
      </c>
      <c r="F257" s="3" t="s">
        <v>163</v>
      </c>
      <c r="G257" s="3" t="s">
        <v>164</v>
      </c>
      <c r="I257" s="3" t="s">
        <v>165</v>
      </c>
      <c r="L257" s="3" t="s">
        <v>182</v>
      </c>
      <c r="M257" s="3" t="s">
        <v>187</v>
      </c>
      <c r="N257" s="3" t="s">
        <v>826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4">
        <f t="shared" si="9"/>
        <v>0</v>
      </c>
      <c r="U257" s="13">
        <v>0</v>
      </c>
      <c r="V257" s="13">
        <v>0</v>
      </c>
      <c r="W257" s="13">
        <v>0</v>
      </c>
      <c r="X257" s="18">
        <f t="shared" si="10"/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20">
        <f t="shared" si="11"/>
        <v>0</v>
      </c>
    </row>
    <row r="258" spans="1:46" x14ac:dyDescent="0.15">
      <c r="A258" s="3" t="s">
        <v>928</v>
      </c>
      <c r="B258" s="15" t="s">
        <v>929</v>
      </c>
      <c r="C258" s="3" t="s">
        <v>270</v>
      </c>
      <c r="D258" s="3" t="s">
        <v>162</v>
      </c>
      <c r="F258" s="3" t="s">
        <v>163</v>
      </c>
      <c r="G258" s="3" t="s">
        <v>164</v>
      </c>
      <c r="I258" s="3" t="s">
        <v>165</v>
      </c>
      <c r="L258" s="3" t="s">
        <v>268</v>
      </c>
      <c r="M258" s="3" t="s">
        <v>269</v>
      </c>
      <c r="N258" s="3" t="s">
        <v>270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4">
        <f t="shared" si="9"/>
        <v>0</v>
      </c>
      <c r="U258" s="13">
        <v>0</v>
      </c>
      <c r="V258" s="13">
        <v>0</v>
      </c>
      <c r="W258" s="13">
        <v>0</v>
      </c>
      <c r="X258" s="18">
        <f t="shared" si="10"/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20">
        <f t="shared" si="11"/>
        <v>0</v>
      </c>
    </row>
    <row r="259" spans="1:46" x14ac:dyDescent="0.15">
      <c r="A259" s="3" t="s">
        <v>930</v>
      </c>
      <c r="B259" s="15" t="s">
        <v>931</v>
      </c>
      <c r="C259" s="3" t="s">
        <v>595</v>
      </c>
      <c r="D259" s="3" t="s">
        <v>54</v>
      </c>
      <c r="E259" s="3" t="s">
        <v>55</v>
      </c>
      <c r="F259" s="3" t="s">
        <v>595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4">
        <f t="shared" ref="T259:T322" si="12">SUM(O259:S259)</f>
        <v>0</v>
      </c>
      <c r="U259" s="13">
        <v>0</v>
      </c>
      <c r="V259" s="13">
        <v>0</v>
      </c>
      <c r="W259" s="13">
        <v>0</v>
      </c>
      <c r="X259" s="18">
        <f t="shared" ref="X259:X322" si="13">SUM(U259:W259)</f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20">
        <f t="shared" ref="AT259:AT322" si="14">SUM(Y259:AS259)</f>
        <v>0</v>
      </c>
    </row>
    <row r="260" spans="1:46" x14ac:dyDescent="0.15">
      <c r="A260" s="3" t="s">
        <v>932</v>
      </c>
      <c r="B260" s="15" t="s">
        <v>933</v>
      </c>
      <c r="C260" s="3" t="s">
        <v>934</v>
      </c>
      <c r="D260" s="3" t="s">
        <v>54</v>
      </c>
      <c r="E260" s="3" t="s">
        <v>96</v>
      </c>
      <c r="F260" s="3" t="s">
        <v>97</v>
      </c>
      <c r="G260" s="3" t="s">
        <v>98</v>
      </c>
      <c r="H260" s="3" t="s">
        <v>444</v>
      </c>
      <c r="I260" s="3" t="s">
        <v>781</v>
      </c>
      <c r="J260" s="3" t="s">
        <v>935</v>
      </c>
      <c r="L260" s="3" t="s">
        <v>936</v>
      </c>
      <c r="M260" s="3" t="s">
        <v>937</v>
      </c>
      <c r="N260" s="3" t="s">
        <v>938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4">
        <f t="shared" si="12"/>
        <v>0</v>
      </c>
      <c r="U260" s="13">
        <v>0</v>
      </c>
      <c r="V260" s="13">
        <v>0</v>
      </c>
      <c r="W260" s="13">
        <v>0</v>
      </c>
      <c r="X260" s="18">
        <f t="shared" si="13"/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20">
        <f t="shared" si="14"/>
        <v>0</v>
      </c>
    </row>
    <row r="261" spans="1:46" x14ac:dyDescent="0.15">
      <c r="A261" s="3" t="s">
        <v>939</v>
      </c>
      <c r="B261" s="15" t="s">
        <v>940</v>
      </c>
      <c r="C261" s="3" t="s">
        <v>318</v>
      </c>
      <c r="D261" s="3" t="s">
        <v>54</v>
      </c>
      <c r="E261" s="3" t="s">
        <v>55</v>
      </c>
      <c r="F261" s="3" t="s">
        <v>56</v>
      </c>
      <c r="G261" s="3" t="s">
        <v>80</v>
      </c>
      <c r="H261" s="3" t="s">
        <v>81</v>
      </c>
      <c r="I261" s="3" t="s">
        <v>82</v>
      </c>
      <c r="L261" s="3" t="s">
        <v>83</v>
      </c>
      <c r="M261" s="3" t="s">
        <v>84</v>
      </c>
      <c r="N261" s="3" t="s">
        <v>318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4">
        <f t="shared" si="12"/>
        <v>0</v>
      </c>
      <c r="U261" s="13">
        <v>0</v>
      </c>
      <c r="V261" s="13">
        <v>0</v>
      </c>
      <c r="W261" s="13">
        <v>0</v>
      </c>
      <c r="X261" s="18">
        <f t="shared" si="13"/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0</v>
      </c>
      <c r="AI261" s="3">
        <v>172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3">
        <v>0</v>
      </c>
      <c r="AQ261" s="3">
        <v>0</v>
      </c>
      <c r="AR261" s="3">
        <v>0</v>
      </c>
      <c r="AS261" s="3">
        <v>0</v>
      </c>
      <c r="AT261" s="20">
        <f t="shared" si="14"/>
        <v>172</v>
      </c>
    </row>
    <row r="262" spans="1:46" x14ac:dyDescent="0.15">
      <c r="A262" s="3" t="s">
        <v>941</v>
      </c>
      <c r="B262" s="15" t="s">
        <v>942</v>
      </c>
      <c r="C262" s="3" t="s">
        <v>206</v>
      </c>
      <c r="D262" s="3" t="s">
        <v>54</v>
      </c>
      <c r="E262" s="3" t="s">
        <v>55</v>
      </c>
      <c r="F262" s="3" t="s">
        <v>56</v>
      </c>
      <c r="G262" s="3" t="s">
        <v>57</v>
      </c>
      <c r="H262" s="3" t="s">
        <v>58</v>
      </c>
      <c r="I262" s="3" t="s">
        <v>207</v>
      </c>
      <c r="J262" s="3" t="s">
        <v>208</v>
      </c>
      <c r="L262" s="3" t="s">
        <v>209</v>
      </c>
      <c r="M262" s="3" t="s">
        <v>210</v>
      </c>
      <c r="N262" s="3" t="s">
        <v>206</v>
      </c>
      <c r="O262" s="11">
        <v>0</v>
      </c>
      <c r="P262" s="11">
        <v>0</v>
      </c>
      <c r="Q262" s="11">
        <v>170</v>
      </c>
      <c r="R262" s="11">
        <v>0</v>
      </c>
      <c r="S262" s="11">
        <v>0</v>
      </c>
      <c r="T262" s="4">
        <f t="shared" si="12"/>
        <v>170</v>
      </c>
      <c r="U262" s="13">
        <v>0</v>
      </c>
      <c r="V262" s="13">
        <v>0</v>
      </c>
      <c r="W262" s="13">
        <v>0</v>
      </c>
      <c r="X262" s="18">
        <f t="shared" si="13"/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>
        <v>0</v>
      </c>
      <c r="AT262" s="20">
        <f t="shared" si="14"/>
        <v>0</v>
      </c>
    </row>
    <row r="263" spans="1:46" x14ac:dyDescent="0.15">
      <c r="A263" s="3" t="s">
        <v>943</v>
      </c>
      <c r="B263" s="15" t="s">
        <v>944</v>
      </c>
      <c r="C263" s="3" t="s">
        <v>327</v>
      </c>
      <c r="D263" s="3" t="s">
        <v>54</v>
      </c>
      <c r="G263" s="3" t="s">
        <v>328</v>
      </c>
      <c r="I263" s="3" t="s">
        <v>329</v>
      </c>
      <c r="L263" s="3" t="s">
        <v>330</v>
      </c>
      <c r="M263" s="3" t="s">
        <v>331</v>
      </c>
      <c r="N263" s="3" t="s">
        <v>327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4">
        <f t="shared" si="12"/>
        <v>0</v>
      </c>
      <c r="U263" s="13">
        <v>0</v>
      </c>
      <c r="V263" s="13">
        <v>0</v>
      </c>
      <c r="W263" s="13">
        <v>0</v>
      </c>
      <c r="X263" s="18">
        <f t="shared" si="13"/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170</v>
      </c>
      <c r="AD263" s="3">
        <v>0</v>
      </c>
      <c r="AE263" s="3">
        <v>0</v>
      </c>
      <c r="AF263" s="3">
        <v>0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20">
        <f t="shared" si="14"/>
        <v>170</v>
      </c>
    </row>
    <row r="264" spans="1:46" x14ac:dyDescent="0.15">
      <c r="A264" s="3" t="s">
        <v>945</v>
      </c>
      <c r="B264" s="15" t="s">
        <v>946</v>
      </c>
      <c r="C264" s="3" t="s">
        <v>186</v>
      </c>
      <c r="D264" s="3" t="s">
        <v>162</v>
      </c>
      <c r="F264" s="3" t="s">
        <v>163</v>
      </c>
      <c r="G264" s="3" t="s">
        <v>164</v>
      </c>
      <c r="I264" s="3" t="s">
        <v>165</v>
      </c>
      <c r="L264" s="3" t="s">
        <v>182</v>
      </c>
      <c r="M264" s="3" t="s">
        <v>187</v>
      </c>
      <c r="N264" s="3" t="s">
        <v>186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4">
        <f t="shared" si="12"/>
        <v>0</v>
      </c>
      <c r="U264" s="13">
        <v>0</v>
      </c>
      <c r="V264" s="13">
        <v>0</v>
      </c>
      <c r="W264" s="13">
        <v>0</v>
      </c>
      <c r="X264" s="18">
        <f t="shared" si="13"/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20">
        <f t="shared" si="14"/>
        <v>0</v>
      </c>
    </row>
    <row r="265" spans="1:46" x14ac:dyDescent="0.15">
      <c r="A265" s="3" t="s">
        <v>947</v>
      </c>
      <c r="B265" s="15" t="s">
        <v>948</v>
      </c>
      <c r="C265" s="3" t="s">
        <v>949</v>
      </c>
      <c r="D265" s="3" t="s">
        <v>54</v>
      </c>
      <c r="E265" s="3" t="s">
        <v>55</v>
      </c>
      <c r="F265" s="3" t="s">
        <v>308</v>
      </c>
      <c r="G265" s="3" t="s">
        <v>389</v>
      </c>
      <c r="I265" s="3" t="s">
        <v>410</v>
      </c>
      <c r="K265" s="3" t="s">
        <v>950</v>
      </c>
      <c r="L265" s="3" t="s">
        <v>951</v>
      </c>
      <c r="M265" s="3" t="s">
        <v>952</v>
      </c>
      <c r="N265" s="3" t="s">
        <v>949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4">
        <f t="shared" si="12"/>
        <v>0</v>
      </c>
      <c r="U265" s="13">
        <v>0</v>
      </c>
      <c r="V265" s="13">
        <v>0</v>
      </c>
      <c r="W265" s="13">
        <v>0</v>
      </c>
      <c r="X265" s="18">
        <f t="shared" si="13"/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0</v>
      </c>
      <c r="AR265" s="3">
        <v>0</v>
      </c>
      <c r="AS265" s="3">
        <v>0</v>
      </c>
      <c r="AT265" s="20">
        <f t="shared" si="14"/>
        <v>0</v>
      </c>
    </row>
    <row r="266" spans="1:46" x14ac:dyDescent="0.15">
      <c r="A266" s="3" t="s">
        <v>953</v>
      </c>
      <c r="B266" s="15" t="s">
        <v>954</v>
      </c>
      <c r="C266" s="3" t="s">
        <v>190</v>
      </c>
      <c r="D266" s="3" t="s">
        <v>54</v>
      </c>
      <c r="G266" s="3" t="s">
        <v>191</v>
      </c>
      <c r="I266" s="3" t="s">
        <v>192</v>
      </c>
      <c r="L266" s="3" t="s">
        <v>193</v>
      </c>
      <c r="M266" s="3" t="s">
        <v>194</v>
      </c>
      <c r="N266" s="3" t="s">
        <v>190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4">
        <f t="shared" si="12"/>
        <v>0</v>
      </c>
      <c r="U266" s="13">
        <v>0</v>
      </c>
      <c r="V266" s="13">
        <v>0</v>
      </c>
      <c r="W266" s="13">
        <v>0</v>
      </c>
      <c r="X266" s="18">
        <f t="shared" si="13"/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166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20">
        <f t="shared" si="14"/>
        <v>166</v>
      </c>
    </row>
    <row r="267" spans="1:46" x14ac:dyDescent="0.15">
      <c r="A267" s="3" t="s">
        <v>955</v>
      </c>
      <c r="B267" s="15" t="s">
        <v>956</v>
      </c>
      <c r="C267" s="3" t="s">
        <v>109</v>
      </c>
      <c r="D267" s="3" t="s">
        <v>54</v>
      </c>
      <c r="E267" s="3" t="s">
        <v>96</v>
      </c>
      <c r="F267" s="3" t="s">
        <v>97</v>
      </c>
      <c r="G267" s="3" t="s">
        <v>98</v>
      </c>
      <c r="H267" s="3" t="s">
        <v>99</v>
      </c>
      <c r="I267" s="3" t="s">
        <v>100</v>
      </c>
      <c r="L267" s="3" t="s">
        <v>101</v>
      </c>
      <c r="M267" s="3" t="s">
        <v>110</v>
      </c>
      <c r="N267" s="3" t="s">
        <v>109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4">
        <f t="shared" si="12"/>
        <v>0</v>
      </c>
      <c r="U267" s="13">
        <v>0</v>
      </c>
      <c r="V267" s="13">
        <v>0</v>
      </c>
      <c r="W267" s="13">
        <v>0</v>
      </c>
      <c r="X267" s="18">
        <f t="shared" si="13"/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20">
        <f t="shared" si="14"/>
        <v>0</v>
      </c>
    </row>
    <row r="268" spans="1:46" x14ac:dyDescent="0.15">
      <c r="A268" s="3" t="s">
        <v>957</v>
      </c>
      <c r="B268" s="15" t="s">
        <v>958</v>
      </c>
      <c r="C268" s="3" t="s">
        <v>186</v>
      </c>
      <c r="D268" s="3" t="s">
        <v>162</v>
      </c>
      <c r="F268" s="3" t="s">
        <v>163</v>
      </c>
      <c r="G268" s="3" t="s">
        <v>164</v>
      </c>
      <c r="I268" s="3" t="s">
        <v>165</v>
      </c>
      <c r="L268" s="3" t="s">
        <v>182</v>
      </c>
      <c r="M268" s="3" t="s">
        <v>187</v>
      </c>
      <c r="N268" s="3" t="s">
        <v>186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4">
        <f t="shared" si="12"/>
        <v>0</v>
      </c>
      <c r="U268" s="13">
        <v>0</v>
      </c>
      <c r="V268" s="13">
        <v>0</v>
      </c>
      <c r="W268" s="13">
        <v>0</v>
      </c>
      <c r="X268" s="18">
        <f t="shared" si="13"/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20">
        <f t="shared" si="14"/>
        <v>0</v>
      </c>
    </row>
    <row r="269" spans="1:46" x14ac:dyDescent="0.15">
      <c r="A269" s="3" t="s">
        <v>959</v>
      </c>
      <c r="B269" s="15" t="s">
        <v>960</v>
      </c>
      <c r="C269" s="3" t="s">
        <v>595</v>
      </c>
      <c r="D269" s="3" t="s">
        <v>54</v>
      </c>
      <c r="E269" s="3" t="s">
        <v>55</v>
      </c>
      <c r="F269" s="3" t="s">
        <v>595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4">
        <f t="shared" si="12"/>
        <v>0</v>
      </c>
      <c r="U269" s="13">
        <v>0</v>
      </c>
      <c r="V269" s="13">
        <v>0</v>
      </c>
      <c r="W269" s="13">
        <v>0</v>
      </c>
      <c r="X269" s="18">
        <f t="shared" si="13"/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20">
        <f t="shared" si="14"/>
        <v>0</v>
      </c>
    </row>
    <row r="270" spans="1:46" x14ac:dyDescent="0.15">
      <c r="A270" s="3" t="s">
        <v>961</v>
      </c>
      <c r="B270" s="15" t="s">
        <v>962</v>
      </c>
      <c r="C270" s="3" t="s">
        <v>963</v>
      </c>
      <c r="D270" s="3" t="s">
        <v>162</v>
      </c>
      <c r="F270" s="3" t="s">
        <v>163</v>
      </c>
      <c r="G270" s="3" t="s">
        <v>964</v>
      </c>
      <c r="I270" s="3" t="s">
        <v>965</v>
      </c>
      <c r="L270" s="3" t="s">
        <v>966</v>
      </c>
      <c r="M270" s="3" t="s">
        <v>967</v>
      </c>
      <c r="N270" s="3" t="s">
        <v>963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4">
        <f t="shared" si="12"/>
        <v>0</v>
      </c>
      <c r="U270" s="13">
        <v>0</v>
      </c>
      <c r="V270" s="13">
        <v>0</v>
      </c>
      <c r="W270" s="13">
        <v>0</v>
      </c>
      <c r="X270" s="18">
        <f t="shared" si="13"/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163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20">
        <f t="shared" si="14"/>
        <v>163</v>
      </c>
    </row>
    <row r="271" spans="1:46" x14ac:dyDescent="0.15">
      <c r="A271" s="3" t="s">
        <v>968</v>
      </c>
      <c r="B271" s="15" t="s">
        <v>969</v>
      </c>
      <c r="C271" s="3" t="s">
        <v>161</v>
      </c>
      <c r="D271" s="3" t="s">
        <v>162</v>
      </c>
      <c r="F271" s="3" t="s">
        <v>163</v>
      </c>
      <c r="G271" s="3" t="s">
        <v>164</v>
      </c>
      <c r="I271" s="3" t="s">
        <v>165</v>
      </c>
      <c r="L271" s="3" t="s">
        <v>161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4">
        <f t="shared" si="12"/>
        <v>0</v>
      </c>
      <c r="U271" s="13">
        <v>0</v>
      </c>
      <c r="V271" s="13">
        <v>0</v>
      </c>
      <c r="W271" s="13">
        <v>0</v>
      </c>
      <c r="X271" s="18">
        <f t="shared" si="13"/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20">
        <f t="shared" si="14"/>
        <v>0</v>
      </c>
    </row>
    <row r="272" spans="1:46" x14ac:dyDescent="0.15">
      <c r="A272" s="3" t="s">
        <v>970</v>
      </c>
      <c r="B272" s="15" t="s">
        <v>971</v>
      </c>
      <c r="C272" s="3" t="s">
        <v>595</v>
      </c>
      <c r="D272" s="3" t="s">
        <v>54</v>
      </c>
      <c r="E272" s="3" t="s">
        <v>55</v>
      </c>
      <c r="F272" s="3" t="s">
        <v>595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4">
        <f t="shared" si="12"/>
        <v>0</v>
      </c>
      <c r="U272" s="13">
        <v>0</v>
      </c>
      <c r="V272" s="13">
        <v>0</v>
      </c>
      <c r="W272" s="13">
        <v>0</v>
      </c>
      <c r="X272" s="18">
        <f t="shared" si="13"/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20">
        <f t="shared" si="14"/>
        <v>0</v>
      </c>
    </row>
    <row r="273" spans="1:46" x14ac:dyDescent="0.15">
      <c r="A273" s="3" t="s">
        <v>972</v>
      </c>
      <c r="B273" s="15" t="s">
        <v>973</v>
      </c>
      <c r="C273" s="3" t="s">
        <v>974</v>
      </c>
      <c r="D273" s="3" t="s">
        <v>54</v>
      </c>
      <c r="F273" s="3" t="s">
        <v>975</v>
      </c>
      <c r="G273" s="3" t="s">
        <v>976</v>
      </c>
      <c r="H273" s="3" t="s">
        <v>977</v>
      </c>
      <c r="I273" s="3" t="s">
        <v>978</v>
      </c>
      <c r="J273" s="3" t="s">
        <v>979</v>
      </c>
      <c r="L273" s="3" t="s">
        <v>980</v>
      </c>
      <c r="M273" s="3" t="s">
        <v>981</v>
      </c>
      <c r="N273" s="3" t="s">
        <v>974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4">
        <f t="shared" si="12"/>
        <v>0</v>
      </c>
      <c r="U273" s="13">
        <v>0</v>
      </c>
      <c r="V273" s="13">
        <v>0</v>
      </c>
      <c r="W273" s="13">
        <v>0</v>
      </c>
      <c r="X273" s="18">
        <f t="shared" si="13"/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20">
        <f t="shared" si="14"/>
        <v>0</v>
      </c>
    </row>
    <row r="274" spans="1:46" x14ac:dyDescent="0.15">
      <c r="A274" s="3" t="s">
        <v>982</v>
      </c>
      <c r="B274" s="15" t="s">
        <v>983</v>
      </c>
      <c r="C274" s="3" t="s">
        <v>327</v>
      </c>
      <c r="D274" s="3" t="s">
        <v>54</v>
      </c>
      <c r="G274" s="3" t="s">
        <v>328</v>
      </c>
      <c r="I274" s="3" t="s">
        <v>329</v>
      </c>
      <c r="L274" s="3" t="s">
        <v>330</v>
      </c>
      <c r="M274" s="3" t="s">
        <v>331</v>
      </c>
      <c r="N274" s="3" t="s">
        <v>327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4">
        <f t="shared" si="12"/>
        <v>0</v>
      </c>
      <c r="U274" s="13">
        <v>0</v>
      </c>
      <c r="V274" s="13">
        <v>0</v>
      </c>
      <c r="W274" s="13">
        <v>0</v>
      </c>
      <c r="X274" s="18">
        <f t="shared" si="13"/>
        <v>0</v>
      </c>
      <c r="Y274" s="3">
        <v>0</v>
      </c>
      <c r="Z274" s="3">
        <v>0</v>
      </c>
      <c r="AA274" s="3">
        <v>0</v>
      </c>
      <c r="AB274" s="3">
        <v>162</v>
      </c>
      <c r="AC274" s="3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20">
        <f t="shared" si="14"/>
        <v>162</v>
      </c>
    </row>
    <row r="275" spans="1:46" x14ac:dyDescent="0.15">
      <c r="A275" s="3" t="s">
        <v>984</v>
      </c>
      <c r="B275" s="15" t="s">
        <v>985</v>
      </c>
      <c r="C275" s="3" t="s">
        <v>457</v>
      </c>
      <c r="D275" s="3" t="s">
        <v>54</v>
      </c>
      <c r="G275" s="3" t="s">
        <v>458</v>
      </c>
      <c r="I275" s="3" t="s">
        <v>459</v>
      </c>
      <c r="L275" s="3" t="s">
        <v>460</v>
      </c>
      <c r="M275" s="3" t="s">
        <v>461</v>
      </c>
      <c r="N275" s="3" t="s">
        <v>457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4">
        <f t="shared" si="12"/>
        <v>0</v>
      </c>
      <c r="U275" s="13">
        <v>0</v>
      </c>
      <c r="V275" s="13">
        <v>0</v>
      </c>
      <c r="W275" s="13">
        <v>0</v>
      </c>
      <c r="X275" s="18">
        <f t="shared" si="13"/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  <c r="AK275" s="3">
        <v>0</v>
      </c>
      <c r="AL275" s="3">
        <v>0</v>
      </c>
      <c r="AM275" s="3">
        <v>162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20">
        <f t="shared" si="14"/>
        <v>162</v>
      </c>
    </row>
    <row r="276" spans="1:46" x14ac:dyDescent="0.15">
      <c r="A276" s="3" t="s">
        <v>986</v>
      </c>
      <c r="B276" s="15" t="s">
        <v>987</v>
      </c>
      <c r="C276" s="3" t="s">
        <v>340</v>
      </c>
      <c r="D276" s="3" t="s">
        <v>54</v>
      </c>
      <c r="E276" s="3" t="s">
        <v>230</v>
      </c>
      <c r="F276" s="3" t="s">
        <v>231</v>
      </c>
      <c r="G276" s="3" t="s">
        <v>232</v>
      </c>
      <c r="I276" s="3" t="s">
        <v>233</v>
      </c>
      <c r="L276" s="3" t="s">
        <v>234</v>
      </c>
      <c r="M276" s="3" t="s">
        <v>341</v>
      </c>
      <c r="N276" s="3" t="s">
        <v>340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4">
        <f t="shared" si="12"/>
        <v>0</v>
      </c>
      <c r="U276" s="13">
        <v>0</v>
      </c>
      <c r="V276" s="13">
        <v>0</v>
      </c>
      <c r="W276" s="13">
        <v>0</v>
      </c>
      <c r="X276" s="18">
        <f t="shared" si="13"/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162</v>
      </c>
      <c r="AT276" s="20">
        <f t="shared" si="14"/>
        <v>162</v>
      </c>
    </row>
    <row r="277" spans="1:46" x14ac:dyDescent="0.15">
      <c r="A277" s="3" t="s">
        <v>988</v>
      </c>
      <c r="B277" s="15" t="s">
        <v>989</v>
      </c>
      <c r="C277" s="3" t="s">
        <v>990</v>
      </c>
      <c r="D277" s="3" t="s">
        <v>54</v>
      </c>
      <c r="E277" s="3" t="s">
        <v>55</v>
      </c>
      <c r="F277" s="3" t="s">
        <v>488</v>
      </c>
      <c r="G277" s="3" t="s">
        <v>834</v>
      </c>
      <c r="H277" s="3" t="s">
        <v>835</v>
      </c>
      <c r="I277" s="3" t="s">
        <v>991</v>
      </c>
      <c r="J277" s="3" t="s">
        <v>992</v>
      </c>
      <c r="L277" s="3" t="s">
        <v>993</v>
      </c>
      <c r="M277" s="3" t="s">
        <v>994</v>
      </c>
      <c r="N277" s="3" t="s">
        <v>990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4">
        <f t="shared" si="12"/>
        <v>0</v>
      </c>
      <c r="U277" s="13">
        <v>0</v>
      </c>
      <c r="V277" s="13">
        <v>0</v>
      </c>
      <c r="W277" s="13">
        <v>0</v>
      </c>
      <c r="X277" s="18">
        <f t="shared" si="13"/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v>0</v>
      </c>
      <c r="AS277" s="3">
        <v>0</v>
      </c>
      <c r="AT277" s="20">
        <f t="shared" si="14"/>
        <v>0</v>
      </c>
    </row>
    <row r="278" spans="1:46" x14ac:dyDescent="0.15">
      <c r="A278" s="3" t="s">
        <v>995</v>
      </c>
      <c r="B278" s="15" t="s">
        <v>996</v>
      </c>
      <c r="C278" s="3" t="s">
        <v>997</v>
      </c>
      <c r="D278" s="3" t="s">
        <v>54</v>
      </c>
      <c r="F278" s="3" t="s">
        <v>216</v>
      </c>
      <c r="G278" s="3" t="s">
        <v>217</v>
      </c>
      <c r="H278" s="3" t="s">
        <v>371</v>
      </c>
      <c r="I278" s="3" t="s">
        <v>998</v>
      </c>
      <c r="L278" s="3" t="s">
        <v>999</v>
      </c>
      <c r="M278" s="3" t="s">
        <v>1000</v>
      </c>
      <c r="N278" s="3" t="s">
        <v>997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4">
        <f t="shared" si="12"/>
        <v>0</v>
      </c>
      <c r="U278" s="13">
        <v>0</v>
      </c>
      <c r="V278" s="13">
        <v>0</v>
      </c>
      <c r="W278" s="13">
        <v>0</v>
      </c>
      <c r="X278" s="18">
        <f t="shared" si="13"/>
        <v>0</v>
      </c>
      <c r="Y278" s="3">
        <v>0</v>
      </c>
      <c r="Z278" s="3">
        <v>0</v>
      </c>
      <c r="AA278" s="3">
        <v>0</v>
      </c>
      <c r="AB278" s="3">
        <v>160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20">
        <f t="shared" si="14"/>
        <v>160</v>
      </c>
    </row>
    <row r="279" spans="1:46" x14ac:dyDescent="0.15">
      <c r="A279" s="3" t="s">
        <v>1001</v>
      </c>
      <c r="B279" s="15" t="s">
        <v>1002</v>
      </c>
      <c r="C279" s="3" t="s">
        <v>340</v>
      </c>
      <c r="D279" s="3" t="s">
        <v>54</v>
      </c>
      <c r="E279" s="3" t="s">
        <v>230</v>
      </c>
      <c r="F279" s="3" t="s">
        <v>231</v>
      </c>
      <c r="G279" s="3" t="s">
        <v>232</v>
      </c>
      <c r="I279" s="3" t="s">
        <v>233</v>
      </c>
      <c r="L279" s="3" t="s">
        <v>234</v>
      </c>
      <c r="M279" s="3" t="s">
        <v>341</v>
      </c>
      <c r="N279" s="3" t="s">
        <v>340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4">
        <f t="shared" si="12"/>
        <v>0</v>
      </c>
      <c r="U279" s="13">
        <v>0</v>
      </c>
      <c r="V279" s="13">
        <v>0</v>
      </c>
      <c r="W279" s="13">
        <v>0</v>
      </c>
      <c r="X279" s="18">
        <f t="shared" si="13"/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160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20">
        <f t="shared" si="14"/>
        <v>160</v>
      </c>
    </row>
    <row r="280" spans="1:46" x14ac:dyDescent="0.15">
      <c r="A280" s="3" t="s">
        <v>1003</v>
      </c>
      <c r="B280" s="15" t="s">
        <v>1004</v>
      </c>
      <c r="C280" s="3" t="s">
        <v>1005</v>
      </c>
      <c r="D280" s="3" t="s">
        <v>54</v>
      </c>
      <c r="E280" s="3" t="s">
        <v>230</v>
      </c>
      <c r="F280" s="3" t="s">
        <v>231</v>
      </c>
      <c r="G280" s="3" t="s">
        <v>397</v>
      </c>
      <c r="I280" s="3" t="s">
        <v>398</v>
      </c>
      <c r="L280" s="3" t="s">
        <v>399</v>
      </c>
      <c r="M280" s="3" t="s">
        <v>1006</v>
      </c>
      <c r="N280" s="3" t="s">
        <v>1005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4">
        <f t="shared" si="12"/>
        <v>0</v>
      </c>
      <c r="U280" s="13">
        <v>0</v>
      </c>
      <c r="V280" s="13">
        <v>0</v>
      </c>
      <c r="W280" s="13">
        <v>0</v>
      </c>
      <c r="X280" s="18">
        <f t="shared" si="13"/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0</v>
      </c>
      <c r="AI280" s="3">
        <v>160</v>
      </c>
      <c r="AJ280" s="3">
        <v>0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20">
        <f t="shared" si="14"/>
        <v>160</v>
      </c>
    </row>
    <row r="281" spans="1:46" x14ac:dyDescent="0.15">
      <c r="A281" s="3" t="s">
        <v>1007</v>
      </c>
      <c r="B281" s="15" t="s">
        <v>1008</v>
      </c>
      <c r="C281" s="3" t="s">
        <v>186</v>
      </c>
      <c r="D281" s="3" t="s">
        <v>162</v>
      </c>
      <c r="F281" s="3" t="s">
        <v>163</v>
      </c>
      <c r="G281" s="3" t="s">
        <v>164</v>
      </c>
      <c r="I281" s="3" t="s">
        <v>165</v>
      </c>
      <c r="L281" s="3" t="s">
        <v>182</v>
      </c>
      <c r="M281" s="3" t="s">
        <v>187</v>
      </c>
      <c r="N281" s="3" t="s">
        <v>186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4">
        <f t="shared" si="12"/>
        <v>0</v>
      </c>
      <c r="U281" s="13">
        <v>0</v>
      </c>
      <c r="V281" s="13">
        <v>0</v>
      </c>
      <c r="W281" s="13">
        <v>0</v>
      </c>
      <c r="X281" s="18">
        <f t="shared" si="13"/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  <c r="AI281" s="3">
        <v>0</v>
      </c>
      <c r="AJ281" s="3">
        <v>0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20">
        <f t="shared" si="14"/>
        <v>0</v>
      </c>
    </row>
    <row r="282" spans="1:46" x14ac:dyDescent="0.15">
      <c r="A282" s="3" t="s">
        <v>1009</v>
      </c>
      <c r="B282" s="15" t="s">
        <v>1010</v>
      </c>
      <c r="C282" s="3" t="s">
        <v>379</v>
      </c>
      <c r="D282" s="3" t="s">
        <v>379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4">
        <f t="shared" si="12"/>
        <v>0</v>
      </c>
      <c r="U282" s="13">
        <v>0</v>
      </c>
      <c r="V282" s="13">
        <v>0</v>
      </c>
      <c r="W282" s="13">
        <v>0</v>
      </c>
      <c r="X282" s="18">
        <f t="shared" si="13"/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20">
        <f t="shared" si="14"/>
        <v>0</v>
      </c>
    </row>
    <row r="283" spans="1:46" x14ac:dyDescent="0.15">
      <c r="A283" s="3" t="s">
        <v>1011</v>
      </c>
      <c r="B283" s="15" t="s">
        <v>1012</v>
      </c>
      <c r="C283" s="3" t="s">
        <v>1013</v>
      </c>
      <c r="D283" s="3" t="s">
        <v>54</v>
      </c>
      <c r="E283" s="3" t="s">
        <v>55</v>
      </c>
      <c r="F283" s="3" t="s">
        <v>56</v>
      </c>
      <c r="G283" s="3" t="s">
        <v>80</v>
      </c>
      <c r="H283" s="3" t="s">
        <v>81</v>
      </c>
      <c r="I283" s="3" t="s">
        <v>1014</v>
      </c>
      <c r="L283" s="3" t="s">
        <v>1015</v>
      </c>
      <c r="M283" s="3" t="s">
        <v>1016</v>
      </c>
      <c r="N283" s="3" t="s">
        <v>1013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4">
        <f t="shared" si="12"/>
        <v>0</v>
      </c>
      <c r="U283" s="13">
        <v>0</v>
      </c>
      <c r="V283" s="13">
        <v>0</v>
      </c>
      <c r="W283" s="13">
        <v>158</v>
      </c>
      <c r="X283" s="18">
        <f t="shared" si="13"/>
        <v>158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0</v>
      </c>
      <c r="AS283" s="3">
        <v>0</v>
      </c>
      <c r="AT283" s="20">
        <f t="shared" si="14"/>
        <v>0</v>
      </c>
    </row>
    <row r="284" spans="1:46" x14ac:dyDescent="0.15">
      <c r="A284" s="3" t="s">
        <v>1017</v>
      </c>
      <c r="B284" s="15" t="s">
        <v>1018</v>
      </c>
      <c r="C284" s="3" t="s">
        <v>327</v>
      </c>
      <c r="D284" s="3" t="s">
        <v>54</v>
      </c>
      <c r="G284" s="3" t="s">
        <v>328</v>
      </c>
      <c r="I284" s="3" t="s">
        <v>329</v>
      </c>
      <c r="L284" s="3" t="s">
        <v>330</v>
      </c>
      <c r="M284" s="3" t="s">
        <v>331</v>
      </c>
      <c r="N284" s="3" t="s">
        <v>327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4">
        <f t="shared" si="12"/>
        <v>0</v>
      </c>
      <c r="U284" s="13">
        <v>0</v>
      </c>
      <c r="V284" s="13">
        <v>0</v>
      </c>
      <c r="W284" s="13">
        <v>0</v>
      </c>
      <c r="X284" s="18">
        <f t="shared" si="13"/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0</v>
      </c>
      <c r="AE284" s="3">
        <v>0</v>
      </c>
      <c r="AF284" s="3">
        <v>158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20">
        <f t="shared" si="14"/>
        <v>158</v>
      </c>
    </row>
    <row r="285" spans="1:46" x14ac:dyDescent="0.15">
      <c r="A285" s="3" t="s">
        <v>1019</v>
      </c>
      <c r="B285" s="15" t="s">
        <v>1020</v>
      </c>
      <c r="C285" s="3" t="s">
        <v>273</v>
      </c>
      <c r="D285" s="3" t="s">
        <v>54</v>
      </c>
      <c r="G285" s="3" t="s">
        <v>274</v>
      </c>
      <c r="I285" s="3" t="s">
        <v>275</v>
      </c>
      <c r="L285" s="3" t="s">
        <v>276</v>
      </c>
      <c r="M285" s="3" t="s">
        <v>277</v>
      </c>
      <c r="N285" s="3" t="s">
        <v>273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4">
        <f t="shared" si="12"/>
        <v>0</v>
      </c>
      <c r="U285" s="13">
        <v>0</v>
      </c>
      <c r="V285" s="13">
        <v>0</v>
      </c>
      <c r="W285" s="13">
        <v>0</v>
      </c>
      <c r="X285" s="18">
        <f t="shared" si="13"/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157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20">
        <f t="shared" si="14"/>
        <v>157</v>
      </c>
    </row>
    <row r="286" spans="1:46" x14ac:dyDescent="0.15">
      <c r="A286" s="3" t="s">
        <v>1021</v>
      </c>
      <c r="B286" s="15" t="s">
        <v>1022</v>
      </c>
      <c r="C286" s="3" t="s">
        <v>186</v>
      </c>
      <c r="D286" s="3" t="s">
        <v>162</v>
      </c>
      <c r="F286" s="3" t="s">
        <v>163</v>
      </c>
      <c r="G286" s="3" t="s">
        <v>164</v>
      </c>
      <c r="I286" s="3" t="s">
        <v>165</v>
      </c>
      <c r="L286" s="3" t="s">
        <v>182</v>
      </c>
      <c r="M286" s="3" t="s">
        <v>187</v>
      </c>
      <c r="N286" s="3" t="s">
        <v>186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4">
        <f t="shared" si="12"/>
        <v>0</v>
      </c>
      <c r="U286" s="13">
        <v>0</v>
      </c>
      <c r="V286" s="13">
        <v>0</v>
      </c>
      <c r="W286" s="13">
        <v>0</v>
      </c>
      <c r="X286" s="18">
        <f t="shared" si="13"/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20">
        <f t="shared" si="14"/>
        <v>0</v>
      </c>
    </row>
    <row r="287" spans="1:46" x14ac:dyDescent="0.15">
      <c r="A287" s="3" t="s">
        <v>1023</v>
      </c>
      <c r="B287" s="15" t="s">
        <v>1024</v>
      </c>
      <c r="C287" s="3" t="s">
        <v>186</v>
      </c>
      <c r="D287" s="3" t="s">
        <v>162</v>
      </c>
      <c r="F287" s="3" t="s">
        <v>163</v>
      </c>
      <c r="G287" s="3" t="s">
        <v>164</v>
      </c>
      <c r="I287" s="3" t="s">
        <v>165</v>
      </c>
      <c r="L287" s="3" t="s">
        <v>182</v>
      </c>
      <c r="M287" s="3" t="s">
        <v>187</v>
      </c>
      <c r="N287" s="3" t="s">
        <v>186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4">
        <f t="shared" si="12"/>
        <v>0</v>
      </c>
      <c r="U287" s="13">
        <v>0</v>
      </c>
      <c r="V287" s="13">
        <v>0</v>
      </c>
      <c r="W287" s="13">
        <v>0</v>
      </c>
      <c r="X287" s="18">
        <f t="shared" si="13"/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20">
        <f t="shared" si="14"/>
        <v>0</v>
      </c>
    </row>
    <row r="288" spans="1:46" x14ac:dyDescent="0.15">
      <c r="A288" s="3" t="s">
        <v>1025</v>
      </c>
      <c r="B288" s="15" t="s">
        <v>1026</v>
      </c>
      <c r="C288" s="3" t="s">
        <v>1027</v>
      </c>
      <c r="D288" s="3" t="s">
        <v>54</v>
      </c>
      <c r="E288" s="3" t="s">
        <v>55</v>
      </c>
      <c r="F288" s="3" t="s">
        <v>488</v>
      </c>
      <c r="G288" s="3" t="s">
        <v>489</v>
      </c>
      <c r="I288" s="3" t="s">
        <v>1028</v>
      </c>
      <c r="J288" s="3" t="s">
        <v>1029</v>
      </c>
      <c r="L288" s="3" t="s">
        <v>1030</v>
      </c>
      <c r="M288" s="3" t="s">
        <v>1031</v>
      </c>
      <c r="N288" s="3" t="s">
        <v>1027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4">
        <f t="shared" si="12"/>
        <v>0</v>
      </c>
      <c r="U288" s="13">
        <v>0</v>
      </c>
      <c r="V288" s="13">
        <v>0</v>
      </c>
      <c r="W288" s="13">
        <v>0</v>
      </c>
      <c r="X288" s="18">
        <f t="shared" si="13"/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20">
        <f t="shared" si="14"/>
        <v>0</v>
      </c>
    </row>
    <row r="289" spans="1:46" x14ac:dyDescent="0.15">
      <c r="A289" s="3" t="s">
        <v>1032</v>
      </c>
      <c r="B289" s="15" t="s">
        <v>1033</v>
      </c>
      <c r="C289" s="3" t="s">
        <v>457</v>
      </c>
      <c r="D289" s="3" t="s">
        <v>54</v>
      </c>
      <c r="G289" s="3" t="s">
        <v>458</v>
      </c>
      <c r="I289" s="3" t="s">
        <v>459</v>
      </c>
      <c r="L289" s="3" t="s">
        <v>460</v>
      </c>
      <c r="M289" s="3" t="s">
        <v>461</v>
      </c>
      <c r="N289" s="3" t="s">
        <v>457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4">
        <f t="shared" si="12"/>
        <v>0</v>
      </c>
      <c r="U289" s="13">
        <v>0</v>
      </c>
      <c r="V289" s="13">
        <v>0</v>
      </c>
      <c r="W289" s="13">
        <v>0</v>
      </c>
      <c r="X289" s="18">
        <f t="shared" si="13"/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0</v>
      </c>
      <c r="AH289" s="3">
        <v>0</v>
      </c>
      <c r="AI289" s="3">
        <v>0</v>
      </c>
      <c r="AJ289" s="3">
        <v>0</v>
      </c>
      <c r="AK289" s="3">
        <v>0</v>
      </c>
      <c r="AL289" s="3">
        <v>155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20">
        <f t="shared" si="14"/>
        <v>155</v>
      </c>
    </row>
    <row r="290" spans="1:46" x14ac:dyDescent="0.15">
      <c r="A290" s="3" t="s">
        <v>1034</v>
      </c>
      <c r="B290" s="15" t="s">
        <v>1035</v>
      </c>
      <c r="C290" s="3" t="s">
        <v>190</v>
      </c>
      <c r="D290" s="3" t="s">
        <v>54</v>
      </c>
      <c r="G290" s="3" t="s">
        <v>191</v>
      </c>
      <c r="I290" s="3" t="s">
        <v>192</v>
      </c>
      <c r="L290" s="3" t="s">
        <v>193</v>
      </c>
      <c r="M290" s="3" t="s">
        <v>194</v>
      </c>
      <c r="N290" s="3" t="s">
        <v>190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4">
        <f t="shared" si="12"/>
        <v>0</v>
      </c>
      <c r="U290" s="13">
        <v>0</v>
      </c>
      <c r="V290" s="13">
        <v>0</v>
      </c>
      <c r="W290" s="13">
        <v>0</v>
      </c>
      <c r="X290" s="18">
        <f t="shared" si="13"/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  <c r="AK290" s="3">
        <v>154</v>
      </c>
      <c r="AL290" s="3">
        <v>0</v>
      </c>
      <c r="AM290" s="3">
        <v>0</v>
      </c>
      <c r="AN290" s="3">
        <v>0</v>
      </c>
      <c r="AO290" s="3">
        <v>0</v>
      </c>
      <c r="AP290" s="3">
        <v>0</v>
      </c>
      <c r="AQ290" s="3">
        <v>0</v>
      </c>
      <c r="AR290" s="3">
        <v>0</v>
      </c>
      <c r="AS290" s="3">
        <v>0</v>
      </c>
      <c r="AT290" s="20">
        <f t="shared" si="14"/>
        <v>154</v>
      </c>
    </row>
    <row r="291" spans="1:46" x14ac:dyDescent="0.15">
      <c r="A291" s="3" t="s">
        <v>1036</v>
      </c>
      <c r="B291" s="15" t="s">
        <v>1037</v>
      </c>
      <c r="C291" s="3" t="s">
        <v>186</v>
      </c>
      <c r="D291" s="3" t="s">
        <v>162</v>
      </c>
      <c r="F291" s="3" t="s">
        <v>163</v>
      </c>
      <c r="G291" s="3" t="s">
        <v>164</v>
      </c>
      <c r="I291" s="3" t="s">
        <v>165</v>
      </c>
      <c r="L291" s="3" t="s">
        <v>182</v>
      </c>
      <c r="M291" s="3" t="s">
        <v>187</v>
      </c>
      <c r="N291" s="3" t="s">
        <v>186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4">
        <f t="shared" si="12"/>
        <v>0</v>
      </c>
      <c r="U291" s="13">
        <v>0</v>
      </c>
      <c r="V291" s="13">
        <v>0</v>
      </c>
      <c r="W291" s="13">
        <v>0</v>
      </c>
      <c r="X291" s="18">
        <f t="shared" si="13"/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3">
        <v>0</v>
      </c>
      <c r="AQ291" s="3">
        <v>0</v>
      </c>
      <c r="AR291" s="3">
        <v>0</v>
      </c>
      <c r="AS291" s="3">
        <v>0</v>
      </c>
      <c r="AT291" s="20">
        <f t="shared" si="14"/>
        <v>0</v>
      </c>
    </row>
    <row r="292" spans="1:46" x14ac:dyDescent="0.15">
      <c r="A292" s="3" t="s">
        <v>1038</v>
      </c>
      <c r="B292" s="15" t="s">
        <v>1039</v>
      </c>
      <c r="C292" s="3" t="s">
        <v>186</v>
      </c>
      <c r="D292" s="3" t="s">
        <v>162</v>
      </c>
      <c r="F292" s="3" t="s">
        <v>163</v>
      </c>
      <c r="G292" s="3" t="s">
        <v>164</v>
      </c>
      <c r="I292" s="3" t="s">
        <v>165</v>
      </c>
      <c r="L292" s="3" t="s">
        <v>182</v>
      </c>
      <c r="M292" s="3" t="s">
        <v>187</v>
      </c>
      <c r="N292" s="3" t="s">
        <v>186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4">
        <f t="shared" si="12"/>
        <v>0</v>
      </c>
      <c r="U292" s="13">
        <v>0</v>
      </c>
      <c r="V292" s="13">
        <v>0</v>
      </c>
      <c r="W292" s="13">
        <v>0</v>
      </c>
      <c r="X292" s="18">
        <f t="shared" si="13"/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20">
        <f t="shared" si="14"/>
        <v>0</v>
      </c>
    </row>
    <row r="293" spans="1:46" x14ac:dyDescent="0.15">
      <c r="A293" s="3" t="s">
        <v>1040</v>
      </c>
      <c r="B293" s="15" t="s">
        <v>1041</v>
      </c>
      <c r="C293" s="3" t="s">
        <v>109</v>
      </c>
      <c r="D293" s="3" t="s">
        <v>54</v>
      </c>
      <c r="E293" s="3" t="s">
        <v>96</v>
      </c>
      <c r="F293" s="3" t="s">
        <v>97</v>
      </c>
      <c r="G293" s="3" t="s">
        <v>98</v>
      </c>
      <c r="H293" s="3" t="s">
        <v>99</v>
      </c>
      <c r="I293" s="3" t="s">
        <v>100</v>
      </c>
      <c r="L293" s="3" t="s">
        <v>101</v>
      </c>
      <c r="M293" s="3" t="s">
        <v>110</v>
      </c>
      <c r="N293" s="3" t="s">
        <v>109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4">
        <f t="shared" si="12"/>
        <v>0</v>
      </c>
      <c r="U293" s="13">
        <v>0</v>
      </c>
      <c r="V293" s="13">
        <v>0</v>
      </c>
      <c r="W293" s="13">
        <v>0</v>
      </c>
      <c r="X293" s="18">
        <f t="shared" si="13"/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20">
        <f t="shared" si="14"/>
        <v>0</v>
      </c>
    </row>
    <row r="294" spans="1:46" x14ac:dyDescent="0.15">
      <c r="A294" s="3" t="s">
        <v>1042</v>
      </c>
      <c r="B294" s="15" t="s">
        <v>1043</v>
      </c>
      <c r="C294" s="3" t="s">
        <v>270</v>
      </c>
      <c r="D294" s="3" t="s">
        <v>162</v>
      </c>
      <c r="F294" s="3" t="s">
        <v>163</v>
      </c>
      <c r="G294" s="3" t="s">
        <v>164</v>
      </c>
      <c r="I294" s="3" t="s">
        <v>165</v>
      </c>
      <c r="L294" s="3" t="s">
        <v>268</v>
      </c>
      <c r="M294" s="3" t="s">
        <v>269</v>
      </c>
      <c r="N294" s="3" t="s">
        <v>270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4">
        <f t="shared" si="12"/>
        <v>0</v>
      </c>
      <c r="U294" s="13">
        <v>0</v>
      </c>
      <c r="V294" s="13">
        <v>0</v>
      </c>
      <c r="W294" s="13">
        <v>0</v>
      </c>
      <c r="X294" s="18">
        <f t="shared" si="13"/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20">
        <f t="shared" si="14"/>
        <v>0</v>
      </c>
    </row>
    <row r="295" spans="1:46" x14ac:dyDescent="0.15">
      <c r="A295" s="3" t="s">
        <v>1044</v>
      </c>
      <c r="B295" s="15" t="s">
        <v>1045</v>
      </c>
      <c r="C295" s="3" t="s">
        <v>161</v>
      </c>
      <c r="D295" s="3" t="s">
        <v>162</v>
      </c>
      <c r="F295" s="3" t="s">
        <v>163</v>
      </c>
      <c r="G295" s="3" t="s">
        <v>164</v>
      </c>
      <c r="I295" s="3" t="s">
        <v>165</v>
      </c>
      <c r="L295" s="3" t="s">
        <v>161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4">
        <f t="shared" si="12"/>
        <v>0</v>
      </c>
      <c r="U295" s="13">
        <v>0</v>
      </c>
      <c r="V295" s="13">
        <v>0</v>
      </c>
      <c r="W295" s="13">
        <v>0</v>
      </c>
      <c r="X295" s="18">
        <f t="shared" si="13"/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20">
        <f t="shared" si="14"/>
        <v>0</v>
      </c>
    </row>
    <row r="296" spans="1:46" x14ac:dyDescent="0.15">
      <c r="A296" s="3" t="s">
        <v>1046</v>
      </c>
      <c r="B296" s="15" t="s">
        <v>1047</v>
      </c>
      <c r="C296" s="3" t="s">
        <v>181</v>
      </c>
      <c r="D296" s="3" t="s">
        <v>162</v>
      </c>
      <c r="F296" s="3" t="s">
        <v>163</v>
      </c>
      <c r="G296" s="3" t="s">
        <v>164</v>
      </c>
      <c r="I296" s="3" t="s">
        <v>165</v>
      </c>
      <c r="L296" s="3" t="s">
        <v>182</v>
      </c>
      <c r="M296" s="3" t="s">
        <v>183</v>
      </c>
      <c r="N296" s="3" t="s">
        <v>181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4">
        <f t="shared" si="12"/>
        <v>0</v>
      </c>
      <c r="U296" s="13">
        <v>0</v>
      </c>
      <c r="V296" s="13">
        <v>0</v>
      </c>
      <c r="W296" s="13">
        <v>0</v>
      </c>
      <c r="X296" s="18">
        <f t="shared" si="13"/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20">
        <f t="shared" si="14"/>
        <v>0</v>
      </c>
    </row>
    <row r="297" spans="1:46" x14ac:dyDescent="0.15">
      <c r="A297" s="3" t="s">
        <v>1048</v>
      </c>
      <c r="B297" s="15" t="s">
        <v>1049</v>
      </c>
      <c r="C297" s="3" t="s">
        <v>1050</v>
      </c>
      <c r="D297" s="3" t="s">
        <v>54</v>
      </c>
      <c r="E297" s="3" t="s">
        <v>96</v>
      </c>
      <c r="F297" s="3" t="s">
        <v>97</v>
      </c>
      <c r="G297" s="3" t="s">
        <v>98</v>
      </c>
      <c r="H297" s="3" t="s">
        <v>99</v>
      </c>
      <c r="I297" s="3" t="s">
        <v>1051</v>
      </c>
      <c r="L297" s="3" t="s">
        <v>1052</v>
      </c>
      <c r="M297" s="3" t="s">
        <v>1053</v>
      </c>
      <c r="N297" s="3" t="s">
        <v>1050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4">
        <f t="shared" si="12"/>
        <v>0</v>
      </c>
      <c r="U297" s="13">
        <v>0</v>
      </c>
      <c r="V297" s="13">
        <v>0</v>
      </c>
      <c r="W297" s="13">
        <v>0</v>
      </c>
      <c r="X297" s="18">
        <f t="shared" si="13"/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20">
        <f t="shared" si="14"/>
        <v>0</v>
      </c>
    </row>
    <row r="298" spans="1:46" x14ac:dyDescent="0.15">
      <c r="A298" s="3" t="s">
        <v>1054</v>
      </c>
      <c r="B298" s="15" t="s">
        <v>1055</v>
      </c>
      <c r="C298" s="3" t="s">
        <v>282</v>
      </c>
      <c r="D298" s="3" t="s">
        <v>54</v>
      </c>
      <c r="M298" s="3" t="s">
        <v>283</v>
      </c>
      <c r="N298" s="3" t="s">
        <v>282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4">
        <f t="shared" si="12"/>
        <v>0</v>
      </c>
      <c r="U298" s="13">
        <v>0</v>
      </c>
      <c r="V298" s="13">
        <v>0</v>
      </c>
      <c r="W298" s="13">
        <v>0</v>
      </c>
      <c r="X298" s="18">
        <f t="shared" si="13"/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149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20">
        <f t="shared" si="14"/>
        <v>149</v>
      </c>
    </row>
    <row r="299" spans="1:46" x14ac:dyDescent="0.15">
      <c r="A299" s="3" t="s">
        <v>1056</v>
      </c>
      <c r="B299" s="15" t="s">
        <v>1057</v>
      </c>
      <c r="C299" s="3" t="s">
        <v>190</v>
      </c>
      <c r="D299" s="3" t="s">
        <v>54</v>
      </c>
      <c r="G299" s="3" t="s">
        <v>191</v>
      </c>
      <c r="I299" s="3" t="s">
        <v>192</v>
      </c>
      <c r="L299" s="3" t="s">
        <v>193</v>
      </c>
      <c r="M299" s="3" t="s">
        <v>194</v>
      </c>
      <c r="N299" s="3" t="s">
        <v>190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4">
        <f t="shared" si="12"/>
        <v>0</v>
      </c>
      <c r="U299" s="13">
        <v>0</v>
      </c>
      <c r="V299" s="13">
        <v>0</v>
      </c>
      <c r="W299" s="13">
        <v>0</v>
      </c>
      <c r="X299" s="18">
        <f t="shared" si="13"/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148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20">
        <f t="shared" si="14"/>
        <v>148</v>
      </c>
    </row>
    <row r="300" spans="1:46" x14ac:dyDescent="0.15">
      <c r="A300" s="3" t="s">
        <v>1058</v>
      </c>
      <c r="B300" s="15" t="s">
        <v>1059</v>
      </c>
      <c r="C300" s="3" t="s">
        <v>186</v>
      </c>
      <c r="D300" s="3" t="s">
        <v>162</v>
      </c>
      <c r="F300" s="3" t="s">
        <v>163</v>
      </c>
      <c r="G300" s="3" t="s">
        <v>164</v>
      </c>
      <c r="I300" s="3" t="s">
        <v>165</v>
      </c>
      <c r="L300" s="3" t="s">
        <v>182</v>
      </c>
      <c r="M300" s="3" t="s">
        <v>187</v>
      </c>
      <c r="N300" s="3" t="s">
        <v>186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4">
        <f t="shared" si="12"/>
        <v>0</v>
      </c>
      <c r="U300" s="13">
        <v>0</v>
      </c>
      <c r="V300" s="13">
        <v>0</v>
      </c>
      <c r="W300" s="13">
        <v>0</v>
      </c>
      <c r="X300" s="18">
        <f t="shared" si="13"/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20">
        <f t="shared" si="14"/>
        <v>0</v>
      </c>
    </row>
    <row r="301" spans="1:46" x14ac:dyDescent="0.15">
      <c r="A301" s="3" t="s">
        <v>1060</v>
      </c>
      <c r="B301" s="15" t="s">
        <v>1061</v>
      </c>
      <c r="C301" s="3" t="s">
        <v>1062</v>
      </c>
      <c r="D301" s="3" t="s">
        <v>54</v>
      </c>
      <c r="F301" s="3" t="s">
        <v>216</v>
      </c>
      <c r="G301" s="3" t="s">
        <v>217</v>
      </c>
      <c r="H301" s="3" t="s">
        <v>218</v>
      </c>
      <c r="I301" s="3" t="s">
        <v>1063</v>
      </c>
      <c r="L301" s="3" t="s">
        <v>1064</v>
      </c>
      <c r="M301" s="3" t="s">
        <v>1065</v>
      </c>
      <c r="N301" s="3" t="s">
        <v>1062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4">
        <f t="shared" si="12"/>
        <v>0</v>
      </c>
      <c r="U301" s="13">
        <v>0</v>
      </c>
      <c r="V301" s="13">
        <v>0</v>
      </c>
      <c r="W301" s="13">
        <v>0</v>
      </c>
      <c r="X301" s="18">
        <f t="shared" si="13"/>
        <v>0</v>
      </c>
      <c r="Y301" s="3">
        <v>145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20">
        <f t="shared" si="14"/>
        <v>145</v>
      </c>
    </row>
    <row r="302" spans="1:46" x14ac:dyDescent="0.15">
      <c r="A302" s="3" t="s">
        <v>1066</v>
      </c>
      <c r="B302" s="15" t="s">
        <v>1067</v>
      </c>
      <c r="C302" s="3" t="s">
        <v>1068</v>
      </c>
      <c r="D302" s="3" t="s">
        <v>54</v>
      </c>
      <c r="F302" s="3" t="s">
        <v>216</v>
      </c>
      <c r="G302" s="3" t="s">
        <v>217</v>
      </c>
      <c r="H302" s="3" t="s">
        <v>1069</v>
      </c>
      <c r="I302" s="3" t="s">
        <v>1070</v>
      </c>
      <c r="L302" s="3" t="s">
        <v>1071</v>
      </c>
      <c r="M302" s="3" t="s">
        <v>1072</v>
      </c>
      <c r="N302" s="3" t="s">
        <v>1068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4">
        <f t="shared" si="12"/>
        <v>0</v>
      </c>
      <c r="U302" s="13">
        <v>0</v>
      </c>
      <c r="V302" s="13">
        <v>0</v>
      </c>
      <c r="W302" s="13">
        <v>0</v>
      </c>
      <c r="X302" s="18">
        <f t="shared" si="13"/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145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20">
        <f t="shared" si="14"/>
        <v>145</v>
      </c>
    </row>
    <row r="303" spans="1:46" x14ac:dyDescent="0.15">
      <c r="A303" s="3" t="s">
        <v>1073</v>
      </c>
      <c r="B303" s="15" t="s">
        <v>1074</v>
      </c>
      <c r="C303" s="3" t="s">
        <v>1075</v>
      </c>
      <c r="D303" s="3" t="s">
        <v>54</v>
      </c>
      <c r="E303" s="3" t="s">
        <v>55</v>
      </c>
      <c r="F303" s="3" t="s">
        <v>488</v>
      </c>
      <c r="G303" s="3" t="s">
        <v>1076</v>
      </c>
      <c r="I303" s="3" t="s">
        <v>1077</v>
      </c>
      <c r="L303" s="3" t="s">
        <v>1078</v>
      </c>
      <c r="M303" s="3" t="s">
        <v>1079</v>
      </c>
      <c r="N303" s="3" t="s">
        <v>1080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4">
        <f t="shared" si="12"/>
        <v>0</v>
      </c>
      <c r="U303" s="13">
        <v>0</v>
      </c>
      <c r="V303" s="13">
        <v>0</v>
      </c>
      <c r="W303" s="13">
        <v>0</v>
      </c>
      <c r="X303" s="18">
        <f t="shared" si="13"/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20">
        <f t="shared" si="14"/>
        <v>0</v>
      </c>
    </row>
    <row r="304" spans="1:46" x14ac:dyDescent="0.15">
      <c r="A304" s="3" t="s">
        <v>1081</v>
      </c>
      <c r="B304" s="15" t="s">
        <v>1082</v>
      </c>
      <c r="C304" s="3" t="s">
        <v>186</v>
      </c>
      <c r="D304" s="3" t="s">
        <v>162</v>
      </c>
      <c r="F304" s="3" t="s">
        <v>163</v>
      </c>
      <c r="G304" s="3" t="s">
        <v>164</v>
      </c>
      <c r="I304" s="3" t="s">
        <v>165</v>
      </c>
      <c r="L304" s="3" t="s">
        <v>182</v>
      </c>
      <c r="M304" s="3" t="s">
        <v>187</v>
      </c>
      <c r="N304" s="3" t="s">
        <v>186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4">
        <f t="shared" si="12"/>
        <v>0</v>
      </c>
      <c r="U304" s="13">
        <v>0</v>
      </c>
      <c r="V304" s="13">
        <v>0</v>
      </c>
      <c r="W304" s="13">
        <v>0</v>
      </c>
      <c r="X304" s="18">
        <f t="shared" si="13"/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20">
        <f t="shared" si="14"/>
        <v>0</v>
      </c>
    </row>
    <row r="305" spans="1:46" x14ac:dyDescent="0.15">
      <c r="A305" s="3" t="s">
        <v>1083</v>
      </c>
      <c r="B305" s="15" t="s">
        <v>1084</v>
      </c>
      <c r="C305" s="3" t="s">
        <v>621</v>
      </c>
      <c r="D305" s="3" t="s">
        <v>54</v>
      </c>
      <c r="E305" s="3" t="s">
        <v>55</v>
      </c>
      <c r="F305" s="3" t="s">
        <v>297</v>
      </c>
      <c r="G305" s="3" t="s">
        <v>622</v>
      </c>
      <c r="H305" s="3" t="s">
        <v>623</v>
      </c>
      <c r="I305" s="3" t="s">
        <v>624</v>
      </c>
      <c r="J305" s="3" t="s">
        <v>625</v>
      </c>
      <c r="K305" s="3" t="s">
        <v>626</v>
      </c>
      <c r="L305" s="3" t="s">
        <v>627</v>
      </c>
      <c r="M305" s="3" t="s">
        <v>628</v>
      </c>
      <c r="N305" s="3" t="s">
        <v>621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4">
        <f t="shared" si="12"/>
        <v>0</v>
      </c>
      <c r="U305" s="13">
        <v>0</v>
      </c>
      <c r="V305" s="13">
        <v>0</v>
      </c>
      <c r="W305" s="13">
        <v>0</v>
      </c>
      <c r="X305" s="18">
        <f t="shared" si="13"/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142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3">
        <v>0</v>
      </c>
      <c r="AQ305" s="3">
        <v>0</v>
      </c>
      <c r="AR305" s="3">
        <v>0</v>
      </c>
      <c r="AS305" s="3">
        <v>0</v>
      </c>
      <c r="AT305" s="20">
        <f t="shared" si="14"/>
        <v>142</v>
      </c>
    </row>
    <row r="306" spans="1:46" x14ac:dyDescent="0.15">
      <c r="A306" s="3" t="s">
        <v>1085</v>
      </c>
      <c r="B306" s="15" t="s">
        <v>1086</v>
      </c>
      <c r="C306" s="3" t="s">
        <v>1087</v>
      </c>
      <c r="D306" s="3" t="s">
        <v>162</v>
      </c>
      <c r="F306" s="3" t="s">
        <v>163</v>
      </c>
      <c r="G306" s="3" t="s">
        <v>164</v>
      </c>
      <c r="I306" s="3" t="s">
        <v>165</v>
      </c>
      <c r="L306" s="3" t="s">
        <v>182</v>
      </c>
      <c r="M306" s="3" t="s">
        <v>1087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4">
        <f t="shared" si="12"/>
        <v>0</v>
      </c>
      <c r="U306" s="13">
        <v>0</v>
      </c>
      <c r="V306" s="13">
        <v>0</v>
      </c>
      <c r="W306" s="13">
        <v>0</v>
      </c>
      <c r="X306" s="18">
        <f t="shared" si="13"/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3">
        <v>0</v>
      </c>
      <c r="AQ306" s="3">
        <v>0</v>
      </c>
      <c r="AR306" s="3">
        <v>0</v>
      </c>
      <c r="AS306" s="3">
        <v>0</v>
      </c>
      <c r="AT306" s="20">
        <f t="shared" si="14"/>
        <v>0</v>
      </c>
    </row>
    <row r="307" spans="1:46" x14ac:dyDescent="0.15">
      <c r="A307" s="3" t="s">
        <v>1088</v>
      </c>
      <c r="B307" s="15" t="s">
        <v>1089</v>
      </c>
      <c r="C307" s="3" t="s">
        <v>595</v>
      </c>
      <c r="D307" s="3" t="s">
        <v>54</v>
      </c>
      <c r="E307" s="3" t="s">
        <v>55</v>
      </c>
      <c r="F307" s="3" t="s">
        <v>595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4">
        <f t="shared" si="12"/>
        <v>0</v>
      </c>
      <c r="U307" s="13">
        <v>0</v>
      </c>
      <c r="V307" s="13">
        <v>0</v>
      </c>
      <c r="W307" s="13">
        <v>0</v>
      </c>
      <c r="X307" s="18">
        <f t="shared" si="13"/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20">
        <f t="shared" si="14"/>
        <v>0</v>
      </c>
    </row>
    <row r="308" spans="1:46" x14ac:dyDescent="0.15">
      <c r="A308" s="3" t="s">
        <v>1090</v>
      </c>
      <c r="B308" s="15" t="s">
        <v>1091</v>
      </c>
      <c r="C308" s="3" t="s">
        <v>1092</v>
      </c>
      <c r="D308" s="3" t="s">
        <v>54</v>
      </c>
      <c r="E308" s="3" t="s">
        <v>55</v>
      </c>
      <c r="F308" s="3" t="s">
        <v>488</v>
      </c>
      <c r="G308" s="3" t="s">
        <v>489</v>
      </c>
      <c r="I308" s="3" t="s">
        <v>490</v>
      </c>
      <c r="J308" s="3" t="s">
        <v>1093</v>
      </c>
      <c r="L308" s="3" t="s">
        <v>1094</v>
      </c>
      <c r="M308" s="3" t="s">
        <v>1095</v>
      </c>
      <c r="N308" s="3" t="s">
        <v>1092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4">
        <f t="shared" si="12"/>
        <v>0</v>
      </c>
      <c r="U308" s="13">
        <v>141</v>
      </c>
      <c r="V308" s="13">
        <v>0</v>
      </c>
      <c r="W308" s="13">
        <v>0</v>
      </c>
      <c r="X308" s="18">
        <f t="shared" si="13"/>
        <v>141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20">
        <f t="shared" si="14"/>
        <v>0</v>
      </c>
    </row>
    <row r="309" spans="1:46" x14ac:dyDescent="0.15">
      <c r="A309" s="3" t="s">
        <v>1096</v>
      </c>
      <c r="B309" s="15" t="s">
        <v>1097</v>
      </c>
      <c r="C309" s="3" t="s">
        <v>1098</v>
      </c>
      <c r="D309" s="3" t="s">
        <v>54</v>
      </c>
      <c r="M309" s="3" t="s">
        <v>1099</v>
      </c>
      <c r="N309" s="3" t="s">
        <v>1098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4">
        <f t="shared" si="12"/>
        <v>0</v>
      </c>
      <c r="U309" s="13">
        <v>0</v>
      </c>
      <c r="V309" s="13">
        <v>0</v>
      </c>
      <c r="W309" s="13">
        <v>0</v>
      </c>
      <c r="X309" s="18">
        <f t="shared" si="13"/>
        <v>0</v>
      </c>
      <c r="Y309" s="3">
        <v>138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20">
        <f t="shared" si="14"/>
        <v>138</v>
      </c>
    </row>
    <row r="310" spans="1:46" x14ac:dyDescent="0.15">
      <c r="A310" s="3" t="s">
        <v>1100</v>
      </c>
      <c r="B310" s="15" t="s">
        <v>1101</v>
      </c>
      <c r="C310" s="3" t="s">
        <v>1102</v>
      </c>
      <c r="D310" s="3" t="s">
        <v>54</v>
      </c>
      <c r="E310" s="3" t="s">
        <v>96</v>
      </c>
      <c r="F310" s="3" t="s">
        <v>97</v>
      </c>
      <c r="G310" s="3" t="s">
        <v>98</v>
      </c>
      <c r="H310" s="3" t="s">
        <v>99</v>
      </c>
      <c r="I310" s="3" t="s">
        <v>1051</v>
      </c>
      <c r="L310" s="3" t="s">
        <v>1103</v>
      </c>
      <c r="M310" s="3" t="s">
        <v>1104</v>
      </c>
      <c r="N310" s="3" t="s">
        <v>1102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4">
        <f t="shared" si="12"/>
        <v>0</v>
      </c>
      <c r="U310" s="13">
        <v>0</v>
      </c>
      <c r="V310" s="13">
        <v>0</v>
      </c>
      <c r="W310" s="13">
        <v>0</v>
      </c>
      <c r="X310" s="18">
        <f t="shared" si="13"/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20">
        <f t="shared" si="14"/>
        <v>0</v>
      </c>
    </row>
    <row r="311" spans="1:46" x14ac:dyDescent="0.15">
      <c r="A311" s="3" t="s">
        <v>1105</v>
      </c>
      <c r="B311" s="15" t="s">
        <v>1106</v>
      </c>
      <c r="C311" s="3" t="s">
        <v>457</v>
      </c>
      <c r="D311" s="3" t="s">
        <v>54</v>
      </c>
      <c r="G311" s="3" t="s">
        <v>458</v>
      </c>
      <c r="I311" s="3" t="s">
        <v>459</v>
      </c>
      <c r="L311" s="3" t="s">
        <v>460</v>
      </c>
      <c r="M311" s="3" t="s">
        <v>461</v>
      </c>
      <c r="N311" s="3" t="s">
        <v>457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4">
        <f t="shared" si="12"/>
        <v>0</v>
      </c>
      <c r="U311" s="13">
        <v>0</v>
      </c>
      <c r="V311" s="13">
        <v>0</v>
      </c>
      <c r="W311" s="13">
        <v>0</v>
      </c>
      <c r="X311" s="18">
        <f t="shared" si="13"/>
        <v>0</v>
      </c>
      <c r="Y311" s="3">
        <v>0</v>
      </c>
      <c r="Z311" s="3">
        <v>0</v>
      </c>
      <c r="AA311" s="3">
        <v>137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20">
        <f t="shared" si="14"/>
        <v>137</v>
      </c>
    </row>
    <row r="312" spans="1:46" x14ac:dyDescent="0.15">
      <c r="A312" s="3" t="s">
        <v>1107</v>
      </c>
      <c r="B312" s="15" t="s">
        <v>1108</v>
      </c>
      <c r="C312" s="3" t="s">
        <v>1109</v>
      </c>
      <c r="D312" s="3" t="s">
        <v>54</v>
      </c>
      <c r="E312" s="3" t="s">
        <v>55</v>
      </c>
      <c r="F312" s="3" t="s">
        <v>308</v>
      </c>
      <c r="G312" s="3" t="s">
        <v>389</v>
      </c>
      <c r="I312" s="3" t="s">
        <v>410</v>
      </c>
      <c r="K312" s="3" t="s">
        <v>1110</v>
      </c>
      <c r="L312" s="3" t="s">
        <v>1111</v>
      </c>
      <c r="M312" s="3" t="s">
        <v>1112</v>
      </c>
      <c r="N312" s="3" t="s">
        <v>1109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4">
        <f t="shared" si="12"/>
        <v>0</v>
      </c>
      <c r="U312" s="13">
        <v>0</v>
      </c>
      <c r="V312" s="13">
        <v>0</v>
      </c>
      <c r="W312" s="13">
        <v>0</v>
      </c>
      <c r="X312" s="18">
        <f t="shared" si="13"/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3">
        <v>0</v>
      </c>
      <c r="AQ312" s="3">
        <v>0</v>
      </c>
      <c r="AR312" s="3">
        <v>0</v>
      </c>
      <c r="AS312" s="3">
        <v>0</v>
      </c>
      <c r="AT312" s="20">
        <f t="shared" si="14"/>
        <v>0</v>
      </c>
    </row>
    <row r="313" spans="1:46" x14ac:dyDescent="0.15">
      <c r="A313" s="3" t="s">
        <v>1113</v>
      </c>
      <c r="B313" s="15" t="s">
        <v>1114</v>
      </c>
      <c r="C313" s="3" t="s">
        <v>313</v>
      </c>
      <c r="D313" s="3" t="s">
        <v>54</v>
      </c>
      <c r="E313" s="3" t="s">
        <v>96</v>
      </c>
      <c r="F313" s="3" t="s">
        <v>97</v>
      </c>
      <c r="G313" s="3" t="s">
        <v>98</v>
      </c>
      <c r="H313" s="3" t="s">
        <v>99</v>
      </c>
      <c r="I313" s="3" t="s">
        <v>100</v>
      </c>
      <c r="L313" s="3" t="s">
        <v>314</v>
      </c>
      <c r="M313" s="3" t="s">
        <v>315</v>
      </c>
      <c r="N313" s="3" t="s">
        <v>313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4">
        <f t="shared" si="12"/>
        <v>0</v>
      </c>
      <c r="U313" s="13">
        <v>0</v>
      </c>
      <c r="V313" s="13">
        <v>0</v>
      </c>
      <c r="W313" s="13">
        <v>0</v>
      </c>
      <c r="X313" s="18">
        <f t="shared" si="13"/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20">
        <f t="shared" si="14"/>
        <v>0</v>
      </c>
    </row>
    <row r="314" spans="1:46" x14ac:dyDescent="0.15">
      <c r="A314" s="3" t="s">
        <v>1115</v>
      </c>
      <c r="B314" s="15" t="s">
        <v>1116</v>
      </c>
      <c r="C314" s="3" t="s">
        <v>340</v>
      </c>
      <c r="D314" s="3" t="s">
        <v>54</v>
      </c>
      <c r="E314" s="3" t="s">
        <v>230</v>
      </c>
      <c r="F314" s="3" t="s">
        <v>231</v>
      </c>
      <c r="G314" s="3" t="s">
        <v>232</v>
      </c>
      <c r="I314" s="3" t="s">
        <v>233</v>
      </c>
      <c r="L314" s="3" t="s">
        <v>234</v>
      </c>
      <c r="M314" s="3" t="s">
        <v>341</v>
      </c>
      <c r="N314" s="3" t="s">
        <v>340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4">
        <f t="shared" si="12"/>
        <v>0</v>
      </c>
      <c r="U314" s="13">
        <v>0</v>
      </c>
      <c r="V314" s="13">
        <v>0</v>
      </c>
      <c r="W314" s="13">
        <v>0</v>
      </c>
      <c r="X314" s="18">
        <f t="shared" si="13"/>
        <v>0</v>
      </c>
      <c r="Y314" s="3">
        <v>0</v>
      </c>
      <c r="Z314" s="3">
        <v>136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20">
        <f t="shared" si="14"/>
        <v>136</v>
      </c>
    </row>
    <row r="315" spans="1:46" x14ac:dyDescent="0.15">
      <c r="A315" s="3" t="s">
        <v>1117</v>
      </c>
      <c r="B315" s="15" t="s">
        <v>1118</v>
      </c>
      <c r="C315" s="3" t="s">
        <v>403</v>
      </c>
      <c r="D315" s="3" t="s">
        <v>54</v>
      </c>
      <c r="F315" s="3" t="s">
        <v>216</v>
      </c>
      <c r="G315" s="3" t="s">
        <v>217</v>
      </c>
      <c r="H315" s="3" t="s">
        <v>371</v>
      </c>
      <c r="I315" s="3" t="s">
        <v>372</v>
      </c>
      <c r="L315" s="3" t="s">
        <v>373</v>
      </c>
      <c r="M315" s="3" t="s">
        <v>404</v>
      </c>
      <c r="N315" s="3" t="s">
        <v>403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4">
        <f t="shared" si="12"/>
        <v>0</v>
      </c>
      <c r="U315" s="13">
        <v>0</v>
      </c>
      <c r="V315" s="13">
        <v>0</v>
      </c>
      <c r="W315" s="13">
        <v>0</v>
      </c>
      <c r="X315" s="18">
        <f t="shared" si="13"/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  <c r="AL315" s="3">
        <v>0</v>
      </c>
      <c r="AM315" s="3">
        <v>136</v>
      </c>
      <c r="AN315" s="3">
        <v>0</v>
      </c>
      <c r="AO315" s="3">
        <v>0</v>
      </c>
      <c r="AP315" s="3">
        <v>0</v>
      </c>
      <c r="AQ315" s="3">
        <v>0</v>
      </c>
      <c r="AR315" s="3">
        <v>0</v>
      </c>
      <c r="AS315" s="3">
        <v>0</v>
      </c>
      <c r="AT315" s="20">
        <f t="shared" si="14"/>
        <v>136</v>
      </c>
    </row>
    <row r="316" spans="1:46" x14ac:dyDescent="0.15">
      <c r="A316" s="3" t="s">
        <v>1119</v>
      </c>
      <c r="B316" s="15" t="s">
        <v>1120</v>
      </c>
      <c r="C316" s="3" t="s">
        <v>181</v>
      </c>
      <c r="D316" s="3" t="s">
        <v>162</v>
      </c>
      <c r="F316" s="3" t="s">
        <v>163</v>
      </c>
      <c r="G316" s="3" t="s">
        <v>164</v>
      </c>
      <c r="I316" s="3" t="s">
        <v>165</v>
      </c>
      <c r="L316" s="3" t="s">
        <v>182</v>
      </c>
      <c r="M316" s="3" t="s">
        <v>183</v>
      </c>
      <c r="N316" s="3" t="s">
        <v>181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4">
        <f t="shared" si="12"/>
        <v>0</v>
      </c>
      <c r="U316" s="13">
        <v>0</v>
      </c>
      <c r="V316" s="13">
        <v>0</v>
      </c>
      <c r="W316" s="13">
        <v>0</v>
      </c>
      <c r="X316" s="18">
        <f t="shared" si="13"/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20">
        <f t="shared" si="14"/>
        <v>0</v>
      </c>
    </row>
    <row r="317" spans="1:46" x14ac:dyDescent="0.15">
      <c r="A317" s="3" t="s">
        <v>1121</v>
      </c>
      <c r="B317" s="15" t="s">
        <v>1122</v>
      </c>
      <c r="C317" s="3" t="s">
        <v>1123</v>
      </c>
      <c r="D317" s="3" t="s">
        <v>54</v>
      </c>
      <c r="E317" s="3" t="s">
        <v>55</v>
      </c>
      <c r="F317" s="3" t="s">
        <v>488</v>
      </c>
      <c r="G317" s="3" t="s">
        <v>1076</v>
      </c>
      <c r="I317" s="3" t="s">
        <v>1124</v>
      </c>
      <c r="L317" s="3" t="s">
        <v>1125</v>
      </c>
      <c r="M317" s="3" t="s">
        <v>1126</v>
      </c>
      <c r="N317" s="3" t="s">
        <v>1123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4">
        <f t="shared" si="12"/>
        <v>0</v>
      </c>
      <c r="U317" s="13">
        <v>0</v>
      </c>
      <c r="V317" s="13">
        <v>0</v>
      </c>
      <c r="W317" s="13">
        <v>0</v>
      </c>
      <c r="X317" s="18">
        <f t="shared" si="13"/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3">
        <v>0</v>
      </c>
      <c r="AQ317" s="3">
        <v>0</v>
      </c>
      <c r="AR317" s="3">
        <v>0</v>
      </c>
      <c r="AS317" s="3">
        <v>0</v>
      </c>
      <c r="AT317" s="20">
        <f t="shared" si="14"/>
        <v>0</v>
      </c>
    </row>
    <row r="318" spans="1:46" x14ac:dyDescent="0.15">
      <c r="A318" s="3" t="s">
        <v>1127</v>
      </c>
      <c r="B318" s="15" t="s">
        <v>1128</v>
      </c>
      <c r="C318" s="3" t="s">
        <v>313</v>
      </c>
      <c r="D318" s="3" t="s">
        <v>54</v>
      </c>
      <c r="E318" s="3" t="s">
        <v>96</v>
      </c>
      <c r="F318" s="3" t="s">
        <v>97</v>
      </c>
      <c r="G318" s="3" t="s">
        <v>98</v>
      </c>
      <c r="H318" s="3" t="s">
        <v>99</v>
      </c>
      <c r="I318" s="3" t="s">
        <v>100</v>
      </c>
      <c r="L318" s="3" t="s">
        <v>314</v>
      </c>
      <c r="M318" s="3" t="s">
        <v>315</v>
      </c>
      <c r="N318" s="3" t="s">
        <v>313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4">
        <f t="shared" si="12"/>
        <v>0</v>
      </c>
      <c r="U318" s="13">
        <v>0</v>
      </c>
      <c r="V318" s="13">
        <v>0</v>
      </c>
      <c r="W318" s="13">
        <v>0</v>
      </c>
      <c r="X318" s="18">
        <f t="shared" si="13"/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3">
        <v>0</v>
      </c>
      <c r="AQ318" s="3">
        <v>0</v>
      </c>
      <c r="AR318" s="3">
        <v>0</v>
      </c>
      <c r="AS318" s="3">
        <v>0</v>
      </c>
      <c r="AT318" s="20">
        <f t="shared" si="14"/>
        <v>0</v>
      </c>
    </row>
    <row r="319" spans="1:46" x14ac:dyDescent="0.15">
      <c r="A319" s="3" t="s">
        <v>1129</v>
      </c>
      <c r="B319" s="15" t="s">
        <v>1130</v>
      </c>
      <c r="C319" s="3" t="s">
        <v>1131</v>
      </c>
      <c r="D319" s="3" t="s">
        <v>54</v>
      </c>
      <c r="E319" s="3" t="s">
        <v>230</v>
      </c>
      <c r="F319" s="3" t="s">
        <v>231</v>
      </c>
      <c r="G319" s="3" t="s">
        <v>232</v>
      </c>
      <c r="I319" s="3" t="s">
        <v>233</v>
      </c>
      <c r="L319" s="3" t="s">
        <v>234</v>
      </c>
      <c r="M319" s="3" t="s">
        <v>341</v>
      </c>
      <c r="N319" s="3" t="s">
        <v>1131</v>
      </c>
      <c r="O319" s="11">
        <v>0</v>
      </c>
      <c r="P319" s="11">
        <v>133</v>
      </c>
      <c r="Q319" s="11">
        <v>0</v>
      </c>
      <c r="R319" s="11">
        <v>0</v>
      </c>
      <c r="S319" s="11">
        <v>0</v>
      </c>
      <c r="T319" s="4">
        <f t="shared" si="12"/>
        <v>133</v>
      </c>
      <c r="U319" s="13">
        <v>0</v>
      </c>
      <c r="V319" s="13">
        <v>0</v>
      </c>
      <c r="W319" s="13">
        <v>0</v>
      </c>
      <c r="X319" s="18">
        <f t="shared" si="13"/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20">
        <f t="shared" si="14"/>
        <v>0</v>
      </c>
    </row>
    <row r="320" spans="1:46" x14ac:dyDescent="0.15">
      <c r="A320" s="3" t="s">
        <v>1132</v>
      </c>
      <c r="B320" s="15" t="s">
        <v>1133</v>
      </c>
      <c r="C320" s="3" t="s">
        <v>186</v>
      </c>
      <c r="D320" s="3" t="s">
        <v>162</v>
      </c>
      <c r="F320" s="3" t="s">
        <v>163</v>
      </c>
      <c r="G320" s="3" t="s">
        <v>164</v>
      </c>
      <c r="I320" s="3" t="s">
        <v>165</v>
      </c>
      <c r="L320" s="3" t="s">
        <v>182</v>
      </c>
      <c r="M320" s="3" t="s">
        <v>187</v>
      </c>
      <c r="N320" s="3" t="s">
        <v>186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4">
        <f t="shared" si="12"/>
        <v>0</v>
      </c>
      <c r="U320" s="13">
        <v>0</v>
      </c>
      <c r="V320" s="13">
        <v>0</v>
      </c>
      <c r="W320" s="13">
        <v>0</v>
      </c>
      <c r="X320" s="18">
        <f t="shared" si="13"/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3">
        <v>0</v>
      </c>
      <c r="AQ320" s="3">
        <v>0</v>
      </c>
      <c r="AR320" s="3">
        <v>0</v>
      </c>
      <c r="AS320" s="3">
        <v>0</v>
      </c>
      <c r="AT320" s="20">
        <f t="shared" si="14"/>
        <v>0</v>
      </c>
    </row>
    <row r="321" spans="1:46" x14ac:dyDescent="0.15">
      <c r="A321" s="3" t="s">
        <v>1134</v>
      </c>
      <c r="B321" s="15" t="s">
        <v>1135</v>
      </c>
      <c r="C321" s="3" t="s">
        <v>190</v>
      </c>
      <c r="D321" s="3" t="s">
        <v>54</v>
      </c>
      <c r="G321" s="3" t="s">
        <v>191</v>
      </c>
      <c r="I321" s="3" t="s">
        <v>192</v>
      </c>
      <c r="L321" s="3" t="s">
        <v>193</v>
      </c>
      <c r="M321" s="3" t="s">
        <v>194</v>
      </c>
      <c r="N321" s="3" t="s">
        <v>190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4">
        <f t="shared" si="12"/>
        <v>0</v>
      </c>
      <c r="U321" s="13">
        <v>0</v>
      </c>
      <c r="V321" s="13">
        <v>0</v>
      </c>
      <c r="W321" s="13">
        <v>0</v>
      </c>
      <c r="X321" s="18">
        <f t="shared" si="13"/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132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20">
        <f t="shared" si="14"/>
        <v>132</v>
      </c>
    </row>
    <row r="322" spans="1:46" x14ac:dyDescent="0.15">
      <c r="A322" s="3" t="s">
        <v>1136</v>
      </c>
      <c r="B322" s="15" t="s">
        <v>1137</v>
      </c>
      <c r="C322" s="3" t="s">
        <v>186</v>
      </c>
      <c r="D322" s="3" t="s">
        <v>162</v>
      </c>
      <c r="F322" s="3" t="s">
        <v>163</v>
      </c>
      <c r="G322" s="3" t="s">
        <v>164</v>
      </c>
      <c r="I322" s="3" t="s">
        <v>165</v>
      </c>
      <c r="L322" s="3" t="s">
        <v>182</v>
      </c>
      <c r="M322" s="3" t="s">
        <v>187</v>
      </c>
      <c r="N322" s="3" t="s">
        <v>186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4">
        <f t="shared" si="12"/>
        <v>0</v>
      </c>
      <c r="U322" s="13">
        <v>0</v>
      </c>
      <c r="V322" s="13">
        <v>0</v>
      </c>
      <c r="W322" s="13">
        <v>0</v>
      </c>
      <c r="X322" s="18">
        <f t="shared" si="13"/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20">
        <f t="shared" si="14"/>
        <v>0</v>
      </c>
    </row>
    <row r="323" spans="1:46" x14ac:dyDescent="0.15">
      <c r="A323" s="3" t="s">
        <v>1138</v>
      </c>
      <c r="B323" s="15" t="s">
        <v>1139</v>
      </c>
      <c r="C323" s="3" t="s">
        <v>186</v>
      </c>
      <c r="D323" s="3" t="s">
        <v>162</v>
      </c>
      <c r="F323" s="3" t="s">
        <v>163</v>
      </c>
      <c r="G323" s="3" t="s">
        <v>164</v>
      </c>
      <c r="I323" s="3" t="s">
        <v>165</v>
      </c>
      <c r="L323" s="3" t="s">
        <v>182</v>
      </c>
      <c r="M323" s="3" t="s">
        <v>187</v>
      </c>
      <c r="N323" s="3" t="s">
        <v>186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4">
        <f t="shared" ref="T323:T386" si="15">SUM(O323:S323)</f>
        <v>0</v>
      </c>
      <c r="U323" s="13">
        <v>0</v>
      </c>
      <c r="V323" s="13">
        <v>0</v>
      </c>
      <c r="W323" s="13">
        <v>0</v>
      </c>
      <c r="X323" s="18">
        <f t="shared" ref="X323:X386" si="16">SUM(U323:W323)</f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3">
        <v>0</v>
      </c>
      <c r="AQ323" s="3">
        <v>0</v>
      </c>
      <c r="AR323" s="3">
        <v>0</v>
      </c>
      <c r="AS323" s="3">
        <v>0</v>
      </c>
      <c r="AT323" s="20">
        <f t="shared" ref="AT323:AT386" si="17">SUM(Y323:AS323)</f>
        <v>0</v>
      </c>
    </row>
    <row r="324" spans="1:46" x14ac:dyDescent="0.15">
      <c r="A324" s="3" t="s">
        <v>1140</v>
      </c>
      <c r="B324" s="15" t="s">
        <v>1141</v>
      </c>
      <c r="C324" s="3" t="s">
        <v>1142</v>
      </c>
      <c r="D324" s="3" t="s">
        <v>54</v>
      </c>
      <c r="E324" s="3" t="s">
        <v>230</v>
      </c>
      <c r="F324" s="3" t="s">
        <v>497</v>
      </c>
      <c r="G324" s="3" t="s">
        <v>498</v>
      </c>
      <c r="I324" s="3" t="s">
        <v>1143</v>
      </c>
      <c r="L324" s="3" t="s">
        <v>1144</v>
      </c>
      <c r="M324" s="3" t="s">
        <v>1145</v>
      </c>
      <c r="N324" s="3" t="s">
        <v>1142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4">
        <f t="shared" si="15"/>
        <v>0</v>
      </c>
      <c r="U324" s="13">
        <v>0</v>
      </c>
      <c r="V324" s="13">
        <v>0</v>
      </c>
      <c r="W324" s="13">
        <v>0</v>
      </c>
      <c r="X324" s="18">
        <f t="shared" si="16"/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20">
        <f t="shared" si="17"/>
        <v>0</v>
      </c>
    </row>
    <row r="325" spans="1:46" x14ac:dyDescent="0.15">
      <c r="A325" s="3" t="s">
        <v>1146</v>
      </c>
      <c r="B325" s="15" t="s">
        <v>1147</v>
      </c>
      <c r="C325" s="3" t="s">
        <v>843</v>
      </c>
      <c r="D325" s="3" t="s">
        <v>54</v>
      </c>
      <c r="F325" s="3" t="s">
        <v>216</v>
      </c>
      <c r="G325" s="3" t="s">
        <v>217</v>
      </c>
      <c r="H325" s="3" t="s">
        <v>371</v>
      </c>
      <c r="I325" s="3" t="s">
        <v>372</v>
      </c>
      <c r="L325" s="3" t="s">
        <v>373</v>
      </c>
      <c r="M325" s="3" t="s">
        <v>844</v>
      </c>
      <c r="N325" s="3" t="s">
        <v>843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4">
        <f t="shared" si="15"/>
        <v>0</v>
      </c>
      <c r="U325" s="13">
        <v>0</v>
      </c>
      <c r="V325" s="13">
        <v>0</v>
      </c>
      <c r="W325" s="13">
        <v>0</v>
      </c>
      <c r="X325" s="18">
        <f t="shared" si="16"/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131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20">
        <f t="shared" si="17"/>
        <v>131</v>
      </c>
    </row>
    <row r="326" spans="1:46" x14ac:dyDescent="0.15">
      <c r="A326" s="3" t="s">
        <v>1148</v>
      </c>
      <c r="B326" s="15" t="s">
        <v>1149</v>
      </c>
      <c r="C326" s="3" t="s">
        <v>396</v>
      </c>
      <c r="D326" s="3" t="s">
        <v>54</v>
      </c>
      <c r="E326" s="3" t="s">
        <v>230</v>
      </c>
      <c r="F326" s="3" t="s">
        <v>231</v>
      </c>
      <c r="G326" s="3" t="s">
        <v>397</v>
      </c>
      <c r="I326" s="3" t="s">
        <v>398</v>
      </c>
      <c r="L326" s="3" t="s">
        <v>399</v>
      </c>
      <c r="M326" s="3" t="s">
        <v>400</v>
      </c>
      <c r="N326" s="3" t="s">
        <v>396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4">
        <f t="shared" si="15"/>
        <v>0</v>
      </c>
      <c r="U326" s="13">
        <v>0</v>
      </c>
      <c r="V326" s="13">
        <v>0</v>
      </c>
      <c r="W326" s="13">
        <v>0</v>
      </c>
      <c r="X326" s="18">
        <f t="shared" si="16"/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0</v>
      </c>
      <c r="AM326" s="3">
        <v>0</v>
      </c>
      <c r="AN326" s="3">
        <v>0</v>
      </c>
      <c r="AO326" s="3">
        <v>0</v>
      </c>
      <c r="AP326" s="3">
        <v>131</v>
      </c>
      <c r="AQ326" s="3">
        <v>0</v>
      </c>
      <c r="AR326" s="3">
        <v>0</v>
      </c>
      <c r="AS326" s="3">
        <v>0</v>
      </c>
      <c r="AT326" s="20">
        <f t="shared" si="17"/>
        <v>131</v>
      </c>
    </row>
    <row r="327" spans="1:46" x14ac:dyDescent="0.15">
      <c r="A327" s="3" t="s">
        <v>1150</v>
      </c>
      <c r="B327" s="15" t="s">
        <v>1151</v>
      </c>
      <c r="C327" s="3" t="s">
        <v>1152</v>
      </c>
      <c r="D327" s="3" t="s">
        <v>54</v>
      </c>
      <c r="E327" s="3" t="s">
        <v>96</v>
      </c>
      <c r="N327" s="3" t="s">
        <v>1152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4">
        <f t="shared" si="15"/>
        <v>0</v>
      </c>
      <c r="U327" s="13">
        <v>0</v>
      </c>
      <c r="V327" s="13">
        <v>0</v>
      </c>
      <c r="W327" s="13">
        <v>0</v>
      </c>
      <c r="X327" s="18">
        <f t="shared" si="16"/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20">
        <f t="shared" si="17"/>
        <v>0</v>
      </c>
    </row>
    <row r="328" spans="1:46" x14ac:dyDescent="0.15">
      <c r="A328" s="3" t="s">
        <v>1153</v>
      </c>
      <c r="B328" s="15" t="s">
        <v>1154</v>
      </c>
      <c r="C328" s="3" t="s">
        <v>1155</v>
      </c>
      <c r="D328" s="3" t="s">
        <v>54</v>
      </c>
      <c r="E328" s="3" t="s">
        <v>96</v>
      </c>
      <c r="F328" s="3" t="s">
        <v>169</v>
      </c>
      <c r="G328" s="3" t="s">
        <v>170</v>
      </c>
      <c r="H328" s="3" t="s">
        <v>171</v>
      </c>
      <c r="I328" s="3" t="s">
        <v>172</v>
      </c>
      <c r="L328" s="3" t="s">
        <v>1156</v>
      </c>
      <c r="M328" s="3" t="s">
        <v>1157</v>
      </c>
      <c r="N328" s="3" t="s">
        <v>1155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4">
        <f t="shared" si="15"/>
        <v>0</v>
      </c>
      <c r="U328" s="13">
        <v>0</v>
      </c>
      <c r="V328" s="13">
        <v>0</v>
      </c>
      <c r="W328" s="13">
        <v>0</v>
      </c>
      <c r="X328" s="18">
        <f t="shared" si="16"/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0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20">
        <f t="shared" si="17"/>
        <v>0</v>
      </c>
    </row>
    <row r="329" spans="1:46" x14ac:dyDescent="0.15">
      <c r="A329" s="3" t="s">
        <v>1158</v>
      </c>
      <c r="B329" s="15" t="s">
        <v>1159</v>
      </c>
      <c r="C329" s="3" t="s">
        <v>1160</v>
      </c>
      <c r="D329" s="3" t="s">
        <v>54</v>
      </c>
      <c r="E329" s="3" t="s">
        <v>55</v>
      </c>
      <c r="F329" s="3" t="s">
        <v>297</v>
      </c>
      <c r="G329" s="3" t="s">
        <v>1161</v>
      </c>
      <c r="H329" s="3" t="s">
        <v>1162</v>
      </c>
      <c r="I329" s="3" t="s">
        <v>1163</v>
      </c>
      <c r="L329" s="3" t="s">
        <v>1164</v>
      </c>
      <c r="M329" s="3" t="s">
        <v>1165</v>
      </c>
      <c r="N329" s="3" t="s">
        <v>1160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4">
        <f t="shared" si="15"/>
        <v>0</v>
      </c>
      <c r="U329" s="13">
        <v>0</v>
      </c>
      <c r="V329" s="13">
        <v>0</v>
      </c>
      <c r="W329" s="13">
        <v>0</v>
      </c>
      <c r="X329" s="18">
        <f t="shared" si="16"/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">
        <v>129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20">
        <f t="shared" si="17"/>
        <v>129</v>
      </c>
    </row>
    <row r="330" spans="1:46" x14ac:dyDescent="0.15">
      <c r="A330" s="3" t="s">
        <v>1166</v>
      </c>
      <c r="B330" s="15" t="s">
        <v>1167</v>
      </c>
      <c r="C330" s="3" t="s">
        <v>396</v>
      </c>
      <c r="D330" s="3" t="s">
        <v>54</v>
      </c>
      <c r="E330" s="3" t="s">
        <v>230</v>
      </c>
      <c r="F330" s="3" t="s">
        <v>231</v>
      </c>
      <c r="G330" s="3" t="s">
        <v>397</v>
      </c>
      <c r="I330" s="3" t="s">
        <v>398</v>
      </c>
      <c r="L330" s="3" t="s">
        <v>399</v>
      </c>
      <c r="M330" s="3" t="s">
        <v>400</v>
      </c>
      <c r="N330" s="3" t="s">
        <v>396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4">
        <f t="shared" si="15"/>
        <v>0</v>
      </c>
      <c r="U330" s="13">
        <v>0</v>
      </c>
      <c r="V330" s="13">
        <v>0</v>
      </c>
      <c r="W330" s="13">
        <v>0</v>
      </c>
      <c r="X330" s="18">
        <f t="shared" si="16"/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0</v>
      </c>
      <c r="AN330" s="3">
        <v>0</v>
      </c>
      <c r="AO330" s="3">
        <v>0</v>
      </c>
      <c r="AP330" s="3">
        <v>0</v>
      </c>
      <c r="AQ330" s="3">
        <v>129</v>
      </c>
      <c r="AR330" s="3">
        <v>0</v>
      </c>
      <c r="AS330" s="3">
        <v>0</v>
      </c>
      <c r="AT330" s="20">
        <f t="shared" si="17"/>
        <v>129</v>
      </c>
    </row>
    <row r="331" spans="1:46" x14ac:dyDescent="0.15">
      <c r="A331" s="3" t="s">
        <v>1168</v>
      </c>
      <c r="B331" s="15" t="s">
        <v>1169</v>
      </c>
      <c r="C331" s="3" t="s">
        <v>186</v>
      </c>
      <c r="D331" s="3" t="s">
        <v>162</v>
      </c>
      <c r="F331" s="3" t="s">
        <v>163</v>
      </c>
      <c r="G331" s="3" t="s">
        <v>164</v>
      </c>
      <c r="I331" s="3" t="s">
        <v>165</v>
      </c>
      <c r="L331" s="3" t="s">
        <v>182</v>
      </c>
      <c r="M331" s="3" t="s">
        <v>187</v>
      </c>
      <c r="N331" s="3" t="s">
        <v>186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4">
        <f t="shared" si="15"/>
        <v>0</v>
      </c>
      <c r="U331" s="13">
        <v>0</v>
      </c>
      <c r="V331" s="13">
        <v>0</v>
      </c>
      <c r="W331" s="13">
        <v>0</v>
      </c>
      <c r="X331" s="18">
        <f t="shared" si="16"/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3">
        <v>0</v>
      </c>
      <c r="AQ331" s="3">
        <v>0</v>
      </c>
      <c r="AR331" s="3">
        <v>0</v>
      </c>
      <c r="AS331" s="3">
        <v>0</v>
      </c>
      <c r="AT331" s="20">
        <f t="shared" si="17"/>
        <v>0</v>
      </c>
    </row>
    <row r="332" spans="1:46" x14ac:dyDescent="0.15">
      <c r="A332" s="3" t="s">
        <v>1170</v>
      </c>
      <c r="B332" s="15" t="s">
        <v>1171</v>
      </c>
      <c r="C332" s="3" t="s">
        <v>826</v>
      </c>
      <c r="D332" s="3" t="s">
        <v>162</v>
      </c>
      <c r="F332" s="3" t="s">
        <v>163</v>
      </c>
      <c r="G332" s="3" t="s">
        <v>164</v>
      </c>
      <c r="I332" s="3" t="s">
        <v>165</v>
      </c>
      <c r="L332" s="3" t="s">
        <v>182</v>
      </c>
      <c r="M332" s="3" t="s">
        <v>187</v>
      </c>
      <c r="N332" s="3" t="s">
        <v>826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4">
        <f t="shared" si="15"/>
        <v>0</v>
      </c>
      <c r="U332" s="13">
        <v>0</v>
      </c>
      <c r="V332" s="13">
        <v>0</v>
      </c>
      <c r="W332" s="13">
        <v>0</v>
      </c>
      <c r="X332" s="18">
        <f t="shared" si="16"/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20">
        <f t="shared" si="17"/>
        <v>0</v>
      </c>
    </row>
    <row r="333" spans="1:46" x14ac:dyDescent="0.15">
      <c r="A333" s="3" t="s">
        <v>1172</v>
      </c>
      <c r="B333" s="15" t="s">
        <v>1173</v>
      </c>
      <c r="C333" s="3" t="s">
        <v>215</v>
      </c>
      <c r="D333" s="3" t="s">
        <v>54</v>
      </c>
      <c r="F333" s="3" t="s">
        <v>216</v>
      </c>
      <c r="G333" s="3" t="s">
        <v>217</v>
      </c>
      <c r="H333" s="3" t="s">
        <v>218</v>
      </c>
      <c r="I333" s="3" t="s">
        <v>219</v>
      </c>
      <c r="L333" s="3" t="s">
        <v>220</v>
      </c>
      <c r="M333" s="3" t="s">
        <v>221</v>
      </c>
      <c r="N333" s="3" t="s">
        <v>215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4">
        <f t="shared" si="15"/>
        <v>0</v>
      </c>
      <c r="U333" s="13">
        <v>0</v>
      </c>
      <c r="V333" s="13">
        <v>0</v>
      </c>
      <c r="W333" s="13">
        <v>0</v>
      </c>
      <c r="X333" s="18">
        <f t="shared" si="16"/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0</v>
      </c>
      <c r="AK333" s="3">
        <v>0</v>
      </c>
      <c r="AL333" s="3">
        <v>0</v>
      </c>
      <c r="AM333" s="3">
        <v>0</v>
      </c>
      <c r="AN333" s="3">
        <v>128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20">
        <f t="shared" si="17"/>
        <v>128</v>
      </c>
    </row>
    <row r="334" spans="1:46" x14ac:dyDescent="0.15">
      <c r="A334" s="3" t="s">
        <v>1174</v>
      </c>
      <c r="B334" s="15" t="s">
        <v>1175</v>
      </c>
      <c r="C334" s="3" t="s">
        <v>1176</v>
      </c>
      <c r="D334" s="3" t="s">
        <v>162</v>
      </c>
      <c r="F334" s="3" t="s">
        <v>163</v>
      </c>
      <c r="G334" s="3" t="s">
        <v>164</v>
      </c>
      <c r="I334" s="3" t="s">
        <v>165</v>
      </c>
      <c r="L334" s="3" t="s">
        <v>182</v>
      </c>
      <c r="M334" s="3" t="s">
        <v>1177</v>
      </c>
      <c r="N334" s="3" t="s">
        <v>1178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4">
        <f t="shared" si="15"/>
        <v>0</v>
      </c>
      <c r="U334" s="13">
        <v>0</v>
      </c>
      <c r="V334" s="13">
        <v>0</v>
      </c>
      <c r="W334" s="13">
        <v>0</v>
      </c>
      <c r="X334" s="18">
        <f t="shared" si="16"/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20">
        <f t="shared" si="17"/>
        <v>0</v>
      </c>
    </row>
    <row r="335" spans="1:46" x14ac:dyDescent="0.15">
      <c r="A335" s="3" t="s">
        <v>1179</v>
      </c>
      <c r="B335" s="15" t="s">
        <v>1180</v>
      </c>
      <c r="C335" s="3" t="s">
        <v>396</v>
      </c>
      <c r="D335" s="3" t="s">
        <v>54</v>
      </c>
      <c r="E335" s="3" t="s">
        <v>230</v>
      </c>
      <c r="F335" s="3" t="s">
        <v>231</v>
      </c>
      <c r="G335" s="3" t="s">
        <v>397</v>
      </c>
      <c r="I335" s="3" t="s">
        <v>398</v>
      </c>
      <c r="L335" s="3" t="s">
        <v>399</v>
      </c>
      <c r="M335" s="3" t="s">
        <v>400</v>
      </c>
      <c r="N335" s="3" t="s">
        <v>396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4">
        <f t="shared" si="15"/>
        <v>0</v>
      </c>
      <c r="U335" s="13">
        <v>0</v>
      </c>
      <c r="V335" s="13">
        <v>0</v>
      </c>
      <c r="W335" s="13">
        <v>0</v>
      </c>
      <c r="X335" s="18">
        <f t="shared" si="16"/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0</v>
      </c>
      <c r="AH335" s="3">
        <v>0</v>
      </c>
      <c r="AI335" s="3">
        <v>0</v>
      </c>
      <c r="AJ335" s="3">
        <v>127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3">
        <v>0</v>
      </c>
      <c r="AQ335" s="3">
        <v>0</v>
      </c>
      <c r="AR335" s="3">
        <v>0</v>
      </c>
      <c r="AS335" s="3">
        <v>0</v>
      </c>
      <c r="AT335" s="20">
        <f t="shared" si="17"/>
        <v>127</v>
      </c>
    </row>
    <row r="336" spans="1:46" x14ac:dyDescent="0.15">
      <c r="A336" s="3" t="s">
        <v>1181</v>
      </c>
      <c r="B336" s="15" t="s">
        <v>1182</v>
      </c>
      <c r="C336" s="3" t="s">
        <v>273</v>
      </c>
      <c r="D336" s="3" t="s">
        <v>54</v>
      </c>
      <c r="G336" s="3" t="s">
        <v>274</v>
      </c>
      <c r="I336" s="3" t="s">
        <v>275</v>
      </c>
      <c r="L336" s="3" t="s">
        <v>276</v>
      </c>
      <c r="M336" s="3" t="s">
        <v>277</v>
      </c>
      <c r="N336" s="3" t="s">
        <v>273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4">
        <f t="shared" si="15"/>
        <v>0</v>
      </c>
      <c r="U336" s="13">
        <v>0</v>
      </c>
      <c r="V336" s="13">
        <v>0</v>
      </c>
      <c r="W336" s="13">
        <v>0</v>
      </c>
      <c r="X336" s="18">
        <f t="shared" si="16"/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0</v>
      </c>
      <c r="AK336" s="3">
        <v>0</v>
      </c>
      <c r="AL336" s="3">
        <v>0</v>
      </c>
      <c r="AM336" s="3">
        <v>125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20">
        <f t="shared" si="17"/>
        <v>125</v>
      </c>
    </row>
    <row r="337" spans="1:46" x14ac:dyDescent="0.15">
      <c r="A337" s="3" t="s">
        <v>1183</v>
      </c>
      <c r="B337" s="15" t="s">
        <v>1184</v>
      </c>
      <c r="C337" s="3" t="s">
        <v>1185</v>
      </c>
      <c r="D337" s="3" t="s">
        <v>238</v>
      </c>
      <c r="E337" s="3" t="s">
        <v>239</v>
      </c>
      <c r="F337" s="3" t="s">
        <v>240</v>
      </c>
      <c r="G337" s="3" t="s">
        <v>241</v>
      </c>
      <c r="I337" s="3" t="s">
        <v>242</v>
      </c>
      <c r="L337" s="3" t="s">
        <v>243</v>
      </c>
      <c r="M337" s="3" t="s">
        <v>244</v>
      </c>
      <c r="N337" s="3" t="s">
        <v>1185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4">
        <f t="shared" si="15"/>
        <v>0</v>
      </c>
      <c r="U337" s="13">
        <v>0</v>
      </c>
      <c r="V337" s="13">
        <v>0</v>
      </c>
      <c r="W337" s="13">
        <v>0</v>
      </c>
      <c r="X337" s="18">
        <f t="shared" si="16"/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20">
        <f t="shared" si="17"/>
        <v>0</v>
      </c>
    </row>
    <row r="338" spans="1:46" x14ac:dyDescent="0.15">
      <c r="A338" s="3" t="s">
        <v>1186</v>
      </c>
      <c r="B338" s="15" t="s">
        <v>1187</v>
      </c>
      <c r="C338" s="3" t="s">
        <v>181</v>
      </c>
      <c r="D338" s="3" t="s">
        <v>162</v>
      </c>
      <c r="F338" s="3" t="s">
        <v>163</v>
      </c>
      <c r="G338" s="3" t="s">
        <v>164</v>
      </c>
      <c r="I338" s="3" t="s">
        <v>165</v>
      </c>
      <c r="L338" s="3" t="s">
        <v>182</v>
      </c>
      <c r="M338" s="3" t="s">
        <v>183</v>
      </c>
      <c r="N338" s="3" t="s">
        <v>181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4">
        <f t="shared" si="15"/>
        <v>0</v>
      </c>
      <c r="U338" s="13">
        <v>0</v>
      </c>
      <c r="V338" s="13">
        <v>0</v>
      </c>
      <c r="W338" s="13">
        <v>0</v>
      </c>
      <c r="X338" s="18">
        <f t="shared" si="16"/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20">
        <f t="shared" si="17"/>
        <v>0</v>
      </c>
    </row>
    <row r="339" spans="1:46" x14ac:dyDescent="0.15">
      <c r="A339" s="3" t="s">
        <v>1188</v>
      </c>
      <c r="B339" s="15" t="s">
        <v>1189</v>
      </c>
      <c r="C339" s="3" t="s">
        <v>95</v>
      </c>
      <c r="D339" s="3" t="s">
        <v>54</v>
      </c>
      <c r="E339" s="3" t="s">
        <v>96</v>
      </c>
      <c r="F339" s="3" t="s">
        <v>97</v>
      </c>
      <c r="G339" s="3" t="s">
        <v>98</v>
      </c>
      <c r="H339" s="3" t="s">
        <v>99</v>
      </c>
      <c r="I339" s="3" t="s">
        <v>100</v>
      </c>
      <c r="L339" s="3" t="s">
        <v>101</v>
      </c>
      <c r="M339" s="3" t="s">
        <v>102</v>
      </c>
      <c r="N339" s="3" t="s">
        <v>95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4">
        <f t="shared" si="15"/>
        <v>0</v>
      </c>
      <c r="U339" s="13">
        <v>0</v>
      </c>
      <c r="V339" s="13">
        <v>0</v>
      </c>
      <c r="W339" s="13">
        <v>0</v>
      </c>
      <c r="X339" s="18">
        <f t="shared" si="16"/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20">
        <f t="shared" si="17"/>
        <v>0</v>
      </c>
    </row>
    <row r="340" spans="1:46" x14ac:dyDescent="0.15">
      <c r="A340" s="3" t="s">
        <v>1190</v>
      </c>
      <c r="B340" s="15" t="s">
        <v>1191</v>
      </c>
      <c r="C340" s="3" t="s">
        <v>396</v>
      </c>
      <c r="D340" s="3" t="s">
        <v>54</v>
      </c>
      <c r="E340" s="3" t="s">
        <v>230</v>
      </c>
      <c r="F340" s="3" t="s">
        <v>231</v>
      </c>
      <c r="G340" s="3" t="s">
        <v>397</v>
      </c>
      <c r="I340" s="3" t="s">
        <v>398</v>
      </c>
      <c r="L340" s="3" t="s">
        <v>399</v>
      </c>
      <c r="M340" s="3" t="s">
        <v>400</v>
      </c>
      <c r="N340" s="3" t="s">
        <v>396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4">
        <f t="shared" si="15"/>
        <v>0</v>
      </c>
      <c r="U340" s="13">
        <v>0</v>
      </c>
      <c r="V340" s="13">
        <v>0</v>
      </c>
      <c r="W340" s="13">
        <v>0</v>
      </c>
      <c r="X340" s="18">
        <f t="shared" si="16"/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0</v>
      </c>
      <c r="AK340" s="3">
        <v>0</v>
      </c>
      <c r="AL340" s="3">
        <v>0</v>
      </c>
      <c r="AM340" s="3">
        <v>122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20">
        <f t="shared" si="17"/>
        <v>122</v>
      </c>
    </row>
    <row r="341" spans="1:46" x14ac:dyDescent="0.15">
      <c r="A341" s="3" t="s">
        <v>1192</v>
      </c>
      <c r="B341" s="15" t="s">
        <v>1193</v>
      </c>
      <c r="C341" s="3" t="s">
        <v>396</v>
      </c>
      <c r="D341" s="3" t="s">
        <v>54</v>
      </c>
      <c r="E341" s="3" t="s">
        <v>230</v>
      </c>
      <c r="F341" s="3" t="s">
        <v>231</v>
      </c>
      <c r="G341" s="3" t="s">
        <v>397</v>
      </c>
      <c r="I341" s="3" t="s">
        <v>398</v>
      </c>
      <c r="L341" s="3" t="s">
        <v>399</v>
      </c>
      <c r="M341" s="3" t="s">
        <v>400</v>
      </c>
      <c r="N341" s="3" t="s">
        <v>396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4">
        <f t="shared" si="15"/>
        <v>0</v>
      </c>
      <c r="U341" s="13">
        <v>0</v>
      </c>
      <c r="V341" s="13">
        <v>0</v>
      </c>
      <c r="W341" s="13">
        <v>0</v>
      </c>
      <c r="X341" s="18">
        <f t="shared" si="16"/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0</v>
      </c>
      <c r="AJ341" s="3">
        <v>0</v>
      </c>
      <c r="AK341" s="3">
        <v>0</v>
      </c>
      <c r="AL341" s="3">
        <v>119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20">
        <f t="shared" si="17"/>
        <v>119</v>
      </c>
    </row>
    <row r="342" spans="1:46" x14ac:dyDescent="0.15">
      <c r="A342" s="3" t="s">
        <v>1194</v>
      </c>
      <c r="B342" s="15" t="s">
        <v>1195</v>
      </c>
      <c r="C342" s="3" t="s">
        <v>181</v>
      </c>
      <c r="D342" s="3" t="s">
        <v>162</v>
      </c>
      <c r="F342" s="3" t="s">
        <v>163</v>
      </c>
      <c r="G342" s="3" t="s">
        <v>164</v>
      </c>
      <c r="I342" s="3" t="s">
        <v>165</v>
      </c>
      <c r="L342" s="3" t="s">
        <v>182</v>
      </c>
      <c r="M342" s="3" t="s">
        <v>183</v>
      </c>
      <c r="N342" s="3" t="s">
        <v>181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4">
        <f t="shared" si="15"/>
        <v>0</v>
      </c>
      <c r="U342" s="13">
        <v>0</v>
      </c>
      <c r="V342" s="13">
        <v>0</v>
      </c>
      <c r="W342" s="13">
        <v>0</v>
      </c>
      <c r="X342" s="18">
        <f t="shared" si="16"/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3">
        <v>0</v>
      </c>
      <c r="AQ342" s="3">
        <v>0</v>
      </c>
      <c r="AR342" s="3">
        <v>0</v>
      </c>
      <c r="AS342" s="3">
        <v>0</v>
      </c>
      <c r="AT342" s="20">
        <f t="shared" si="17"/>
        <v>0</v>
      </c>
    </row>
    <row r="343" spans="1:46" x14ac:dyDescent="0.15">
      <c r="A343" s="3" t="s">
        <v>1196</v>
      </c>
      <c r="B343" s="15" t="s">
        <v>1197</v>
      </c>
      <c r="C343" s="3" t="s">
        <v>826</v>
      </c>
      <c r="D343" s="3" t="s">
        <v>162</v>
      </c>
      <c r="F343" s="3" t="s">
        <v>163</v>
      </c>
      <c r="G343" s="3" t="s">
        <v>164</v>
      </c>
      <c r="I343" s="3" t="s">
        <v>165</v>
      </c>
      <c r="L343" s="3" t="s">
        <v>182</v>
      </c>
      <c r="M343" s="3" t="s">
        <v>187</v>
      </c>
      <c r="N343" s="3" t="s">
        <v>826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4">
        <f t="shared" si="15"/>
        <v>0</v>
      </c>
      <c r="U343" s="13">
        <v>0</v>
      </c>
      <c r="V343" s="13">
        <v>0</v>
      </c>
      <c r="W343" s="13">
        <v>0</v>
      </c>
      <c r="X343" s="18">
        <f t="shared" si="16"/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20">
        <f t="shared" si="17"/>
        <v>0</v>
      </c>
    </row>
    <row r="344" spans="1:46" x14ac:dyDescent="0.15">
      <c r="A344" s="3" t="s">
        <v>1198</v>
      </c>
      <c r="B344" s="15" t="s">
        <v>1199</v>
      </c>
      <c r="C344" s="3" t="s">
        <v>161</v>
      </c>
      <c r="D344" s="3" t="s">
        <v>162</v>
      </c>
      <c r="F344" s="3" t="s">
        <v>163</v>
      </c>
      <c r="G344" s="3" t="s">
        <v>164</v>
      </c>
      <c r="I344" s="3" t="s">
        <v>165</v>
      </c>
      <c r="L344" s="3" t="s">
        <v>161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4">
        <f t="shared" si="15"/>
        <v>0</v>
      </c>
      <c r="U344" s="13">
        <v>0</v>
      </c>
      <c r="V344" s="13">
        <v>0</v>
      </c>
      <c r="W344" s="13">
        <v>0</v>
      </c>
      <c r="X344" s="18">
        <f t="shared" si="16"/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3">
        <v>0</v>
      </c>
      <c r="AQ344" s="3">
        <v>0</v>
      </c>
      <c r="AR344" s="3">
        <v>0</v>
      </c>
      <c r="AS344" s="3">
        <v>0</v>
      </c>
      <c r="AT344" s="20">
        <f t="shared" si="17"/>
        <v>0</v>
      </c>
    </row>
    <row r="345" spans="1:46" x14ac:dyDescent="0.15">
      <c r="A345" s="3" t="s">
        <v>1200</v>
      </c>
      <c r="B345" s="15" t="s">
        <v>1201</v>
      </c>
      <c r="C345" s="3" t="s">
        <v>270</v>
      </c>
      <c r="D345" s="3" t="s">
        <v>162</v>
      </c>
      <c r="F345" s="3" t="s">
        <v>163</v>
      </c>
      <c r="G345" s="3" t="s">
        <v>164</v>
      </c>
      <c r="I345" s="3" t="s">
        <v>165</v>
      </c>
      <c r="L345" s="3" t="s">
        <v>268</v>
      </c>
      <c r="M345" s="3" t="s">
        <v>269</v>
      </c>
      <c r="N345" s="3" t="s">
        <v>270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4">
        <f t="shared" si="15"/>
        <v>0</v>
      </c>
      <c r="U345" s="13">
        <v>0</v>
      </c>
      <c r="V345" s="13">
        <v>0</v>
      </c>
      <c r="W345" s="13">
        <v>0</v>
      </c>
      <c r="X345" s="18">
        <f t="shared" si="16"/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3">
        <v>0</v>
      </c>
      <c r="AQ345" s="3">
        <v>0</v>
      </c>
      <c r="AR345" s="3">
        <v>0</v>
      </c>
      <c r="AS345" s="3">
        <v>0</v>
      </c>
      <c r="AT345" s="20">
        <f t="shared" si="17"/>
        <v>0</v>
      </c>
    </row>
    <row r="346" spans="1:46" x14ac:dyDescent="0.15">
      <c r="A346" s="3" t="s">
        <v>1202</v>
      </c>
      <c r="B346" s="15" t="s">
        <v>1203</v>
      </c>
      <c r="C346" s="3" t="s">
        <v>109</v>
      </c>
      <c r="D346" s="3" t="s">
        <v>54</v>
      </c>
      <c r="E346" s="3" t="s">
        <v>96</v>
      </c>
      <c r="F346" s="3" t="s">
        <v>97</v>
      </c>
      <c r="G346" s="3" t="s">
        <v>98</v>
      </c>
      <c r="H346" s="3" t="s">
        <v>99</v>
      </c>
      <c r="I346" s="3" t="s">
        <v>100</v>
      </c>
      <c r="L346" s="3" t="s">
        <v>101</v>
      </c>
      <c r="M346" s="3" t="s">
        <v>110</v>
      </c>
      <c r="N346" s="3" t="s">
        <v>109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4">
        <f t="shared" si="15"/>
        <v>0</v>
      </c>
      <c r="U346" s="13">
        <v>0</v>
      </c>
      <c r="V346" s="13">
        <v>0</v>
      </c>
      <c r="W346" s="13">
        <v>0</v>
      </c>
      <c r="X346" s="18">
        <f t="shared" si="16"/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20">
        <f t="shared" si="17"/>
        <v>0</v>
      </c>
    </row>
    <row r="347" spans="1:46" x14ac:dyDescent="0.15">
      <c r="A347" s="3" t="s">
        <v>1204</v>
      </c>
      <c r="B347" s="15" t="s">
        <v>1205</v>
      </c>
      <c r="C347" s="3" t="s">
        <v>313</v>
      </c>
      <c r="D347" s="3" t="s">
        <v>54</v>
      </c>
      <c r="E347" s="3" t="s">
        <v>96</v>
      </c>
      <c r="F347" s="3" t="s">
        <v>97</v>
      </c>
      <c r="G347" s="3" t="s">
        <v>98</v>
      </c>
      <c r="H347" s="3" t="s">
        <v>99</v>
      </c>
      <c r="I347" s="3" t="s">
        <v>100</v>
      </c>
      <c r="L347" s="3" t="s">
        <v>314</v>
      </c>
      <c r="M347" s="3" t="s">
        <v>315</v>
      </c>
      <c r="N347" s="3" t="s">
        <v>313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4">
        <f t="shared" si="15"/>
        <v>0</v>
      </c>
      <c r="U347" s="13">
        <v>0</v>
      </c>
      <c r="V347" s="13">
        <v>0</v>
      </c>
      <c r="W347" s="13">
        <v>0</v>
      </c>
      <c r="X347" s="18">
        <f t="shared" si="16"/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20">
        <f t="shared" si="17"/>
        <v>0</v>
      </c>
    </row>
    <row r="348" spans="1:46" x14ac:dyDescent="0.15">
      <c r="A348" s="3" t="s">
        <v>1206</v>
      </c>
      <c r="B348" s="15" t="s">
        <v>1207</v>
      </c>
      <c r="C348" s="3" t="s">
        <v>1208</v>
      </c>
      <c r="D348" s="3" t="s">
        <v>54</v>
      </c>
      <c r="E348" s="3" t="s">
        <v>55</v>
      </c>
      <c r="F348" s="3" t="s">
        <v>488</v>
      </c>
      <c r="G348" s="3" t="s">
        <v>489</v>
      </c>
      <c r="I348" s="3" t="s">
        <v>1209</v>
      </c>
      <c r="J348" s="3" t="s">
        <v>1210</v>
      </c>
      <c r="L348" s="3" t="s">
        <v>1211</v>
      </c>
      <c r="M348" s="3" t="s">
        <v>1212</v>
      </c>
      <c r="N348" s="3" t="s">
        <v>1208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4">
        <f t="shared" si="15"/>
        <v>0</v>
      </c>
      <c r="U348" s="13">
        <v>113</v>
      </c>
      <c r="V348" s="13">
        <v>0</v>
      </c>
      <c r="W348" s="13">
        <v>0</v>
      </c>
      <c r="X348" s="18">
        <f t="shared" si="16"/>
        <v>113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20">
        <f t="shared" si="17"/>
        <v>0</v>
      </c>
    </row>
    <row r="349" spans="1:46" x14ac:dyDescent="0.15">
      <c r="A349" s="3" t="s">
        <v>1213</v>
      </c>
      <c r="B349" s="15" t="s">
        <v>1214</v>
      </c>
      <c r="C349" s="3" t="s">
        <v>1215</v>
      </c>
      <c r="D349" s="3" t="s">
        <v>54</v>
      </c>
      <c r="E349" s="3" t="s">
        <v>230</v>
      </c>
      <c r="F349" s="3" t="s">
        <v>497</v>
      </c>
      <c r="G349" s="3" t="s">
        <v>498</v>
      </c>
      <c r="H349" s="3" t="s">
        <v>1216</v>
      </c>
      <c r="I349" s="3" t="s">
        <v>1217</v>
      </c>
      <c r="L349" s="3" t="s">
        <v>1218</v>
      </c>
      <c r="M349" s="3" t="s">
        <v>1219</v>
      </c>
      <c r="N349" s="3" t="s">
        <v>1215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4">
        <f t="shared" si="15"/>
        <v>0</v>
      </c>
      <c r="U349" s="13">
        <v>0</v>
      </c>
      <c r="V349" s="13">
        <v>0</v>
      </c>
      <c r="W349" s="13">
        <v>0</v>
      </c>
      <c r="X349" s="18">
        <f t="shared" si="16"/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0</v>
      </c>
      <c r="AT349" s="20">
        <f t="shared" si="17"/>
        <v>0</v>
      </c>
    </row>
    <row r="350" spans="1:46" x14ac:dyDescent="0.15">
      <c r="A350" s="3" t="s">
        <v>1220</v>
      </c>
      <c r="B350" s="15" t="s">
        <v>1221</v>
      </c>
      <c r="C350" s="3" t="s">
        <v>1222</v>
      </c>
      <c r="D350" s="3" t="s">
        <v>54</v>
      </c>
      <c r="E350" s="3" t="s">
        <v>55</v>
      </c>
      <c r="F350" s="3" t="s">
        <v>488</v>
      </c>
      <c r="G350" s="3" t="s">
        <v>1223</v>
      </c>
      <c r="H350" s="3" t="s">
        <v>1224</v>
      </c>
      <c r="I350" s="3" t="s">
        <v>1225</v>
      </c>
      <c r="L350" s="3" t="s">
        <v>1226</v>
      </c>
      <c r="M350" s="3" t="s">
        <v>1227</v>
      </c>
      <c r="N350" s="3" t="s">
        <v>1222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4">
        <f t="shared" si="15"/>
        <v>0</v>
      </c>
      <c r="U350" s="13">
        <v>0</v>
      </c>
      <c r="V350" s="13">
        <v>0</v>
      </c>
      <c r="W350" s="13">
        <v>0</v>
      </c>
      <c r="X350" s="18">
        <f t="shared" si="16"/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0</v>
      </c>
      <c r="AH350" s="3">
        <v>0</v>
      </c>
      <c r="AI350" s="3">
        <v>0</v>
      </c>
      <c r="AJ350" s="3">
        <v>112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20">
        <f t="shared" si="17"/>
        <v>112</v>
      </c>
    </row>
    <row r="351" spans="1:46" x14ac:dyDescent="0.15">
      <c r="A351" s="3" t="s">
        <v>1228</v>
      </c>
      <c r="B351" s="15" t="s">
        <v>1229</v>
      </c>
      <c r="C351" s="3" t="s">
        <v>1230</v>
      </c>
      <c r="D351" s="3" t="s">
        <v>162</v>
      </c>
      <c r="F351" s="3" t="s">
        <v>163</v>
      </c>
      <c r="G351" s="3" t="s">
        <v>964</v>
      </c>
      <c r="I351" s="3" t="s">
        <v>965</v>
      </c>
      <c r="L351" s="3" t="s">
        <v>966</v>
      </c>
      <c r="M351" s="3" t="s">
        <v>967</v>
      </c>
      <c r="N351" s="3" t="s">
        <v>1230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4">
        <f t="shared" si="15"/>
        <v>0</v>
      </c>
      <c r="U351" s="13">
        <v>0</v>
      </c>
      <c r="V351" s="13">
        <v>0</v>
      </c>
      <c r="W351" s="13">
        <v>0</v>
      </c>
      <c r="X351" s="18">
        <f t="shared" si="16"/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v>0</v>
      </c>
      <c r="AO351" s="3">
        <v>112</v>
      </c>
      <c r="AP351" s="3">
        <v>0</v>
      </c>
      <c r="AQ351" s="3">
        <v>0</v>
      </c>
      <c r="AR351" s="3">
        <v>0</v>
      </c>
      <c r="AS351" s="3">
        <v>0</v>
      </c>
      <c r="AT351" s="20">
        <f t="shared" si="17"/>
        <v>112</v>
      </c>
    </row>
    <row r="352" spans="1:46" x14ac:dyDescent="0.15">
      <c r="A352" s="3" t="s">
        <v>1231</v>
      </c>
      <c r="B352" s="15" t="s">
        <v>1232</v>
      </c>
      <c r="C352" s="3" t="s">
        <v>1233</v>
      </c>
      <c r="D352" s="3" t="s">
        <v>162</v>
      </c>
      <c r="F352" s="3" t="s">
        <v>163</v>
      </c>
      <c r="G352" s="3" t="s">
        <v>164</v>
      </c>
      <c r="I352" s="3" t="s">
        <v>165</v>
      </c>
      <c r="L352" s="3" t="s">
        <v>182</v>
      </c>
      <c r="M352" s="3" t="s">
        <v>187</v>
      </c>
      <c r="N352" s="3" t="s">
        <v>1233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4">
        <f t="shared" si="15"/>
        <v>0</v>
      </c>
      <c r="U352" s="13">
        <v>0</v>
      </c>
      <c r="V352" s="13">
        <v>0</v>
      </c>
      <c r="W352" s="13">
        <v>0</v>
      </c>
      <c r="X352" s="18">
        <f t="shared" si="16"/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0</v>
      </c>
      <c r="AT352" s="20">
        <f t="shared" si="17"/>
        <v>0</v>
      </c>
    </row>
    <row r="353" spans="1:46" x14ac:dyDescent="0.15">
      <c r="A353" s="3" t="s">
        <v>1234</v>
      </c>
      <c r="B353" s="15" t="s">
        <v>1235</v>
      </c>
      <c r="C353" s="3" t="s">
        <v>1236</v>
      </c>
      <c r="D353" s="3" t="s">
        <v>238</v>
      </c>
      <c r="E353" s="3" t="s">
        <v>239</v>
      </c>
      <c r="F353" s="3" t="s">
        <v>240</v>
      </c>
      <c r="G353" s="3" t="s">
        <v>241</v>
      </c>
      <c r="I353" s="3" t="s">
        <v>242</v>
      </c>
      <c r="L353" s="3" t="s">
        <v>243</v>
      </c>
      <c r="M353" s="3" t="s">
        <v>244</v>
      </c>
      <c r="N353" s="3" t="s">
        <v>1237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4">
        <f t="shared" si="15"/>
        <v>0</v>
      </c>
      <c r="U353" s="13">
        <v>0</v>
      </c>
      <c r="V353" s="13">
        <v>0</v>
      </c>
      <c r="W353" s="13">
        <v>0</v>
      </c>
      <c r="X353" s="18">
        <f t="shared" si="16"/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20">
        <f t="shared" si="17"/>
        <v>0</v>
      </c>
    </row>
    <row r="354" spans="1:46" x14ac:dyDescent="0.15">
      <c r="A354" s="3" t="s">
        <v>1238</v>
      </c>
      <c r="B354" s="15" t="s">
        <v>1239</v>
      </c>
      <c r="C354" s="3" t="s">
        <v>181</v>
      </c>
      <c r="D354" s="3" t="s">
        <v>162</v>
      </c>
      <c r="F354" s="3" t="s">
        <v>163</v>
      </c>
      <c r="G354" s="3" t="s">
        <v>164</v>
      </c>
      <c r="I354" s="3" t="s">
        <v>165</v>
      </c>
      <c r="L354" s="3" t="s">
        <v>182</v>
      </c>
      <c r="M354" s="3" t="s">
        <v>183</v>
      </c>
      <c r="N354" s="3" t="s">
        <v>181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4">
        <f t="shared" si="15"/>
        <v>0</v>
      </c>
      <c r="U354" s="13">
        <v>0</v>
      </c>
      <c r="V354" s="13">
        <v>0</v>
      </c>
      <c r="W354" s="13">
        <v>0</v>
      </c>
      <c r="X354" s="18">
        <f t="shared" si="16"/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3">
        <v>0</v>
      </c>
      <c r="AQ354" s="3">
        <v>0</v>
      </c>
      <c r="AR354" s="3">
        <v>0</v>
      </c>
      <c r="AS354" s="3">
        <v>0</v>
      </c>
      <c r="AT354" s="20">
        <f t="shared" si="17"/>
        <v>0</v>
      </c>
    </row>
    <row r="355" spans="1:46" x14ac:dyDescent="0.15">
      <c r="A355" s="3" t="s">
        <v>1240</v>
      </c>
      <c r="B355" s="15" t="s">
        <v>1241</v>
      </c>
      <c r="C355" s="3" t="s">
        <v>186</v>
      </c>
      <c r="D355" s="3" t="s">
        <v>162</v>
      </c>
      <c r="F355" s="3" t="s">
        <v>163</v>
      </c>
      <c r="G355" s="3" t="s">
        <v>164</v>
      </c>
      <c r="I355" s="3" t="s">
        <v>165</v>
      </c>
      <c r="L355" s="3" t="s">
        <v>182</v>
      </c>
      <c r="M355" s="3" t="s">
        <v>187</v>
      </c>
      <c r="N355" s="3" t="s">
        <v>186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4">
        <f t="shared" si="15"/>
        <v>0</v>
      </c>
      <c r="U355" s="13">
        <v>0</v>
      </c>
      <c r="V355" s="13">
        <v>0</v>
      </c>
      <c r="W355" s="13">
        <v>0</v>
      </c>
      <c r="X355" s="18">
        <f t="shared" si="16"/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>
        <v>0</v>
      </c>
      <c r="AE355" s="3">
        <v>0</v>
      </c>
      <c r="AF355" s="3">
        <v>0</v>
      </c>
      <c r="AG355" s="3">
        <v>0</v>
      </c>
      <c r="AH355" s="3">
        <v>0</v>
      </c>
      <c r="AI355" s="3">
        <v>0</v>
      </c>
      <c r="AJ355" s="3">
        <v>0</v>
      </c>
      <c r="AK355" s="3">
        <v>0</v>
      </c>
      <c r="AL355" s="3">
        <v>0</v>
      </c>
      <c r="AM355" s="3">
        <v>0</v>
      </c>
      <c r="AN355" s="3">
        <v>0</v>
      </c>
      <c r="AO355" s="3">
        <v>0</v>
      </c>
      <c r="AP355" s="3">
        <v>0</v>
      </c>
      <c r="AQ355" s="3">
        <v>0</v>
      </c>
      <c r="AR355" s="3">
        <v>0</v>
      </c>
      <c r="AS355" s="3">
        <v>0</v>
      </c>
      <c r="AT355" s="20">
        <f t="shared" si="17"/>
        <v>0</v>
      </c>
    </row>
    <row r="356" spans="1:46" x14ac:dyDescent="0.15">
      <c r="A356" s="3" t="s">
        <v>1242</v>
      </c>
      <c r="B356" s="15" t="s">
        <v>1243</v>
      </c>
      <c r="C356" s="3" t="s">
        <v>1244</v>
      </c>
      <c r="D356" s="3" t="s">
        <v>54</v>
      </c>
      <c r="E356" s="3" t="s">
        <v>230</v>
      </c>
      <c r="F356" s="3" t="s">
        <v>497</v>
      </c>
      <c r="G356" s="3" t="s">
        <v>498</v>
      </c>
      <c r="I356" s="3" t="s">
        <v>1245</v>
      </c>
      <c r="L356" s="3" t="s">
        <v>1246</v>
      </c>
      <c r="M356" s="3" t="s">
        <v>1247</v>
      </c>
      <c r="N356" s="3" t="s">
        <v>1244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4">
        <f t="shared" si="15"/>
        <v>0</v>
      </c>
      <c r="U356" s="13">
        <v>110</v>
      </c>
      <c r="V356" s="13">
        <v>0</v>
      </c>
      <c r="W356" s="13">
        <v>0</v>
      </c>
      <c r="X356" s="18">
        <f t="shared" si="16"/>
        <v>110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3">
        <v>0</v>
      </c>
      <c r="AQ356" s="3">
        <v>0</v>
      </c>
      <c r="AR356" s="3">
        <v>0</v>
      </c>
      <c r="AS356" s="3">
        <v>0</v>
      </c>
      <c r="AT356" s="20">
        <f t="shared" si="17"/>
        <v>0</v>
      </c>
    </row>
    <row r="357" spans="1:46" x14ac:dyDescent="0.15">
      <c r="A357" s="3" t="s">
        <v>1248</v>
      </c>
      <c r="B357" s="15" t="s">
        <v>1249</v>
      </c>
      <c r="C357" s="3" t="s">
        <v>457</v>
      </c>
      <c r="D357" s="3" t="s">
        <v>54</v>
      </c>
      <c r="G357" s="3" t="s">
        <v>458</v>
      </c>
      <c r="I357" s="3" t="s">
        <v>459</v>
      </c>
      <c r="L357" s="3" t="s">
        <v>460</v>
      </c>
      <c r="M357" s="3" t="s">
        <v>461</v>
      </c>
      <c r="N357" s="3" t="s">
        <v>457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4">
        <f t="shared" si="15"/>
        <v>0</v>
      </c>
      <c r="U357" s="13">
        <v>0</v>
      </c>
      <c r="V357" s="13">
        <v>0</v>
      </c>
      <c r="W357" s="13">
        <v>0</v>
      </c>
      <c r="X357" s="18">
        <f t="shared" si="16"/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110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>
        <v>0</v>
      </c>
      <c r="AT357" s="20">
        <f t="shared" si="17"/>
        <v>110</v>
      </c>
    </row>
    <row r="358" spans="1:46" x14ac:dyDescent="0.15">
      <c r="A358" s="3" t="s">
        <v>1250</v>
      </c>
      <c r="B358" s="15" t="s">
        <v>1251</v>
      </c>
      <c r="C358" s="3" t="s">
        <v>181</v>
      </c>
      <c r="D358" s="3" t="s">
        <v>162</v>
      </c>
      <c r="F358" s="3" t="s">
        <v>163</v>
      </c>
      <c r="G358" s="3" t="s">
        <v>164</v>
      </c>
      <c r="I358" s="3" t="s">
        <v>165</v>
      </c>
      <c r="L358" s="3" t="s">
        <v>182</v>
      </c>
      <c r="M358" s="3" t="s">
        <v>183</v>
      </c>
      <c r="N358" s="3" t="s">
        <v>181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4">
        <f t="shared" si="15"/>
        <v>0</v>
      </c>
      <c r="U358" s="13">
        <v>0</v>
      </c>
      <c r="V358" s="13">
        <v>0</v>
      </c>
      <c r="W358" s="13">
        <v>0</v>
      </c>
      <c r="X358" s="18">
        <f t="shared" si="16"/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R358" s="3">
        <v>0</v>
      </c>
      <c r="AS358" s="3">
        <v>0</v>
      </c>
      <c r="AT358" s="20">
        <f t="shared" si="17"/>
        <v>0</v>
      </c>
    </row>
    <row r="359" spans="1:46" x14ac:dyDescent="0.15">
      <c r="A359" s="3" t="s">
        <v>1252</v>
      </c>
      <c r="B359" s="15" t="s">
        <v>1253</v>
      </c>
      <c r="C359" s="3" t="s">
        <v>1254</v>
      </c>
      <c r="D359" s="3" t="s">
        <v>162</v>
      </c>
      <c r="F359" s="3" t="s">
        <v>1255</v>
      </c>
      <c r="G359" s="3" t="s">
        <v>1256</v>
      </c>
      <c r="I359" s="3" t="s">
        <v>1257</v>
      </c>
      <c r="L359" s="3" t="s">
        <v>1258</v>
      </c>
      <c r="M359" s="3" t="s">
        <v>1259</v>
      </c>
      <c r="N359" s="3" t="s">
        <v>1254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4">
        <f t="shared" si="15"/>
        <v>0</v>
      </c>
      <c r="U359" s="13">
        <v>0</v>
      </c>
      <c r="V359" s="13">
        <v>0</v>
      </c>
      <c r="W359" s="13">
        <v>0</v>
      </c>
      <c r="X359" s="18">
        <f t="shared" si="16"/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3">
        <v>109</v>
      </c>
      <c r="AP359" s="3">
        <v>0</v>
      </c>
      <c r="AQ359" s="3">
        <v>0</v>
      </c>
      <c r="AR359" s="3">
        <v>0</v>
      </c>
      <c r="AS359" s="3">
        <v>0</v>
      </c>
      <c r="AT359" s="20">
        <f t="shared" si="17"/>
        <v>109</v>
      </c>
    </row>
    <row r="360" spans="1:46" x14ac:dyDescent="0.15">
      <c r="A360" s="3" t="s">
        <v>1260</v>
      </c>
      <c r="B360" s="15" t="s">
        <v>1261</v>
      </c>
      <c r="C360" s="3" t="s">
        <v>1262</v>
      </c>
      <c r="D360" s="3" t="s">
        <v>238</v>
      </c>
      <c r="E360" s="3" t="s">
        <v>239</v>
      </c>
      <c r="F360" s="3" t="s">
        <v>240</v>
      </c>
      <c r="G360" s="3" t="s">
        <v>241</v>
      </c>
      <c r="I360" s="3" t="s">
        <v>242</v>
      </c>
      <c r="L360" s="3" t="s">
        <v>243</v>
      </c>
      <c r="M360" s="3" t="s">
        <v>1262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4">
        <f t="shared" si="15"/>
        <v>0</v>
      </c>
      <c r="U360" s="13">
        <v>0</v>
      </c>
      <c r="V360" s="13">
        <v>0</v>
      </c>
      <c r="W360" s="13">
        <v>0</v>
      </c>
      <c r="X360" s="18">
        <f t="shared" si="16"/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20">
        <f t="shared" si="17"/>
        <v>0</v>
      </c>
    </row>
    <row r="361" spans="1:46" x14ac:dyDescent="0.15">
      <c r="A361" s="3" t="s">
        <v>1263</v>
      </c>
      <c r="B361" s="15" t="s">
        <v>1264</v>
      </c>
      <c r="C361" s="3" t="s">
        <v>340</v>
      </c>
      <c r="D361" s="3" t="s">
        <v>54</v>
      </c>
      <c r="E361" s="3" t="s">
        <v>230</v>
      </c>
      <c r="F361" s="3" t="s">
        <v>231</v>
      </c>
      <c r="G361" s="3" t="s">
        <v>232</v>
      </c>
      <c r="I361" s="3" t="s">
        <v>233</v>
      </c>
      <c r="L361" s="3" t="s">
        <v>234</v>
      </c>
      <c r="M361" s="3" t="s">
        <v>341</v>
      </c>
      <c r="N361" s="3" t="s">
        <v>340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4">
        <f t="shared" si="15"/>
        <v>0</v>
      </c>
      <c r="U361" s="13">
        <v>0</v>
      </c>
      <c r="V361" s="13">
        <v>0</v>
      </c>
      <c r="W361" s="13">
        <v>0</v>
      </c>
      <c r="X361" s="18">
        <f t="shared" si="16"/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108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3">
        <v>0</v>
      </c>
      <c r="AQ361" s="3">
        <v>0</v>
      </c>
      <c r="AR361" s="3">
        <v>0</v>
      </c>
      <c r="AS361" s="3">
        <v>0</v>
      </c>
      <c r="AT361" s="20">
        <f t="shared" si="17"/>
        <v>108</v>
      </c>
    </row>
    <row r="362" spans="1:46" x14ac:dyDescent="0.15">
      <c r="A362" s="3" t="s">
        <v>1265</v>
      </c>
      <c r="B362" s="15" t="s">
        <v>1266</v>
      </c>
      <c r="C362" s="3" t="s">
        <v>161</v>
      </c>
      <c r="D362" s="3" t="s">
        <v>162</v>
      </c>
      <c r="F362" s="3" t="s">
        <v>163</v>
      </c>
      <c r="G362" s="3" t="s">
        <v>164</v>
      </c>
      <c r="I362" s="3" t="s">
        <v>165</v>
      </c>
      <c r="L362" s="3" t="s">
        <v>161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4">
        <f t="shared" si="15"/>
        <v>0</v>
      </c>
      <c r="U362" s="13">
        <v>0</v>
      </c>
      <c r="V362" s="13">
        <v>0</v>
      </c>
      <c r="W362" s="13">
        <v>0</v>
      </c>
      <c r="X362" s="18">
        <f t="shared" si="16"/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3">
        <v>0</v>
      </c>
      <c r="AQ362" s="3">
        <v>0</v>
      </c>
      <c r="AR362" s="3">
        <v>0</v>
      </c>
      <c r="AS362" s="3">
        <v>0</v>
      </c>
      <c r="AT362" s="20">
        <f t="shared" si="17"/>
        <v>0</v>
      </c>
    </row>
    <row r="363" spans="1:46" x14ac:dyDescent="0.15">
      <c r="A363" s="3" t="s">
        <v>1267</v>
      </c>
      <c r="B363" s="15" t="s">
        <v>1268</v>
      </c>
      <c r="C363" s="3" t="s">
        <v>379</v>
      </c>
      <c r="D363" s="3" t="s">
        <v>379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4">
        <f t="shared" si="15"/>
        <v>0</v>
      </c>
      <c r="U363" s="13">
        <v>0</v>
      </c>
      <c r="V363" s="13">
        <v>0</v>
      </c>
      <c r="W363" s="13">
        <v>0</v>
      </c>
      <c r="X363" s="18">
        <f t="shared" si="16"/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0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0</v>
      </c>
      <c r="AQ363" s="3">
        <v>0</v>
      </c>
      <c r="AR363" s="3">
        <v>0</v>
      </c>
      <c r="AS363" s="3">
        <v>0</v>
      </c>
      <c r="AT363" s="20">
        <f t="shared" si="17"/>
        <v>0</v>
      </c>
    </row>
    <row r="364" spans="1:46" x14ac:dyDescent="0.15">
      <c r="A364" s="3" t="s">
        <v>1269</v>
      </c>
      <c r="B364" s="15" t="s">
        <v>1270</v>
      </c>
      <c r="C364" s="3" t="s">
        <v>388</v>
      </c>
      <c r="D364" s="3" t="s">
        <v>54</v>
      </c>
      <c r="E364" s="3" t="s">
        <v>55</v>
      </c>
      <c r="F364" s="3" t="s">
        <v>308</v>
      </c>
      <c r="G364" s="3" t="s">
        <v>389</v>
      </c>
      <c r="I364" s="3" t="s">
        <v>390</v>
      </c>
      <c r="J364" s="3" t="s">
        <v>391</v>
      </c>
      <c r="K364" s="3" t="s">
        <v>392</v>
      </c>
      <c r="L364" s="3" t="s">
        <v>393</v>
      </c>
      <c r="M364" s="3" t="s">
        <v>388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4">
        <f t="shared" si="15"/>
        <v>0</v>
      </c>
      <c r="U364" s="13">
        <v>0</v>
      </c>
      <c r="V364" s="13">
        <v>0</v>
      </c>
      <c r="W364" s="13">
        <v>0</v>
      </c>
      <c r="X364" s="18">
        <f t="shared" si="16"/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107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0</v>
      </c>
      <c r="AT364" s="20">
        <f t="shared" si="17"/>
        <v>107</v>
      </c>
    </row>
    <row r="365" spans="1:46" x14ac:dyDescent="0.15">
      <c r="A365" s="3" t="s">
        <v>1271</v>
      </c>
      <c r="B365" s="15" t="s">
        <v>1272</v>
      </c>
      <c r="C365" s="3" t="s">
        <v>109</v>
      </c>
      <c r="D365" s="3" t="s">
        <v>54</v>
      </c>
      <c r="E365" s="3" t="s">
        <v>96</v>
      </c>
      <c r="F365" s="3" t="s">
        <v>97</v>
      </c>
      <c r="G365" s="3" t="s">
        <v>98</v>
      </c>
      <c r="H365" s="3" t="s">
        <v>99</v>
      </c>
      <c r="I365" s="3" t="s">
        <v>100</v>
      </c>
      <c r="L365" s="3" t="s">
        <v>101</v>
      </c>
      <c r="M365" s="3" t="s">
        <v>110</v>
      </c>
      <c r="N365" s="3" t="s">
        <v>109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4">
        <f t="shared" si="15"/>
        <v>0</v>
      </c>
      <c r="U365" s="13">
        <v>0</v>
      </c>
      <c r="V365" s="13">
        <v>0</v>
      </c>
      <c r="W365" s="13">
        <v>0</v>
      </c>
      <c r="X365" s="18">
        <f t="shared" si="16"/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0</v>
      </c>
      <c r="AT365" s="20">
        <f t="shared" si="17"/>
        <v>0</v>
      </c>
    </row>
    <row r="366" spans="1:46" x14ac:dyDescent="0.15">
      <c r="A366" s="3" t="s">
        <v>1273</v>
      </c>
      <c r="B366" s="15" t="s">
        <v>1274</v>
      </c>
      <c r="C366" s="3" t="s">
        <v>267</v>
      </c>
      <c r="D366" s="3" t="s">
        <v>162</v>
      </c>
      <c r="F366" s="3" t="s">
        <v>163</v>
      </c>
      <c r="G366" s="3" t="s">
        <v>164</v>
      </c>
      <c r="I366" s="3" t="s">
        <v>165</v>
      </c>
      <c r="L366" s="3" t="s">
        <v>268</v>
      </c>
      <c r="M366" s="3" t="s">
        <v>269</v>
      </c>
      <c r="N366" s="3" t="s">
        <v>270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4">
        <f t="shared" si="15"/>
        <v>0</v>
      </c>
      <c r="U366" s="13">
        <v>0</v>
      </c>
      <c r="V366" s="13">
        <v>0</v>
      </c>
      <c r="W366" s="13">
        <v>0</v>
      </c>
      <c r="X366" s="18">
        <f t="shared" si="16"/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>
        <v>0</v>
      </c>
      <c r="AT366" s="20">
        <f t="shared" si="17"/>
        <v>0</v>
      </c>
    </row>
    <row r="367" spans="1:46" x14ac:dyDescent="0.15">
      <c r="A367" s="3" t="s">
        <v>1275</v>
      </c>
      <c r="B367" s="15" t="s">
        <v>1276</v>
      </c>
      <c r="C367" s="3" t="s">
        <v>1277</v>
      </c>
      <c r="D367" s="3" t="s">
        <v>54</v>
      </c>
      <c r="E367" s="3" t="s">
        <v>230</v>
      </c>
      <c r="F367" s="3" t="s">
        <v>497</v>
      </c>
      <c r="G367" s="3" t="s">
        <v>498</v>
      </c>
      <c r="I367" s="3" t="s">
        <v>1245</v>
      </c>
      <c r="L367" s="3" t="s">
        <v>1246</v>
      </c>
      <c r="M367" s="3" t="s">
        <v>1247</v>
      </c>
      <c r="N367" s="3" t="s">
        <v>1277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4">
        <f t="shared" si="15"/>
        <v>0</v>
      </c>
      <c r="U367" s="13">
        <v>0</v>
      </c>
      <c r="V367" s="13">
        <v>0</v>
      </c>
      <c r="W367" s="13">
        <v>0</v>
      </c>
      <c r="X367" s="18">
        <f t="shared" si="16"/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0</v>
      </c>
      <c r="AT367" s="20">
        <f t="shared" si="17"/>
        <v>0</v>
      </c>
    </row>
    <row r="368" spans="1:46" x14ac:dyDescent="0.15">
      <c r="A368" s="3" t="s">
        <v>1278</v>
      </c>
      <c r="B368" s="15" t="s">
        <v>1279</v>
      </c>
      <c r="C368" s="3" t="s">
        <v>974</v>
      </c>
      <c r="D368" s="3" t="s">
        <v>54</v>
      </c>
      <c r="F368" s="3" t="s">
        <v>975</v>
      </c>
      <c r="G368" s="3" t="s">
        <v>976</v>
      </c>
      <c r="H368" s="3" t="s">
        <v>977</v>
      </c>
      <c r="I368" s="3" t="s">
        <v>978</v>
      </c>
      <c r="J368" s="3" t="s">
        <v>979</v>
      </c>
      <c r="L368" s="3" t="s">
        <v>980</v>
      </c>
      <c r="M368" s="3" t="s">
        <v>981</v>
      </c>
      <c r="N368" s="3" t="s">
        <v>974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4">
        <f t="shared" si="15"/>
        <v>0</v>
      </c>
      <c r="U368" s="13">
        <v>0</v>
      </c>
      <c r="V368" s="13">
        <v>0</v>
      </c>
      <c r="W368" s="13">
        <v>0</v>
      </c>
      <c r="X368" s="18">
        <f t="shared" si="16"/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20">
        <f t="shared" si="17"/>
        <v>0</v>
      </c>
    </row>
    <row r="369" spans="1:46" x14ac:dyDescent="0.15">
      <c r="A369" s="3" t="s">
        <v>1280</v>
      </c>
      <c r="B369" s="15" t="s">
        <v>1281</v>
      </c>
      <c r="C369" s="3" t="s">
        <v>379</v>
      </c>
      <c r="D369" s="3" t="s">
        <v>379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4">
        <f t="shared" si="15"/>
        <v>0</v>
      </c>
      <c r="U369" s="13">
        <v>0</v>
      </c>
      <c r="V369" s="13">
        <v>0</v>
      </c>
      <c r="W369" s="13">
        <v>0</v>
      </c>
      <c r="X369" s="18">
        <f t="shared" si="16"/>
        <v>0</v>
      </c>
      <c r="Y369" s="3">
        <v>105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20">
        <f t="shared" si="17"/>
        <v>105</v>
      </c>
    </row>
    <row r="370" spans="1:46" x14ac:dyDescent="0.15">
      <c r="A370" s="3" t="s">
        <v>1282</v>
      </c>
      <c r="B370" s="15" t="s">
        <v>1283</v>
      </c>
      <c r="C370" s="3" t="s">
        <v>186</v>
      </c>
      <c r="D370" s="3" t="s">
        <v>162</v>
      </c>
      <c r="F370" s="3" t="s">
        <v>163</v>
      </c>
      <c r="G370" s="3" t="s">
        <v>164</v>
      </c>
      <c r="I370" s="3" t="s">
        <v>165</v>
      </c>
      <c r="L370" s="3" t="s">
        <v>182</v>
      </c>
      <c r="M370" s="3" t="s">
        <v>187</v>
      </c>
      <c r="N370" s="3" t="s">
        <v>186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4">
        <f t="shared" si="15"/>
        <v>0</v>
      </c>
      <c r="U370" s="13">
        <v>0</v>
      </c>
      <c r="V370" s="13">
        <v>0</v>
      </c>
      <c r="W370" s="13">
        <v>0</v>
      </c>
      <c r="X370" s="18">
        <f t="shared" si="16"/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20">
        <f t="shared" si="17"/>
        <v>0</v>
      </c>
    </row>
    <row r="371" spans="1:46" x14ac:dyDescent="0.15">
      <c r="A371" s="3" t="s">
        <v>1284</v>
      </c>
      <c r="B371" s="15" t="s">
        <v>1285</v>
      </c>
      <c r="C371" s="3" t="s">
        <v>1286</v>
      </c>
      <c r="D371" s="3" t="s">
        <v>54</v>
      </c>
      <c r="F371" s="3" t="s">
        <v>1287</v>
      </c>
      <c r="N371" s="3" t="s">
        <v>1286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4">
        <f t="shared" si="15"/>
        <v>0</v>
      </c>
      <c r="U371" s="13">
        <v>0</v>
      </c>
      <c r="V371" s="13">
        <v>0</v>
      </c>
      <c r="W371" s="13">
        <v>0</v>
      </c>
      <c r="X371" s="18">
        <f t="shared" si="16"/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20">
        <f t="shared" si="17"/>
        <v>0</v>
      </c>
    </row>
    <row r="372" spans="1:46" x14ac:dyDescent="0.15">
      <c r="A372" s="3" t="s">
        <v>1288</v>
      </c>
      <c r="B372" s="15" t="s">
        <v>1289</v>
      </c>
      <c r="C372" s="3" t="s">
        <v>161</v>
      </c>
      <c r="D372" s="3" t="s">
        <v>162</v>
      </c>
      <c r="F372" s="3" t="s">
        <v>163</v>
      </c>
      <c r="G372" s="3" t="s">
        <v>164</v>
      </c>
      <c r="I372" s="3" t="s">
        <v>165</v>
      </c>
      <c r="L372" s="3" t="s">
        <v>161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4">
        <f t="shared" si="15"/>
        <v>0</v>
      </c>
      <c r="U372" s="13">
        <v>0</v>
      </c>
      <c r="V372" s="13">
        <v>0</v>
      </c>
      <c r="W372" s="13">
        <v>0</v>
      </c>
      <c r="X372" s="18">
        <f t="shared" si="16"/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20">
        <f t="shared" si="17"/>
        <v>0</v>
      </c>
    </row>
    <row r="373" spans="1:46" x14ac:dyDescent="0.15">
      <c r="A373" s="3" t="s">
        <v>1290</v>
      </c>
      <c r="B373" s="15" t="s">
        <v>1291</v>
      </c>
      <c r="C373" s="3" t="s">
        <v>95</v>
      </c>
      <c r="D373" s="3" t="s">
        <v>54</v>
      </c>
      <c r="E373" s="3" t="s">
        <v>96</v>
      </c>
      <c r="F373" s="3" t="s">
        <v>97</v>
      </c>
      <c r="G373" s="3" t="s">
        <v>98</v>
      </c>
      <c r="H373" s="3" t="s">
        <v>99</v>
      </c>
      <c r="I373" s="3" t="s">
        <v>100</v>
      </c>
      <c r="L373" s="3" t="s">
        <v>101</v>
      </c>
      <c r="M373" s="3" t="s">
        <v>102</v>
      </c>
      <c r="N373" s="3" t="s">
        <v>95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4">
        <f t="shared" si="15"/>
        <v>0</v>
      </c>
      <c r="U373" s="13">
        <v>0</v>
      </c>
      <c r="V373" s="13">
        <v>0</v>
      </c>
      <c r="W373" s="13">
        <v>0</v>
      </c>
      <c r="X373" s="18">
        <f t="shared" si="16"/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20">
        <f t="shared" si="17"/>
        <v>0</v>
      </c>
    </row>
    <row r="374" spans="1:46" x14ac:dyDescent="0.15">
      <c r="A374" s="3" t="s">
        <v>1292</v>
      </c>
      <c r="B374" s="15" t="s">
        <v>1293</v>
      </c>
      <c r="C374" s="3" t="s">
        <v>109</v>
      </c>
      <c r="D374" s="3" t="s">
        <v>54</v>
      </c>
      <c r="E374" s="3" t="s">
        <v>96</v>
      </c>
      <c r="F374" s="3" t="s">
        <v>97</v>
      </c>
      <c r="G374" s="3" t="s">
        <v>98</v>
      </c>
      <c r="H374" s="3" t="s">
        <v>99</v>
      </c>
      <c r="I374" s="3" t="s">
        <v>100</v>
      </c>
      <c r="L374" s="3" t="s">
        <v>101</v>
      </c>
      <c r="M374" s="3" t="s">
        <v>110</v>
      </c>
      <c r="N374" s="3" t="s">
        <v>109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4">
        <f t="shared" si="15"/>
        <v>0</v>
      </c>
      <c r="U374" s="13">
        <v>0</v>
      </c>
      <c r="V374" s="13">
        <v>0</v>
      </c>
      <c r="W374" s="13">
        <v>0</v>
      </c>
      <c r="X374" s="18">
        <f t="shared" si="16"/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20">
        <f t="shared" si="17"/>
        <v>0</v>
      </c>
    </row>
    <row r="375" spans="1:46" x14ac:dyDescent="0.15">
      <c r="A375" s="3" t="s">
        <v>1294</v>
      </c>
      <c r="B375" s="15" t="s">
        <v>1295</v>
      </c>
      <c r="C375" s="3" t="s">
        <v>1296</v>
      </c>
      <c r="D375" s="3" t="s">
        <v>54</v>
      </c>
      <c r="F375" s="3" t="s">
        <v>216</v>
      </c>
      <c r="G375" s="3" t="s">
        <v>217</v>
      </c>
      <c r="H375" s="3" t="s">
        <v>371</v>
      </c>
      <c r="I375" s="3" t="s">
        <v>372</v>
      </c>
      <c r="L375" s="3" t="s">
        <v>373</v>
      </c>
      <c r="M375" s="3" t="s">
        <v>1297</v>
      </c>
      <c r="N375" s="3" t="s">
        <v>1296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4">
        <f t="shared" si="15"/>
        <v>0</v>
      </c>
      <c r="U375" s="13">
        <v>0</v>
      </c>
      <c r="V375" s="13">
        <v>0</v>
      </c>
      <c r="W375" s="13">
        <v>0</v>
      </c>
      <c r="X375" s="18">
        <f t="shared" si="16"/>
        <v>0</v>
      </c>
      <c r="Y375" s="3">
        <v>0</v>
      </c>
      <c r="Z375" s="3">
        <v>0</v>
      </c>
      <c r="AA375" s="3">
        <v>103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3">
        <v>0</v>
      </c>
      <c r="AQ375" s="3">
        <v>0</v>
      </c>
      <c r="AR375" s="3">
        <v>0</v>
      </c>
      <c r="AS375" s="3">
        <v>0</v>
      </c>
      <c r="AT375" s="20">
        <f t="shared" si="17"/>
        <v>103</v>
      </c>
    </row>
    <row r="376" spans="1:46" x14ac:dyDescent="0.15">
      <c r="A376" s="3" t="s">
        <v>1298</v>
      </c>
      <c r="B376" s="15" t="s">
        <v>1299</v>
      </c>
      <c r="C376" s="3" t="s">
        <v>1300</v>
      </c>
      <c r="D376" s="3" t="s">
        <v>54</v>
      </c>
      <c r="G376" s="3" t="s">
        <v>458</v>
      </c>
      <c r="I376" s="3" t="s">
        <v>459</v>
      </c>
      <c r="L376" s="3" t="s">
        <v>460</v>
      </c>
      <c r="M376" s="3" t="s">
        <v>461</v>
      </c>
      <c r="N376" s="3" t="s">
        <v>1301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4">
        <f t="shared" si="15"/>
        <v>0</v>
      </c>
      <c r="U376" s="13">
        <v>0</v>
      </c>
      <c r="V376" s="13">
        <v>0</v>
      </c>
      <c r="W376" s="13">
        <v>0</v>
      </c>
      <c r="X376" s="18">
        <f t="shared" si="16"/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103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20">
        <f t="shared" si="17"/>
        <v>103</v>
      </c>
    </row>
    <row r="377" spans="1:46" x14ac:dyDescent="0.15">
      <c r="A377" s="3" t="s">
        <v>1302</v>
      </c>
      <c r="B377" s="15" t="s">
        <v>1303</v>
      </c>
      <c r="C377" s="3" t="s">
        <v>1304</v>
      </c>
      <c r="D377" s="3" t="s">
        <v>162</v>
      </c>
      <c r="F377" s="3" t="s">
        <v>163</v>
      </c>
      <c r="G377" s="3" t="s">
        <v>964</v>
      </c>
      <c r="I377" s="3" t="s">
        <v>965</v>
      </c>
      <c r="L377" s="3" t="s">
        <v>966</v>
      </c>
      <c r="M377" s="3" t="s">
        <v>967</v>
      </c>
      <c r="N377" s="3" t="s">
        <v>1305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4">
        <f t="shared" si="15"/>
        <v>0</v>
      </c>
      <c r="U377" s="13">
        <v>0</v>
      </c>
      <c r="V377" s="13">
        <v>0</v>
      </c>
      <c r="W377" s="13">
        <v>0</v>
      </c>
      <c r="X377" s="18">
        <f t="shared" si="16"/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103</v>
      </c>
      <c r="AT377" s="20">
        <f t="shared" si="17"/>
        <v>103</v>
      </c>
    </row>
    <row r="378" spans="1:46" x14ac:dyDescent="0.15">
      <c r="A378" s="3" t="s">
        <v>1306</v>
      </c>
      <c r="B378" s="15" t="s">
        <v>1307</v>
      </c>
      <c r="C378" s="3" t="s">
        <v>95</v>
      </c>
      <c r="D378" s="3" t="s">
        <v>54</v>
      </c>
      <c r="E378" s="3" t="s">
        <v>96</v>
      </c>
      <c r="F378" s="3" t="s">
        <v>97</v>
      </c>
      <c r="G378" s="3" t="s">
        <v>98</v>
      </c>
      <c r="H378" s="3" t="s">
        <v>99</v>
      </c>
      <c r="I378" s="3" t="s">
        <v>100</v>
      </c>
      <c r="L378" s="3" t="s">
        <v>101</v>
      </c>
      <c r="M378" s="3" t="s">
        <v>102</v>
      </c>
      <c r="N378" s="3" t="s">
        <v>95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4">
        <f t="shared" si="15"/>
        <v>0</v>
      </c>
      <c r="U378" s="13">
        <v>0</v>
      </c>
      <c r="V378" s="13">
        <v>0</v>
      </c>
      <c r="W378" s="13">
        <v>0</v>
      </c>
      <c r="X378" s="18">
        <f t="shared" si="16"/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20">
        <f t="shared" si="17"/>
        <v>0</v>
      </c>
    </row>
    <row r="379" spans="1:46" x14ac:dyDescent="0.15">
      <c r="A379" s="3" t="s">
        <v>1308</v>
      </c>
      <c r="B379" s="15" t="s">
        <v>1309</v>
      </c>
      <c r="C379" s="3" t="s">
        <v>1098</v>
      </c>
      <c r="D379" s="3" t="s">
        <v>54</v>
      </c>
      <c r="M379" s="3" t="s">
        <v>1099</v>
      </c>
      <c r="N379" s="3" t="s">
        <v>1098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4">
        <f t="shared" si="15"/>
        <v>0</v>
      </c>
      <c r="U379" s="13">
        <v>0</v>
      </c>
      <c r="V379" s="13">
        <v>0</v>
      </c>
      <c r="W379" s="13">
        <v>0</v>
      </c>
      <c r="X379" s="18">
        <f t="shared" si="16"/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101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20">
        <f t="shared" si="17"/>
        <v>101</v>
      </c>
    </row>
    <row r="380" spans="1:46" x14ac:dyDescent="0.15">
      <c r="A380" s="3" t="s">
        <v>1310</v>
      </c>
      <c r="B380" s="15" t="s">
        <v>1311</v>
      </c>
      <c r="C380" s="3" t="s">
        <v>1312</v>
      </c>
      <c r="D380" s="3" t="s">
        <v>54</v>
      </c>
      <c r="E380" s="3" t="s">
        <v>55</v>
      </c>
      <c r="F380" s="3" t="s">
        <v>297</v>
      </c>
      <c r="G380" s="3" t="s">
        <v>622</v>
      </c>
      <c r="H380" s="3" t="s">
        <v>623</v>
      </c>
      <c r="I380" s="3" t="s">
        <v>1313</v>
      </c>
      <c r="J380" s="3" t="s">
        <v>1314</v>
      </c>
      <c r="K380" s="3" t="s">
        <v>1315</v>
      </c>
      <c r="L380" s="3" t="s">
        <v>1316</v>
      </c>
      <c r="M380" s="3" t="s">
        <v>1317</v>
      </c>
      <c r="N380" s="3" t="s">
        <v>1312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4">
        <f t="shared" si="15"/>
        <v>0</v>
      </c>
      <c r="U380" s="13">
        <v>0</v>
      </c>
      <c r="V380" s="13">
        <v>100</v>
      </c>
      <c r="W380" s="13">
        <v>0</v>
      </c>
      <c r="X380" s="18">
        <f t="shared" si="16"/>
        <v>100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0</v>
      </c>
      <c r="AQ380" s="3">
        <v>0</v>
      </c>
      <c r="AR380" s="3">
        <v>0</v>
      </c>
      <c r="AS380" s="3">
        <v>0</v>
      </c>
      <c r="AT380" s="20">
        <f t="shared" si="17"/>
        <v>0</v>
      </c>
    </row>
    <row r="381" spans="1:46" x14ac:dyDescent="0.15">
      <c r="A381" s="3" t="s">
        <v>1318</v>
      </c>
      <c r="B381" s="15" t="s">
        <v>1319</v>
      </c>
      <c r="C381" s="3" t="s">
        <v>1320</v>
      </c>
      <c r="D381" s="3" t="s">
        <v>54</v>
      </c>
      <c r="G381" s="3" t="s">
        <v>1321</v>
      </c>
      <c r="I381" s="3" t="s">
        <v>1322</v>
      </c>
      <c r="L381" s="3" t="s">
        <v>1323</v>
      </c>
      <c r="M381" s="3" t="s">
        <v>1324</v>
      </c>
      <c r="N381" s="3" t="s">
        <v>1320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4">
        <f t="shared" si="15"/>
        <v>0</v>
      </c>
      <c r="U381" s="13">
        <v>0</v>
      </c>
      <c r="V381" s="13">
        <v>0</v>
      </c>
      <c r="W381" s="13">
        <v>0</v>
      </c>
      <c r="X381" s="18">
        <f t="shared" si="16"/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0</v>
      </c>
      <c r="AH381" s="3">
        <v>0</v>
      </c>
      <c r="AI381" s="3">
        <v>0</v>
      </c>
      <c r="AJ381" s="3">
        <v>100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20">
        <f t="shared" si="17"/>
        <v>100</v>
      </c>
    </row>
    <row r="382" spans="1:46" x14ac:dyDescent="0.15">
      <c r="A382" s="3" t="s">
        <v>1325</v>
      </c>
      <c r="B382" s="15" t="s">
        <v>1326</v>
      </c>
      <c r="C382" s="3" t="s">
        <v>1327</v>
      </c>
      <c r="D382" s="3" t="s">
        <v>54</v>
      </c>
      <c r="G382" s="3" t="s">
        <v>274</v>
      </c>
      <c r="I382" s="3" t="s">
        <v>275</v>
      </c>
      <c r="L382" s="3" t="s">
        <v>1328</v>
      </c>
      <c r="M382" s="3" t="s">
        <v>1329</v>
      </c>
      <c r="N382" s="3" t="s">
        <v>1327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4">
        <f t="shared" si="15"/>
        <v>0</v>
      </c>
      <c r="U382" s="13">
        <v>0</v>
      </c>
      <c r="V382" s="13">
        <v>0</v>
      </c>
      <c r="W382" s="13">
        <v>0</v>
      </c>
      <c r="X382" s="18">
        <f t="shared" si="16"/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0</v>
      </c>
      <c r="AH382" s="3">
        <v>0</v>
      </c>
      <c r="AI382" s="3">
        <v>0</v>
      </c>
      <c r="AJ382" s="3">
        <v>0</v>
      </c>
      <c r="AK382" s="3">
        <v>100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>
        <v>0</v>
      </c>
      <c r="AT382" s="20">
        <f t="shared" si="17"/>
        <v>100</v>
      </c>
    </row>
    <row r="383" spans="1:46" x14ac:dyDescent="0.15">
      <c r="A383" s="3" t="s">
        <v>1330</v>
      </c>
      <c r="B383" s="15" t="s">
        <v>1331</v>
      </c>
      <c r="C383" s="3" t="s">
        <v>186</v>
      </c>
      <c r="D383" s="3" t="s">
        <v>162</v>
      </c>
      <c r="F383" s="3" t="s">
        <v>163</v>
      </c>
      <c r="G383" s="3" t="s">
        <v>164</v>
      </c>
      <c r="I383" s="3" t="s">
        <v>165</v>
      </c>
      <c r="L383" s="3" t="s">
        <v>182</v>
      </c>
      <c r="M383" s="3" t="s">
        <v>187</v>
      </c>
      <c r="N383" s="3" t="s">
        <v>186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4">
        <f t="shared" si="15"/>
        <v>0</v>
      </c>
      <c r="U383" s="13">
        <v>0</v>
      </c>
      <c r="V383" s="13">
        <v>0</v>
      </c>
      <c r="W383" s="13">
        <v>0</v>
      </c>
      <c r="X383" s="18">
        <f t="shared" si="16"/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20">
        <f t="shared" si="17"/>
        <v>0</v>
      </c>
    </row>
    <row r="384" spans="1:46" x14ac:dyDescent="0.15">
      <c r="A384" s="3" t="s">
        <v>1332</v>
      </c>
      <c r="B384" s="15" t="s">
        <v>1333</v>
      </c>
      <c r="C384" s="3" t="s">
        <v>1334</v>
      </c>
      <c r="D384" s="3" t="s">
        <v>54</v>
      </c>
      <c r="F384" s="3" t="s">
        <v>216</v>
      </c>
      <c r="G384" s="3" t="s">
        <v>217</v>
      </c>
      <c r="H384" s="3" t="s">
        <v>371</v>
      </c>
      <c r="I384" s="3" t="s">
        <v>372</v>
      </c>
      <c r="L384" s="3" t="s">
        <v>373</v>
      </c>
      <c r="M384" s="3" t="s">
        <v>1335</v>
      </c>
      <c r="N384" s="3" t="s">
        <v>1334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4">
        <f t="shared" si="15"/>
        <v>0</v>
      </c>
      <c r="U384" s="13">
        <v>0</v>
      </c>
      <c r="V384" s="13">
        <v>0</v>
      </c>
      <c r="W384" s="13">
        <v>0</v>
      </c>
      <c r="X384" s="18">
        <f t="shared" si="16"/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99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  <c r="AT384" s="20">
        <f t="shared" si="17"/>
        <v>99</v>
      </c>
    </row>
    <row r="385" spans="1:46" x14ac:dyDescent="0.15">
      <c r="A385" s="3" t="s">
        <v>1336</v>
      </c>
      <c r="B385" s="15" t="s">
        <v>1337</v>
      </c>
      <c r="C385" s="3" t="s">
        <v>273</v>
      </c>
      <c r="D385" s="3" t="s">
        <v>54</v>
      </c>
      <c r="G385" s="3" t="s">
        <v>274</v>
      </c>
      <c r="I385" s="3" t="s">
        <v>275</v>
      </c>
      <c r="L385" s="3" t="s">
        <v>276</v>
      </c>
      <c r="M385" s="3" t="s">
        <v>277</v>
      </c>
      <c r="N385" s="3" t="s">
        <v>273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4">
        <f t="shared" si="15"/>
        <v>0</v>
      </c>
      <c r="U385" s="13">
        <v>0</v>
      </c>
      <c r="V385" s="13">
        <v>0</v>
      </c>
      <c r="W385" s="13">
        <v>0</v>
      </c>
      <c r="X385" s="18">
        <f t="shared" si="16"/>
        <v>0</v>
      </c>
      <c r="Y385" s="3">
        <v>0</v>
      </c>
      <c r="Z385" s="3">
        <v>0</v>
      </c>
      <c r="AA385" s="3">
        <v>98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3">
        <v>0</v>
      </c>
      <c r="AQ385" s="3">
        <v>0</v>
      </c>
      <c r="AR385" s="3">
        <v>0</v>
      </c>
      <c r="AS385" s="3">
        <v>0</v>
      </c>
      <c r="AT385" s="20">
        <f t="shared" si="17"/>
        <v>98</v>
      </c>
    </row>
    <row r="386" spans="1:46" x14ac:dyDescent="0.15">
      <c r="A386" s="3" t="s">
        <v>1338</v>
      </c>
      <c r="B386" s="15" t="s">
        <v>1339</v>
      </c>
      <c r="C386" s="3" t="s">
        <v>1340</v>
      </c>
      <c r="D386" s="3" t="s">
        <v>54</v>
      </c>
      <c r="E386" s="3" t="s">
        <v>55</v>
      </c>
      <c r="F386" s="3" t="s">
        <v>488</v>
      </c>
      <c r="G386" s="3" t="s">
        <v>834</v>
      </c>
      <c r="H386" s="3" t="s">
        <v>835</v>
      </c>
      <c r="I386" s="3" t="s">
        <v>1341</v>
      </c>
      <c r="J386" s="3" t="s">
        <v>1342</v>
      </c>
      <c r="L386" s="3" t="s">
        <v>1343</v>
      </c>
      <c r="M386" s="3" t="s">
        <v>1344</v>
      </c>
      <c r="N386" s="3" t="s">
        <v>1340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4">
        <f t="shared" si="15"/>
        <v>0</v>
      </c>
      <c r="U386" s="13">
        <v>0</v>
      </c>
      <c r="V386" s="13">
        <v>0</v>
      </c>
      <c r="W386" s="13">
        <v>0</v>
      </c>
      <c r="X386" s="18">
        <f t="shared" si="16"/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20">
        <f t="shared" si="17"/>
        <v>0</v>
      </c>
    </row>
    <row r="387" spans="1:46" x14ac:dyDescent="0.15">
      <c r="A387" s="3" t="s">
        <v>1345</v>
      </c>
      <c r="B387" s="15" t="s">
        <v>1346</v>
      </c>
      <c r="C387" s="3" t="s">
        <v>181</v>
      </c>
      <c r="D387" s="3" t="s">
        <v>162</v>
      </c>
      <c r="F387" s="3" t="s">
        <v>163</v>
      </c>
      <c r="G387" s="3" t="s">
        <v>164</v>
      </c>
      <c r="I387" s="3" t="s">
        <v>165</v>
      </c>
      <c r="L387" s="3" t="s">
        <v>182</v>
      </c>
      <c r="M387" s="3" t="s">
        <v>183</v>
      </c>
      <c r="N387" s="3" t="s">
        <v>181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4">
        <f t="shared" ref="T387:T450" si="18">SUM(O387:S387)</f>
        <v>0</v>
      </c>
      <c r="U387" s="13">
        <v>0</v>
      </c>
      <c r="V387" s="13">
        <v>0</v>
      </c>
      <c r="W387" s="13">
        <v>0</v>
      </c>
      <c r="X387" s="18">
        <f t="shared" ref="X387:X450" si="19">SUM(U387:W387)</f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20">
        <f t="shared" ref="AT387:AT450" si="20">SUM(Y387:AS387)</f>
        <v>0</v>
      </c>
    </row>
    <row r="388" spans="1:46" x14ac:dyDescent="0.15">
      <c r="A388" s="3" t="s">
        <v>1347</v>
      </c>
      <c r="B388" s="15" t="s">
        <v>1348</v>
      </c>
      <c r="C388" s="3" t="s">
        <v>161</v>
      </c>
      <c r="D388" s="3" t="s">
        <v>162</v>
      </c>
      <c r="F388" s="3" t="s">
        <v>163</v>
      </c>
      <c r="G388" s="3" t="s">
        <v>164</v>
      </c>
      <c r="I388" s="3" t="s">
        <v>165</v>
      </c>
      <c r="L388" s="3" t="s">
        <v>161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4">
        <f t="shared" si="18"/>
        <v>0</v>
      </c>
      <c r="U388" s="13">
        <v>0</v>
      </c>
      <c r="V388" s="13">
        <v>0</v>
      </c>
      <c r="W388" s="13">
        <v>0</v>
      </c>
      <c r="X388" s="18">
        <f t="shared" si="19"/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20">
        <f t="shared" si="20"/>
        <v>0</v>
      </c>
    </row>
    <row r="389" spans="1:46" x14ac:dyDescent="0.15">
      <c r="A389" s="3" t="s">
        <v>1349</v>
      </c>
      <c r="B389" s="15" t="s">
        <v>1350</v>
      </c>
      <c r="C389" s="3" t="s">
        <v>974</v>
      </c>
      <c r="D389" s="3" t="s">
        <v>54</v>
      </c>
      <c r="F389" s="3" t="s">
        <v>975</v>
      </c>
      <c r="G389" s="3" t="s">
        <v>976</v>
      </c>
      <c r="H389" s="3" t="s">
        <v>977</v>
      </c>
      <c r="I389" s="3" t="s">
        <v>978</v>
      </c>
      <c r="J389" s="3" t="s">
        <v>979</v>
      </c>
      <c r="L389" s="3" t="s">
        <v>980</v>
      </c>
      <c r="M389" s="3" t="s">
        <v>981</v>
      </c>
      <c r="N389" s="3" t="s">
        <v>974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4">
        <f t="shared" si="18"/>
        <v>0</v>
      </c>
      <c r="U389" s="13">
        <v>0</v>
      </c>
      <c r="V389" s="13">
        <v>0</v>
      </c>
      <c r="W389" s="13">
        <v>0</v>
      </c>
      <c r="X389" s="18">
        <f t="shared" si="19"/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20">
        <f t="shared" si="20"/>
        <v>0</v>
      </c>
    </row>
    <row r="390" spans="1:46" x14ac:dyDescent="0.15">
      <c r="A390" s="3" t="s">
        <v>1351</v>
      </c>
      <c r="B390" s="15" t="s">
        <v>1352</v>
      </c>
      <c r="C390" s="3" t="s">
        <v>95</v>
      </c>
      <c r="D390" s="3" t="s">
        <v>54</v>
      </c>
      <c r="E390" s="3" t="s">
        <v>96</v>
      </c>
      <c r="F390" s="3" t="s">
        <v>97</v>
      </c>
      <c r="G390" s="3" t="s">
        <v>98</v>
      </c>
      <c r="H390" s="3" t="s">
        <v>99</v>
      </c>
      <c r="I390" s="3" t="s">
        <v>100</v>
      </c>
      <c r="L390" s="3" t="s">
        <v>101</v>
      </c>
      <c r="M390" s="3" t="s">
        <v>102</v>
      </c>
      <c r="N390" s="3" t="s">
        <v>95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4">
        <f t="shared" si="18"/>
        <v>0</v>
      </c>
      <c r="U390" s="13">
        <v>0</v>
      </c>
      <c r="V390" s="13">
        <v>0</v>
      </c>
      <c r="W390" s="13">
        <v>0</v>
      </c>
      <c r="X390" s="18">
        <f t="shared" si="19"/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3">
        <v>0</v>
      </c>
      <c r="AO390" s="3">
        <v>0</v>
      </c>
      <c r="AP390" s="3">
        <v>0</v>
      </c>
      <c r="AQ390" s="3">
        <v>0</v>
      </c>
      <c r="AR390" s="3">
        <v>0</v>
      </c>
      <c r="AS390" s="3">
        <v>0</v>
      </c>
      <c r="AT390" s="20">
        <f t="shared" si="20"/>
        <v>0</v>
      </c>
    </row>
    <row r="391" spans="1:46" x14ac:dyDescent="0.15">
      <c r="A391" s="3" t="s">
        <v>1353</v>
      </c>
      <c r="B391" s="15" t="s">
        <v>1354</v>
      </c>
      <c r="C391" s="3" t="s">
        <v>379</v>
      </c>
      <c r="D391" s="3" t="s">
        <v>379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4">
        <f t="shared" si="18"/>
        <v>0</v>
      </c>
      <c r="U391" s="13">
        <v>0</v>
      </c>
      <c r="V391" s="13">
        <v>0</v>
      </c>
      <c r="W391" s="13">
        <v>0</v>
      </c>
      <c r="X391" s="18">
        <f t="shared" si="19"/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0</v>
      </c>
      <c r="AH391" s="3">
        <v>96</v>
      </c>
      <c r="AI391" s="3">
        <v>0</v>
      </c>
      <c r="AJ391" s="3">
        <v>0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3">
        <v>0</v>
      </c>
      <c r="AT391" s="20">
        <f t="shared" si="20"/>
        <v>96</v>
      </c>
    </row>
    <row r="392" spans="1:46" x14ac:dyDescent="0.15">
      <c r="A392" s="3" t="s">
        <v>1355</v>
      </c>
      <c r="B392" s="15" t="s">
        <v>1356</v>
      </c>
      <c r="C392" s="3" t="s">
        <v>273</v>
      </c>
      <c r="D392" s="3" t="s">
        <v>54</v>
      </c>
      <c r="G392" s="3" t="s">
        <v>274</v>
      </c>
      <c r="I392" s="3" t="s">
        <v>275</v>
      </c>
      <c r="L392" s="3" t="s">
        <v>276</v>
      </c>
      <c r="M392" s="3" t="s">
        <v>277</v>
      </c>
      <c r="N392" s="3" t="s">
        <v>273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4">
        <f t="shared" si="18"/>
        <v>0</v>
      </c>
      <c r="U392" s="13">
        <v>0</v>
      </c>
      <c r="V392" s="13">
        <v>0</v>
      </c>
      <c r="W392" s="13">
        <v>0</v>
      </c>
      <c r="X392" s="18">
        <f t="shared" si="19"/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96</v>
      </c>
      <c r="AR392" s="3">
        <v>0</v>
      </c>
      <c r="AS392" s="3">
        <v>0</v>
      </c>
      <c r="AT392" s="20">
        <f t="shared" si="20"/>
        <v>96</v>
      </c>
    </row>
    <row r="393" spans="1:46" x14ac:dyDescent="0.15">
      <c r="A393" s="3" t="s">
        <v>1357</v>
      </c>
      <c r="B393" s="15" t="s">
        <v>1358</v>
      </c>
      <c r="C393" s="3" t="s">
        <v>215</v>
      </c>
      <c r="D393" s="3" t="s">
        <v>54</v>
      </c>
      <c r="F393" s="3" t="s">
        <v>216</v>
      </c>
      <c r="G393" s="3" t="s">
        <v>217</v>
      </c>
      <c r="H393" s="3" t="s">
        <v>218</v>
      </c>
      <c r="I393" s="3" t="s">
        <v>219</v>
      </c>
      <c r="L393" s="3" t="s">
        <v>220</v>
      </c>
      <c r="M393" s="3" t="s">
        <v>221</v>
      </c>
      <c r="N393" s="3" t="s">
        <v>215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4">
        <f t="shared" si="18"/>
        <v>0</v>
      </c>
      <c r="U393" s="13">
        <v>0</v>
      </c>
      <c r="V393" s="13">
        <v>0</v>
      </c>
      <c r="W393" s="13">
        <v>0</v>
      </c>
      <c r="X393" s="18">
        <f t="shared" si="19"/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96</v>
      </c>
      <c r="AT393" s="20">
        <f t="shared" si="20"/>
        <v>96</v>
      </c>
    </row>
    <row r="394" spans="1:46" x14ac:dyDescent="0.15">
      <c r="A394" s="3" t="s">
        <v>1359</v>
      </c>
      <c r="B394" s="15" t="s">
        <v>1360</v>
      </c>
      <c r="C394" s="3" t="s">
        <v>396</v>
      </c>
      <c r="D394" s="3" t="s">
        <v>54</v>
      </c>
      <c r="E394" s="3" t="s">
        <v>230</v>
      </c>
      <c r="F394" s="3" t="s">
        <v>231</v>
      </c>
      <c r="G394" s="3" t="s">
        <v>397</v>
      </c>
      <c r="I394" s="3" t="s">
        <v>398</v>
      </c>
      <c r="L394" s="3" t="s">
        <v>399</v>
      </c>
      <c r="M394" s="3" t="s">
        <v>400</v>
      </c>
      <c r="N394" s="3" t="s">
        <v>396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4">
        <f t="shared" si="18"/>
        <v>0</v>
      </c>
      <c r="U394" s="13">
        <v>0</v>
      </c>
      <c r="V394" s="13">
        <v>0</v>
      </c>
      <c r="W394" s="13">
        <v>0</v>
      </c>
      <c r="X394" s="18">
        <f t="shared" si="19"/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95</v>
      </c>
      <c r="AP394" s="3">
        <v>0</v>
      </c>
      <c r="AQ394" s="3">
        <v>0</v>
      </c>
      <c r="AR394" s="3">
        <v>0</v>
      </c>
      <c r="AS394" s="3">
        <v>0</v>
      </c>
      <c r="AT394" s="20">
        <f t="shared" si="20"/>
        <v>95</v>
      </c>
    </row>
    <row r="395" spans="1:46" x14ac:dyDescent="0.15">
      <c r="A395" s="3" t="s">
        <v>1361</v>
      </c>
      <c r="B395" s="15" t="s">
        <v>1362</v>
      </c>
      <c r="C395" s="3" t="s">
        <v>358</v>
      </c>
      <c r="D395" s="3" t="s">
        <v>54</v>
      </c>
      <c r="F395" s="3" t="s">
        <v>347</v>
      </c>
      <c r="I395" s="3" t="s">
        <v>359</v>
      </c>
      <c r="L395" s="3" t="s">
        <v>360</v>
      </c>
      <c r="M395" s="3" t="s">
        <v>361</v>
      </c>
      <c r="N395" s="3" t="s">
        <v>358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4">
        <f t="shared" si="18"/>
        <v>0</v>
      </c>
      <c r="U395" s="13">
        <v>0</v>
      </c>
      <c r="V395" s="13">
        <v>0</v>
      </c>
      <c r="W395" s="13">
        <v>0</v>
      </c>
      <c r="X395" s="18">
        <f t="shared" si="19"/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95</v>
      </c>
      <c r="AR395" s="3">
        <v>0</v>
      </c>
      <c r="AS395" s="3">
        <v>0</v>
      </c>
      <c r="AT395" s="20">
        <f t="shared" si="20"/>
        <v>95</v>
      </c>
    </row>
    <row r="396" spans="1:46" x14ac:dyDescent="0.15">
      <c r="A396" s="3" t="s">
        <v>1363</v>
      </c>
      <c r="B396" s="15" t="s">
        <v>1364</v>
      </c>
      <c r="C396" s="3" t="s">
        <v>186</v>
      </c>
      <c r="D396" s="3" t="s">
        <v>162</v>
      </c>
      <c r="F396" s="3" t="s">
        <v>163</v>
      </c>
      <c r="G396" s="3" t="s">
        <v>164</v>
      </c>
      <c r="I396" s="3" t="s">
        <v>165</v>
      </c>
      <c r="L396" s="3" t="s">
        <v>182</v>
      </c>
      <c r="M396" s="3" t="s">
        <v>187</v>
      </c>
      <c r="N396" s="3" t="s">
        <v>186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4">
        <f t="shared" si="18"/>
        <v>0</v>
      </c>
      <c r="U396" s="13">
        <v>0</v>
      </c>
      <c r="V396" s="13">
        <v>0</v>
      </c>
      <c r="W396" s="13">
        <v>0</v>
      </c>
      <c r="X396" s="18">
        <f t="shared" si="19"/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20">
        <f t="shared" si="20"/>
        <v>0</v>
      </c>
    </row>
    <row r="397" spans="1:46" x14ac:dyDescent="0.15">
      <c r="A397" s="3" t="s">
        <v>1365</v>
      </c>
      <c r="B397" s="15" t="s">
        <v>1366</v>
      </c>
      <c r="C397" s="3" t="s">
        <v>974</v>
      </c>
      <c r="D397" s="3" t="s">
        <v>54</v>
      </c>
      <c r="F397" s="3" t="s">
        <v>975</v>
      </c>
      <c r="G397" s="3" t="s">
        <v>976</v>
      </c>
      <c r="H397" s="3" t="s">
        <v>977</v>
      </c>
      <c r="I397" s="3" t="s">
        <v>978</v>
      </c>
      <c r="J397" s="3" t="s">
        <v>979</v>
      </c>
      <c r="L397" s="3" t="s">
        <v>980</v>
      </c>
      <c r="M397" s="3" t="s">
        <v>981</v>
      </c>
      <c r="N397" s="3" t="s">
        <v>974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4">
        <f t="shared" si="18"/>
        <v>0</v>
      </c>
      <c r="U397" s="13">
        <v>0</v>
      </c>
      <c r="V397" s="13">
        <v>0</v>
      </c>
      <c r="W397" s="13">
        <v>0</v>
      </c>
      <c r="X397" s="18">
        <f t="shared" si="19"/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20">
        <f t="shared" si="20"/>
        <v>0</v>
      </c>
    </row>
    <row r="398" spans="1:46" x14ac:dyDescent="0.15">
      <c r="A398" s="3" t="s">
        <v>1367</v>
      </c>
      <c r="B398" s="15" t="s">
        <v>1368</v>
      </c>
      <c r="C398" s="3" t="s">
        <v>109</v>
      </c>
      <c r="D398" s="3" t="s">
        <v>54</v>
      </c>
      <c r="E398" s="3" t="s">
        <v>96</v>
      </c>
      <c r="F398" s="3" t="s">
        <v>97</v>
      </c>
      <c r="G398" s="3" t="s">
        <v>98</v>
      </c>
      <c r="H398" s="3" t="s">
        <v>99</v>
      </c>
      <c r="I398" s="3" t="s">
        <v>100</v>
      </c>
      <c r="L398" s="3" t="s">
        <v>101</v>
      </c>
      <c r="M398" s="3" t="s">
        <v>110</v>
      </c>
      <c r="N398" s="3" t="s">
        <v>109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4">
        <f t="shared" si="18"/>
        <v>0</v>
      </c>
      <c r="U398" s="13">
        <v>0</v>
      </c>
      <c r="V398" s="13">
        <v>0</v>
      </c>
      <c r="W398" s="13">
        <v>0</v>
      </c>
      <c r="X398" s="18">
        <f t="shared" si="19"/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3">
        <v>0</v>
      </c>
      <c r="AQ398" s="3">
        <v>0</v>
      </c>
      <c r="AR398" s="3">
        <v>0</v>
      </c>
      <c r="AS398" s="3">
        <v>0</v>
      </c>
      <c r="AT398" s="20">
        <f t="shared" si="20"/>
        <v>0</v>
      </c>
    </row>
    <row r="399" spans="1:46" x14ac:dyDescent="0.15">
      <c r="A399" s="3" t="s">
        <v>1369</v>
      </c>
      <c r="B399" s="15" t="s">
        <v>1370</v>
      </c>
      <c r="C399" s="3" t="s">
        <v>95</v>
      </c>
      <c r="D399" s="3" t="s">
        <v>54</v>
      </c>
      <c r="E399" s="3" t="s">
        <v>96</v>
      </c>
      <c r="F399" s="3" t="s">
        <v>97</v>
      </c>
      <c r="G399" s="3" t="s">
        <v>98</v>
      </c>
      <c r="H399" s="3" t="s">
        <v>99</v>
      </c>
      <c r="I399" s="3" t="s">
        <v>100</v>
      </c>
      <c r="L399" s="3" t="s">
        <v>101</v>
      </c>
      <c r="M399" s="3" t="s">
        <v>102</v>
      </c>
      <c r="N399" s="3" t="s">
        <v>95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4">
        <f t="shared" si="18"/>
        <v>0</v>
      </c>
      <c r="U399" s="13">
        <v>0</v>
      </c>
      <c r="V399" s="13">
        <v>0</v>
      </c>
      <c r="W399" s="13">
        <v>0</v>
      </c>
      <c r="X399" s="18">
        <f t="shared" si="19"/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  <c r="AQ399" s="3">
        <v>0</v>
      </c>
      <c r="AR399" s="3">
        <v>0</v>
      </c>
      <c r="AS399" s="3">
        <v>0</v>
      </c>
      <c r="AT399" s="20">
        <f t="shared" si="20"/>
        <v>0</v>
      </c>
    </row>
    <row r="400" spans="1:46" x14ac:dyDescent="0.15">
      <c r="A400" s="3" t="s">
        <v>1371</v>
      </c>
      <c r="B400" s="15" t="s">
        <v>1372</v>
      </c>
      <c r="C400" s="3" t="s">
        <v>1373</v>
      </c>
      <c r="D400" s="3" t="s">
        <v>54</v>
      </c>
      <c r="E400" s="3" t="s">
        <v>96</v>
      </c>
      <c r="F400" s="3" t="s">
        <v>97</v>
      </c>
      <c r="G400" s="3" t="s">
        <v>98</v>
      </c>
      <c r="H400" s="3" t="s">
        <v>99</v>
      </c>
      <c r="I400" s="3" t="s">
        <v>1373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4">
        <f t="shared" si="18"/>
        <v>0</v>
      </c>
      <c r="U400" s="13">
        <v>0</v>
      </c>
      <c r="V400" s="13">
        <v>0</v>
      </c>
      <c r="W400" s="13">
        <v>0</v>
      </c>
      <c r="X400" s="18">
        <f t="shared" si="19"/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20">
        <f t="shared" si="20"/>
        <v>0</v>
      </c>
    </row>
    <row r="401" spans="1:46" x14ac:dyDescent="0.15">
      <c r="A401" s="3" t="s">
        <v>1374</v>
      </c>
      <c r="B401" s="15" t="s">
        <v>1375</v>
      </c>
      <c r="C401" s="3" t="s">
        <v>190</v>
      </c>
      <c r="D401" s="3" t="s">
        <v>54</v>
      </c>
      <c r="G401" s="3" t="s">
        <v>191</v>
      </c>
      <c r="I401" s="3" t="s">
        <v>192</v>
      </c>
      <c r="L401" s="3" t="s">
        <v>193</v>
      </c>
      <c r="M401" s="3" t="s">
        <v>194</v>
      </c>
      <c r="N401" s="3" t="s">
        <v>190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4">
        <f t="shared" si="18"/>
        <v>0</v>
      </c>
      <c r="U401" s="13">
        <v>0</v>
      </c>
      <c r="V401" s="13">
        <v>0</v>
      </c>
      <c r="W401" s="13">
        <v>0</v>
      </c>
      <c r="X401" s="18">
        <f t="shared" si="19"/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94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20">
        <f t="shared" si="20"/>
        <v>94</v>
      </c>
    </row>
    <row r="402" spans="1:46" x14ac:dyDescent="0.15">
      <c r="A402" s="3" t="s">
        <v>1376</v>
      </c>
      <c r="B402" s="15" t="s">
        <v>1377</v>
      </c>
      <c r="C402" s="3" t="s">
        <v>1378</v>
      </c>
      <c r="D402" s="3" t="s">
        <v>54</v>
      </c>
      <c r="F402" s="3" t="s">
        <v>347</v>
      </c>
      <c r="I402" s="3" t="s">
        <v>359</v>
      </c>
      <c r="L402" s="3" t="s">
        <v>360</v>
      </c>
      <c r="M402" s="3" t="s">
        <v>361</v>
      </c>
      <c r="N402" s="3" t="s">
        <v>1378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4">
        <f t="shared" si="18"/>
        <v>0</v>
      </c>
      <c r="U402" s="13">
        <v>0</v>
      </c>
      <c r="V402" s="13">
        <v>0</v>
      </c>
      <c r="W402" s="13">
        <v>0</v>
      </c>
      <c r="X402" s="18">
        <f t="shared" si="19"/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94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20">
        <f t="shared" si="20"/>
        <v>94</v>
      </c>
    </row>
    <row r="403" spans="1:46" x14ac:dyDescent="0.15">
      <c r="A403" s="3" t="s">
        <v>1379</v>
      </c>
      <c r="B403" s="15" t="s">
        <v>1380</v>
      </c>
      <c r="C403" s="3" t="s">
        <v>1381</v>
      </c>
      <c r="D403" s="3" t="s">
        <v>54</v>
      </c>
      <c r="G403" s="3" t="s">
        <v>274</v>
      </c>
      <c r="I403" s="3" t="s">
        <v>275</v>
      </c>
      <c r="L403" s="3" t="s">
        <v>1381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4">
        <f t="shared" si="18"/>
        <v>0</v>
      </c>
      <c r="U403" s="13">
        <v>0</v>
      </c>
      <c r="V403" s="13">
        <v>0</v>
      </c>
      <c r="W403" s="13">
        <v>0</v>
      </c>
      <c r="X403" s="18">
        <f t="shared" si="19"/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  <c r="AL403" s="3">
        <v>0</v>
      </c>
      <c r="AM403" s="3">
        <v>94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20">
        <f t="shared" si="20"/>
        <v>94</v>
      </c>
    </row>
    <row r="404" spans="1:46" x14ac:dyDescent="0.15">
      <c r="A404" s="3" t="s">
        <v>1382</v>
      </c>
      <c r="B404" s="15" t="s">
        <v>1383</v>
      </c>
      <c r="C404" s="3" t="s">
        <v>95</v>
      </c>
      <c r="D404" s="3" t="s">
        <v>54</v>
      </c>
      <c r="E404" s="3" t="s">
        <v>96</v>
      </c>
      <c r="F404" s="3" t="s">
        <v>97</v>
      </c>
      <c r="G404" s="3" t="s">
        <v>98</v>
      </c>
      <c r="H404" s="3" t="s">
        <v>99</v>
      </c>
      <c r="I404" s="3" t="s">
        <v>100</v>
      </c>
      <c r="L404" s="3" t="s">
        <v>101</v>
      </c>
      <c r="M404" s="3" t="s">
        <v>102</v>
      </c>
      <c r="N404" s="3" t="s">
        <v>95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4">
        <f t="shared" si="18"/>
        <v>0</v>
      </c>
      <c r="U404" s="13">
        <v>0</v>
      </c>
      <c r="V404" s="13">
        <v>0</v>
      </c>
      <c r="W404" s="13">
        <v>0</v>
      </c>
      <c r="X404" s="18">
        <f t="shared" si="19"/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3">
        <v>0</v>
      </c>
      <c r="AR404" s="3">
        <v>0</v>
      </c>
      <c r="AS404" s="3">
        <v>0</v>
      </c>
      <c r="AT404" s="20">
        <f t="shared" si="20"/>
        <v>0</v>
      </c>
    </row>
    <row r="405" spans="1:46" x14ac:dyDescent="0.15">
      <c r="A405" s="3" t="s">
        <v>1384</v>
      </c>
      <c r="B405" s="15" t="s">
        <v>1385</v>
      </c>
      <c r="C405" s="3" t="s">
        <v>313</v>
      </c>
      <c r="D405" s="3" t="s">
        <v>54</v>
      </c>
      <c r="E405" s="3" t="s">
        <v>96</v>
      </c>
      <c r="F405" s="3" t="s">
        <v>97</v>
      </c>
      <c r="G405" s="3" t="s">
        <v>98</v>
      </c>
      <c r="H405" s="3" t="s">
        <v>99</v>
      </c>
      <c r="I405" s="3" t="s">
        <v>100</v>
      </c>
      <c r="L405" s="3" t="s">
        <v>314</v>
      </c>
      <c r="M405" s="3" t="s">
        <v>315</v>
      </c>
      <c r="N405" s="3" t="s">
        <v>313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4">
        <f t="shared" si="18"/>
        <v>0</v>
      </c>
      <c r="U405" s="13">
        <v>0</v>
      </c>
      <c r="V405" s="13">
        <v>0</v>
      </c>
      <c r="W405" s="13">
        <v>0</v>
      </c>
      <c r="X405" s="18">
        <f t="shared" si="19"/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0</v>
      </c>
      <c r="AR405" s="3">
        <v>0</v>
      </c>
      <c r="AS405" s="3">
        <v>0</v>
      </c>
      <c r="AT405" s="20">
        <f t="shared" si="20"/>
        <v>0</v>
      </c>
    </row>
    <row r="406" spans="1:46" x14ac:dyDescent="0.15">
      <c r="A406" s="3" t="s">
        <v>1386</v>
      </c>
      <c r="B406" s="15" t="s">
        <v>1387</v>
      </c>
      <c r="C406" s="3" t="s">
        <v>379</v>
      </c>
      <c r="D406" s="3" t="s">
        <v>379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4">
        <f t="shared" si="18"/>
        <v>0</v>
      </c>
      <c r="U406" s="13">
        <v>0</v>
      </c>
      <c r="V406" s="13">
        <v>0</v>
      </c>
      <c r="W406" s="13">
        <v>0</v>
      </c>
      <c r="X406" s="18">
        <f t="shared" si="19"/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R406" s="3">
        <v>0</v>
      </c>
      <c r="AS406" s="3">
        <v>0</v>
      </c>
      <c r="AT406" s="20">
        <f t="shared" si="20"/>
        <v>0</v>
      </c>
    </row>
    <row r="407" spans="1:46" x14ac:dyDescent="0.15">
      <c r="A407" s="3" t="s">
        <v>1388</v>
      </c>
      <c r="B407" s="15" t="s">
        <v>1389</v>
      </c>
      <c r="C407" s="3" t="s">
        <v>1390</v>
      </c>
      <c r="D407" s="3" t="s">
        <v>54</v>
      </c>
      <c r="E407" s="3" t="s">
        <v>96</v>
      </c>
      <c r="F407" s="3" t="s">
        <v>97</v>
      </c>
      <c r="G407" s="3" t="s">
        <v>1391</v>
      </c>
      <c r="I407" s="3" t="s">
        <v>1392</v>
      </c>
      <c r="L407" s="3" t="s">
        <v>1393</v>
      </c>
      <c r="M407" s="3" t="s">
        <v>1394</v>
      </c>
      <c r="N407" s="3" t="s">
        <v>1390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4">
        <f t="shared" si="18"/>
        <v>0</v>
      </c>
      <c r="U407" s="13">
        <v>0</v>
      </c>
      <c r="V407" s="13">
        <v>0</v>
      </c>
      <c r="W407" s="13">
        <v>0</v>
      </c>
      <c r="X407" s="18">
        <f t="shared" si="19"/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3">
        <v>0</v>
      </c>
      <c r="AQ407" s="3">
        <v>0</v>
      </c>
      <c r="AR407" s="3">
        <v>0</v>
      </c>
      <c r="AS407" s="3">
        <v>0</v>
      </c>
      <c r="AT407" s="20">
        <f t="shared" si="20"/>
        <v>0</v>
      </c>
    </row>
    <row r="408" spans="1:46" x14ac:dyDescent="0.15">
      <c r="A408" s="3" t="s">
        <v>1395</v>
      </c>
      <c r="B408" s="15" t="s">
        <v>1396</v>
      </c>
      <c r="C408" s="3" t="s">
        <v>787</v>
      </c>
      <c r="D408" s="3" t="s">
        <v>54</v>
      </c>
      <c r="F408" s="3" t="s">
        <v>216</v>
      </c>
      <c r="G408" s="3" t="s">
        <v>217</v>
      </c>
      <c r="H408" s="3" t="s">
        <v>371</v>
      </c>
      <c r="I408" s="3" t="s">
        <v>372</v>
      </c>
      <c r="L408" s="3" t="s">
        <v>373</v>
      </c>
      <c r="M408" s="3" t="s">
        <v>788</v>
      </c>
      <c r="N408" s="3" t="s">
        <v>787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4">
        <f t="shared" si="18"/>
        <v>0</v>
      </c>
      <c r="U408" s="13">
        <v>0</v>
      </c>
      <c r="V408" s="13">
        <v>0</v>
      </c>
      <c r="W408" s="13">
        <v>0</v>
      </c>
      <c r="X408" s="18">
        <f t="shared" si="19"/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0</v>
      </c>
      <c r="AM408" s="3">
        <v>0</v>
      </c>
      <c r="AN408" s="3">
        <v>0</v>
      </c>
      <c r="AO408" s="3">
        <v>0</v>
      </c>
      <c r="AP408" s="3">
        <v>92</v>
      </c>
      <c r="AQ408" s="3">
        <v>0</v>
      </c>
      <c r="AR408" s="3">
        <v>0</v>
      </c>
      <c r="AS408" s="3">
        <v>0</v>
      </c>
      <c r="AT408" s="20">
        <f t="shared" si="20"/>
        <v>92</v>
      </c>
    </row>
    <row r="409" spans="1:46" x14ac:dyDescent="0.15">
      <c r="A409" s="3" t="s">
        <v>1397</v>
      </c>
      <c r="B409" s="15" t="s">
        <v>1398</v>
      </c>
      <c r="C409" s="3" t="s">
        <v>186</v>
      </c>
      <c r="D409" s="3" t="s">
        <v>162</v>
      </c>
      <c r="F409" s="3" t="s">
        <v>163</v>
      </c>
      <c r="G409" s="3" t="s">
        <v>164</v>
      </c>
      <c r="I409" s="3" t="s">
        <v>165</v>
      </c>
      <c r="L409" s="3" t="s">
        <v>182</v>
      </c>
      <c r="M409" s="3" t="s">
        <v>187</v>
      </c>
      <c r="N409" s="3" t="s">
        <v>186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4">
        <f t="shared" si="18"/>
        <v>0</v>
      </c>
      <c r="U409" s="13">
        <v>0</v>
      </c>
      <c r="V409" s="13">
        <v>0</v>
      </c>
      <c r="W409" s="13">
        <v>0</v>
      </c>
      <c r="X409" s="18">
        <f t="shared" si="19"/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20">
        <f t="shared" si="20"/>
        <v>0</v>
      </c>
    </row>
    <row r="410" spans="1:46" x14ac:dyDescent="0.15">
      <c r="A410" s="3" t="s">
        <v>1399</v>
      </c>
      <c r="B410" s="15" t="s">
        <v>1400</v>
      </c>
      <c r="C410" s="3" t="s">
        <v>1401</v>
      </c>
      <c r="D410" s="3" t="s">
        <v>54</v>
      </c>
      <c r="E410" s="3" t="s">
        <v>96</v>
      </c>
      <c r="F410" s="3" t="s">
        <v>169</v>
      </c>
      <c r="G410" s="3" t="s">
        <v>170</v>
      </c>
      <c r="H410" s="3" t="s">
        <v>171</v>
      </c>
      <c r="I410" s="3" t="s">
        <v>172</v>
      </c>
      <c r="L410" s="3" t="s">
        <v>1402</v>
      </c>
      <c r="M410" s="3" t="s">
        <v>1403</v>
      </c>
      <c r="N410" s="3" t="s">
        <v>1401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4">
        <f t="shared" si="18"/>
        <v>0</v>
      </c>
      <c r="U410" s="13">
        <v>0</v>
      </c>
      <c r="V410" s="13">
        <v>0</v>
      </c>
      <c r="W410" s="13">
        <v>0</v>
      </c>
      <c r="X410" s="18">
        <f t="shared" si="19"/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3">
        <v>0</v>
      </c>
      <c r="AQ410" s="3">
        <v>0</v>
      </c>
      <c r="AR410" s="3">
        <v>0</v>
      </c>
      <c r="AS410" s="3">
        <v>0</v>
      </c>
      <c r="AT410" s="20">
        <f t="shared" si="20"/>
        <v>0</v>
      </c>
    </row>
    <row r="411" spans="1:46" x14ac:dyDescent="0.15">
      <c r="A411" s="3" t="s">
        <v>1404</v>
      </c>
      <c r="B411" s="15" t="s">
        <v>1405</v>
      </c>
      <c r="C411" s="3" t="s">
        <v>1406</v>
      </c>
      <c r="D411" s="3" t="s">
        <v>54</v>
      </c>
      <c r="E411" s="3" t="s">
        <v>55</v>
      </c>
      <c r="F411" s="3" t="s">
        <v>488</v>
      </c>
      <c r="G411" s="3" t="s">
        <v>489</v>
      </c>
      <c r="I411" s="3" t="s">
        <v>490</v>
      </c>
      <c r="J411" s="3" t="s">
        <v>491</v>
      </c>
      <c r="L411" s="3" t="s">
        <v>1407</v>
      </c>
      <c r="M411" s="3" t="s">
        <v>1408</v>
      </c>
      <c r="N411" s="3" t="s">
        <v>1406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4">
        <f t="shared" si="18"/>
        <v>0</v>
      </c>
      <c r="U411" s="13">
        <v>0</v>
      </c>
      <c r="V411" s="13">
        <v>0</v>
      </c>
      <c r="W411" s="13">
        <v>0</v>
      </c>
      <c r="X411" s="18">
        <f t="shared" si="19"/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20">
        <f t="shared" si="20"/>
        <v>0</v>
      </c>
    </row>
    <row r="412" spans="1:46" x14ac:dyDescent="0.15">
      <c r="A412" s="3" t="s">
        <v>1409</v>
      </c>
      <c r="B412" s="15" t="s">
        <v>1410</v>
      </c>
      <c r="C412" s="3" t="s">
        <v>355</v>
      </c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4">
        <f t="shared" si="18"/>
        <v>0</v>
      </c>
      <c r="U412" s="13">
        <v>0</v>
      </c>
      <c r="V412" s="13">
        <v>0</v>
      </c>
      <c r="W412" s="13">
        <v>0</v>
      </c>
      <c r="X412" s="18">
        <f t="shared" si="19"/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3">
        <v>0</v>
      </c>
      <c r="AQ412" s="3">
        <v>0</v>
      </c>
      <c r="AR412" s="3">
        <v>0</v>
      </c>
      <c r="AS412" s="3">
        <v>0</v>
      </c>
      <c r="AT412" s="20">
        <f t="shared" si="20"/>
        <v>0</v>
      </c>
    </row>
    <row r="413" spans="1:46" x14ac:dyDescent="0.15">
      <c r="A413" s="3" t="s">
        <v>1411</v>
      </c>
      <c r="B413" s="15" t="s">
        <v>1412</v>
      </c>
      <c r="C413" s="3" t="s">
        <v>313</v>
      </c>
      <c r="D413" s="3" t="s">
        <v>54</v>
      </c>
      <c r="E413" s="3" t="s">
        <v>96</v>
      </c>
      <c r="F413" s="3" t="s">
        <v>97</v>
      </c>
      <c r="G413" s="3" t="s">
        <v>98</v>
      </c>
      <c r="H413" s="3" t="s">
        <v>99</v>
      </c>
      <c r="I413" s="3" t="s">
        <v>100</v>
      </c>
      <c r="L413" s="3" t="s">
        <v>314</v>
      </c>
      <c r="M413" s="3" t="s">
        <v>315</v>
      </c>
      <c r="N413" s="3" t="s">
        <v>313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4">
        <f t="shared" si="18"/>
        <v>0</v>
      </c>
      <c r="U413" s="13">
        <v>0</v>
      </c>
      <c r="V413" s="13">
        <v>0</v>
      </c>
      <c r="W413" s="13">
        <v>0</v>
      </c>
      <c r="X413" s="18">
        <f t="shared" si="19"/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20">
        <f t="shared" si="20"/>
        <v>0</v>
      </c>
    </row>
    <row r="414" spans="1:46" x14ac:dyDescent="0.15">
      <c r="A414" s="3" t="s">
        <v>1413</v>
      </c>
      <c r="B414" s="15" t="s">
        <v>1414</v>
      </c>
      <c r="C414" s="3" t="s">
        <v>334</v>
      </c>
      <c r="D414" s="3" t="s">
        <v>54</v>
      </c>
      <c r="E414" s="3" t="s">
        <v>334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4">
        <f t="shared" si="18"/>
        <v>0</v>
      </c>
      <c r="U414" s="13">
        <v>0</v>
      </c>
      <c r="V414" s="13">
        <v>0</v>
      </c>
      <c r="W414" s="13">
        <v>0</v>
      </c>
      <c r="X414" s="18">
        <f t="shared" si="19"/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3">
        <v>0</v>
      </c>
      <c r="AQ414" s="3">
        <v>0</v>
      </c>
      <c r="AR414" s="3">
        <v>0</v>
      </c>
      <c r="AS414" s="3">
        <v>0</v>
      </c>
      <c r="AT414" s="20">
        <f t="shared" si="20"/>
        <v>0</v>
      </c>
    </row>
    <row r="415" spans="1:46" x14ac:dyDescent="0.15">
      <c r="A415" s="3" t="s">
        <v>1415</v>
      </c>
      <c r="B415" s="15" t="s">
        <v>1416</v>
      </c>
      <c r="C415" s="3" t="s">
        <v>1417</v>
      </c>
      <c r="D415" s="3" t="s">
        <v>54</v>
      </c>
      <c r="F415" s="3" t="s">
        <v>347</v>
      </c>
      <c r="I415" s="3" t="s">
        <v>359</v>
      </c>
      <c r="L415" s="3" t="s">
        <v>360</v>
      </c>
      <c r="M415" s="3" t="s">
        <v>1417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4">
        <f t="shared" si="18"/>
        <v>0</v>
      </c>
      <c r="U415" s="13">
        <v>0</v>
      </c>
      <c r="V415" s="13">
        <v>0</v>
      </c>
      <c r="W415" s="13">
        <v>0</v>
      </c>
      <c r="X415" s="18">
        <f t="shared" si="19"/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89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3">
        <v>0</v>
      </c>
      <c r="AQ415" s="3">
        <v>0</v>
      </c>
      <c r="AR415" s="3">
        <v>0</v>
      </c>
      <c r="AS415" s="3">
        <v>0</v>
      </c>
      <c r="AT415" s="20">
        <f t="shared" si="20"/>
        <v>89</v>
      </c>
    </row>
    <row r="416" spans="1:46" x14ac:dyDescent="0.15">
      <c r="A416" s="3" t="s">
        <v>1418</v>
      </c>
      <c r="B416" s="15" t="s">
        <v>1419</v>
      </c>
      <c r="C416" s="3" t="s">
        <v>1420</v>
      </c>
      <c r="D416" s="3" t="s">
        <v>54</v>
      </c>
      <c r="G416" s="3" t="s">
        <v>1321</v>
      </c>
      <c r="I416" s="3" t="s">
        <v>1421</v>
      </c>
      <c r="L416" s="3" t="s">
        <v>1422</v>
      </c>
      <c r="M416" s="3" t="s">
        <v>1423</v>
      </c>
      <c r="N416" s="3" t="s">
        <v>1420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4">
        <f t="shared" si="18"/>
        <v>0</v>
      </c>
      <c r="U416" s="13">
        <v>0</v>
      </c>
      <c r="V416" s="13">
        <v>0</v>
      </c>
      <c r="W416" s="13">
        <v>0</v>
      </c>
      <c r="X416" s="18">
        <f t="shared" si="19"/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89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20">
        <f t="shared" si="20"/>
        <v>89</v>
      </c>
    </row>
    <row r="417" spans="1:46" x14ac:dyDescent="0.15">
      <c r="A417" s="3" t="s">
        <v>1424</v>
      </c>
      <c r="B417" s="15" t="s">
        <v>1425</v>
      </c>
      <c r="C417" s="3" t="s">
        <v>1426</v>
      </c>
      <c r="D417" s="3" t="s">
        <v>54</v>
      </c>
      <c r="E417" s="3" t="s">
        <v>55</v>
      </c>
      <c r="F417" s="3" t="s">
        <v>488</v>
      </c>
      <c r="G417" s="3" t="s">
        <v>489</v>
      </c>
      <c r="I417" s="3" t="s">
        <v>1209</v>
      </c>
      <c r="J417" s="3" t="s">
        <v>1210</v>
      </c>
      <c r="L417" s="3" t="s">
        <v>1427</v>
      </c>
      <c r="M417" s="3" t="s">
        <v>1428</v>
      </c>
      <c r="N417" s="3" t="s">
        <v>1429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4">
        <f t="shared" si="18"/>
        <v>0</v>
      </c>
      <c r="U417" s="13">
        <v>0</v>
      </c>
      <c r="V417" s="13">
        <v>0</v>
      </c>
      <c r="W417" s="13">
        <v>0</v>
      </c>
      <c r="X417" s="18">
        <f t="shared" si="19"/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20">
        <f t="shared" si="20"/>
        <v>0</v>
      </c>
    </row>
    <row r="418" spans="1:46" x14ac:dyDescent="0.15">
      <c r="A418" s="3" t="s">
        <v>1430</v>
      </c>
      <c r="B418" s="15" t="s">
        <v>1431</v>
      </c>
      <c r="C418" s="3" t="s">
        <v>181</v>
      </c>
      <c r="D418" s="3" t="s">
        <v>162</v>
      </c>
      <c r="F418" s="3" t="s">
        <v>163</v>
      </c>
      <c r="G418" s="3" t="s">
        <v>164</v>
      </c>
      <c r="I418" s="3" t="s">
        <v>165</v>
      </c>
      <c r="L418" s="3" t="s">
        <v>182</v>
      </c>
      <c r="M418" s="3" t="s">
        <v>183</v>
      </c>
      <c r="N418" s="3" t="s">
        <v>181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4">
        <f t="shared" si="18"/>
        <v>0</v>
      </c>
      <c r="U418" s="13">
        <v>0</v>
      </c>
      <c r="V418" s="13">
        <v>0</v>
      </c>
      <c r="W418" s="13">
        <v>0</v>
      </c>
      <c r="X418" s="18">
        <f t="shared" si="19"/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20">
        <f t="shared" si="20"/>
        <v>0</v>
      </c>
    </row>
    <row r="419" spans="1:46" x14ac:dyDescent="0.15">
      <c r="A419" s="3" t="s">
        <v>1432</v>
      </c>
      <c r="B419" s="15" t="s">
        <v>1433</v>
      </c>
      <c r="C419" s="3" t="s">
        <v>688</v>
      </c>
      <c r="D419" s="3" t="s">
        <v>162</v>
      </c>
      <c r="F419" s="3" t="s">
        <v>163</v>
      </c>
      <c r="G419" s="3" t="s">
        <v>164</v>
      </c>
      <c r="I419" s="3" t="s">
        <v>165</v>
      </c>
      <c r="L419" s="3" t="s">
        <v>268</v>
      </c>
      <c r="M419" s="3" t="s">
        <v>689</v>
      </c>
      <c r="N419" s="3" t="s">
        <v>688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4">
        <f t="shared" si="18"/>
        <v>0</v>
      </c>
      <c r="U419" s="13">
        <v>0</v>
      </c>
      <c r="V419" s="13">
        <v>0</v>
      </c>
      <c r="W419" s="13">
        <v>0</v>
      </c>
      <c r="X419" s="18">
        <f t="shared" si="19"/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20">
        <f t="shared" si="20"/>
        <v>0</v>
      </c>
    </row>
    <row r="420" spans="1:46" x14ac:dyDescent="0.15">
      <c r="A420" s="3" t="s">
        <v>1434</v>
      </c>
      <c r="B420" s="15" t="s">
        <v>1435</v>
      </c>
      <c r="C420" s="3" t="s">
        <v>1436</v>
      </c>
      <c r="D420" s="3" t="s">
        <v>54</v>
      </c>
      <c r="E420" s="3" t="s">
        <v>230</v>
      </c>
      <c r="F420" s="3" t="s">
        <v>497</v>
      </c>
      <c r="G420" s="3" t="s">
        <v>498</v>
      </c>
      <c r="I420" s="3" t="s">
        <v>576</v>
      </c>
      <c r="L420" s="3" t="s">
        <v>1437</v>
      </c>
      <c r="M420" s="3" t="s">
        <v>1438</v>
      </c>
      <c r="N420" s="3" t="s">
        <v>1436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4">
        <f t="shared" si="18"/>
        <v>0</v>
      </c>
      <c r="U420" s="13">
        <v>0</v>
      </c>
      <c r="V420" s="13">
        <v>0</v>
      </c>
      <c r="W420" s="13">
        <v>0</v>
      </c>
      <c r="X420" s="18">
        <f t="shared" si="19"/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20">
        <f t="shared" si="20"/>
        <v>0</v>
      </c>
    </row>
    <row r="421" spans="1:46" x14ac:dyDescent="0.15">
      <c r="A421" s="3" t="s">
        <v>1439</v>
      </c>
      <c r="B421" s="15" t="s">
        <v>1440</v>
      </c>
      <c r="C421" s="3" t="s">
        <v>1441</v>
      </c>
      <c r="D421" s="3" t="s">
        <v>54</v>
      </c>
      <c r="E421" s="3" t="s">
        <v>55</v>
      </c>
      <c r="F421" s="3" t="s">
        <v>488</v>
      </c>
      <c r="G421" s="3" t="s">
        <v>834</v>
      </c>
      <c r="H421" s="3" t="s">
        <v>835</v>
      </c>
      <c r="I421" s="3" t="s">
        <v>1442</v>
      </c>
      <c r="L421" s="3" t="s">
        <v>1443</v>
      </c>
      <c r="M421" s="3" t="s">
        <v>1444</v>
      </c>
      <c r="N421" s="3" t="s">
        <v>1441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4">
        <f t="shared" si="18"/>
        <v>0</v>
      </c>
      <c r="U421" s="13">
        <v>0</v>
      </c>
      <c r="V421" s="13">
        <v>0</v>
      </c>
      <c r="W421" s="13">
        <v>87</v>
      </c>
      <c r="X421" s="18">
        <f t="shared" si="19"/>
        <v>87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>
        <v>0</v>
      </c>
      <c r="AT421" s="20">
        <f t="shared" si="20"/>
        <v>0</v>
      </c>
    </row>
    <row r="422" spans="1:46" x14ac:dyDescent="0.15">
      <c r="A422" s="3" t="s">
        <v>1445</v>
      </c>
      <c r="B422" s="15" t="s">
        <v>1446</v>
      </c>
      <c r="C422" s="3" t="s">
        <v>1447</v>
      </c>
      <c r="D422" s="3" t="s">
        <v>54</v>
      </c>
      <c r="E422" s="3" t="s">
        <v>96</v>
      </c>
      <c r="F422" s="3" t="s">
        <v>169</v>
      </c>
      <c r="G422" s="3" t="s">
        <v>1448</v>
      </c>
      <c r="I422" s="3" t="s">
        <v>1449</v>
      </c>
      <c r="L422" s="3" t="s">
        <v>1450</v>
      </c>
      <c r="M422" s="3" t="s">
        <v>1451</v>
      </c>
      <c r="N422" s="3" t="s">
        <v>1447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4">
        <f t="shared" si="18"/>
        <v>0</v>
      </c>
      <c r="U422" s="13">
        <v>0</v>
      </c>
      <c r="V422" s="13">
        <v>0</v>
      </c>
      <c r="W422" s="13">
        <v>0</v>
      </c>
      <c r="X422" s="18">
        <f t="shared" si="19"/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87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20">
        <f t="shared" si="20"/>
        <v>87</v>
      </c>
    </row>
    <row r="423" spans="1:46" x14ac:dyDescent="0.15">
      <c r="A423" s="3" t="s">
        <v>1452</v>
      </c>
      <c r="B423" s="15" t="s">
        <v>1453</v>
      </c>
      <c r="C423" s="3" t="s">
        <v>843</v>
      </c>
      <c r="D423" s="3" t="s">
        <v>54</v>
      </c>
      <c r="F423" s="3" t="s">
        <v>216</v>
      </c>
      <c r="G423" s="3" t="s">
        <v>217</v>
      </c>
      <c r="H423" s="3" t="s">
        <v>371</v>
      </c>
      <c r="I423" s="3" t="s">
        <v>372</v>
      </c>
      <c r="L423" s="3" t="s">
        <v>373</v>
      </c>
      <c r="M423" s="3" t="s">
        <v>844</v>
      </c>
      <c r="N423" s="3" t="s">
        <v>843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4">
        <f t="shared" si="18"/>
        <v>0</v>
      </c>
      <c r="U423" s="13">
        <v>0</v>
      </c>
      <c r="V423" s="13">
        <v>0</v>
      </c>
      <c r="W423" s="13">
        <v>0</v>
      </c>
      <c r="X423" s="18">
        <f t="shared" si="19"/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87</v>
      </c>
      <c r="AL423" s="3">
        <v>0</v>
      </c>
      <c r="AM423" s="3">
        <v>0</v>
      </c>
      <c r="AN423" s="3">
        <v>0</v>
      </c>
      <c r="AO423" s="3">
        <v>0</v>
      </c>
      <c r="AP423" s="3">
        <v>0</v>
      </c>
      <c r="AQ423" s="3">
        <v>0</v>
      </c>
      <c r="AR423" s="3">
        <v>0</v>
      </c>
      <c r="AS423" s="3">
        <v>0</v>
      </c>
      <c r="AT423" s="20">
        <f t="shared" si="20"/>
        <v>87</v>
      </c>
    </row>
    <row r="424" spans="1:46" x14ac:dyDescent="0.15">
      <c r="A424" s="3" t="s">
        <v>1454</v>
      </c>
      <c r="B424" s="15" t="s">
        <v>1455</v>
      </c>
      <c r="C424" s="3" t="s">
        <v>610</v>
      </c>
      <c r="D424" s="3" t="s">
        <v>54</v>
      </c>
      <c r="E424" s="3" t="s">
        <v>96</v>
      </c>
      <c r="F424" s="3" t="s">
        <v>97</v>
      </c>
      <c r="G424" s="3" t="s">
        <v>98</v>
      </c>
      <c r="I424" s="3" t="s">
        <v>611</v>
      </c>
      <c r="L424" s="3" t="s">
        <v>612</v>
      </c>
      <c r="M424" s="3" t="s">
        <v>613</v>
      </c>
      <c r="N424" s="3" t="s">
        <v>614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4">
        <f t="shared" si="18"/>
        <v>0</v>
      </c>
      <c r="U424" s="13">
        <v>0</v>
      </c>
      <c r="V424" s="13">
        <v>0</v>
      </c>
      <c r="W424" s="13">
        <v>0</v>
      </c>
      <c r="X424" s="18">
        <f t="shared" si="19"/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20">
        <f t="shared" si="20"/>
        <v>0</v>
      </c>
    </row>
    <row r="425" spans="1:46" x14ac:dyDescent="0.15">
      <c r="A425" s="3" t="s">
        <v>1456</v>
      </c>
      <c r="B425" s="15" t="s">
        <v>1457</v>
      </c>
      <c r="C425" s="3" t="s">
        <v>1373</v>
      </c>
      <c r="D425" s="3" t="s">
        <v>54</v>
      </c>
      <c r="E425" s="3" t="s">
        <v>96</v>
      </c>
      <c r="F425" s="3" t="s">
        <v>97</v>
      </c>
      <c r="G425" s="3" t="s">
        <v>98</v>
      </c>
      <c r="H425" s="3" t="s">
        <v>99</v>
      </c>
      <c r="I425" s="3" t="s">
        <v>1373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4">
        <f t="shared" si="18"/>
        <v>0</v>
      </c>
      <c r="U425" s="13">
        <v>0</v>
      </c>
      <c r="V425" s="13">
        <v>0</v>
      </c>
      <c r="W425" s="13">
        <v>0</v>
      </c>
      <c r="X425" s="18">
        <f t="shared" si="19"/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3">
        <v>0</v>
      </c>
      <c r="AQ425" s="3">
        <v>0</v>
      </c>
      <c r="AR425" s="3">
        <v>0</v>
      </c>
      <c r="AS425" s="3">
        <v>0</v>
      </c>
      <c r="AT425" s="20">
        <f t="shared" si="20"/>
        <v>0</v>
      </c>
    </row>
    <row r="426" spans="1:46" x14ac:dyDescent="0.15">
      <c r="A426" s="3" t="s">
        <v>1458</v>
      </c>
      <c r="B426" s="15" t="s">
        <v>1459</v>
      </c>
      <c r="C426" s="3" t="s">
        <v>1222</v>
      </c>
      <c r="D426" s="3" t="s">
        <v>54</v>
      </c>
      <c r="E426" s="3" t="s">
        <v>55</v>
      </c>
      <c r="F426" s="3" t="s">
        <v>488</v>
      </c>
      <c r="G426" s="3" t="s">
        <v>1223</v>
      </c>
      <c r="H426" s="3" t="s">
        <v>1224</v>
      </c>
      <c r="I426" s="3" t="s">
        <v>1225</v>
      </c>
      <c r="L426" s="3" t="s">
        <v>1226</v>
      </c>
      <c r="M426" s="3" t="s">
        <v>1227</v>
      </c>
      <c r="N426" s="3" t="s">
        <v>1222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4">
        <f t="shared" si="18"/>
        <v>0</v>
      </c>
      <c r="U426" s="13">
        <v>0</v>
      </c>
      <c r="V426" s="13">
        <v>0</v>
      </c>
      <c r="W426" s="13">
        <v>0</v>
      </c>
      <c r="X426" s="18">
        <f t="shared" si="19"/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0</v>
      </c>
      <c r="AF426" s="3">
        <v>86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20">
        <f t="shared" si="20"/>
        <v>86</v>
      </c>
    </row>
    <row r="427" spans="1:46" x14ac:dyDescent="0.15">
      <c r="A427" s="3" t="s">
        <v>1460</v>
      </c>
      <c r="B427" s="15" t="s">
        <v>1461</v>
      </c>
      <c r="C427" s="3" t="s">
        <v>186</v>
      </c>
      <c r="D427" s="3" t="s">
        <v>162</v>
      </c>
      <c r="F427" s="3" t="s">
        <v>163</v>
      </c>
      <c r="G427" s="3" t="s">
        <v>164</v>
      </c>
      <c r="I427" s="3" t="s">
        <v>165</v>
      </c>
      <c r="L427" s="3" t="s">
        <v>182</v>
      </c>
      <c r="M427" s="3" t="s">
        <v>187</v>
      </c>
      <c r="N427" s="3" t="s">
        <v>186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4">
        <f t="shared" si="18"/>
        <v>0</v>
      </c>
      <c r="U427" s="13">
        <v>0</v>
      </c>
      <c r="V427" s="13">
        <v>0</v>
      </c>
      <c r="W427" s="13">
        <v>0</v>
      </c>
      <c r="X427" s="18">
        <f t="shared" si="19"/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3">
        <v>0</v>
      </c>
      <c r="AQ427" s="3">
        <v>0</v>
      </c>
      <c r="AR427" s="3">
        <v>0</v>
      </c>
      <c r="AS427" s="3">
        <v>0</v>
      </c>
      <c r="AT427" s="20">
        <f t="shared" si="20"/>
        <v>0</v>
      </c>
    </row>
    <row r="428" spans="1:46" x14ac:dyDescent="0.15">
      <c r="A428" s="3" t="s">
        <v>1462</v>
      </c>
      <c r="B428" s="15" t="s">
        <v>1463</v>
      </c>
      <c r="C428" s="3" t="s">
        <v>1464</v>
      </c>
      <c r="D428" s="3" t="s">
        <v>162</v>
      </c>
      <c r="F428" s="3" t="s">
        <v>1255</v>
      </c>
      <c r="G428" s="3" t="s">
        <v>1256</v>
      </c>
      <c r="I428" s="3" t="s">
        <v>1465</v>
      </c>
      <c r="L428" s="3" t="s">
        <v>1466</v>
      </c>
      <c r="M428" s="3" t="s">
        <v>1467</v>
      </c>
      <c r="N428" s="3" t="s">
        <v>1464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4">
        <f t="shared" si="18"/>
        <v>0</v>
      </c>
      <c r="U428" s="13">
        <v>0</v>
      </c>
      <c r="V428" s="13">
        <v>0</v>
      </c>
      <c r="W428" s="13">
        <v>0</v>
      </c>
      <c r="X428" s="18">
        <f t="shared" si="19"/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20">
        <f t="shared" si="20"/>
        <v>0</v>
      </c>
    </row>
    <row r="429" spans="1:46" x14ac:dyDescent="0.15">
      <c r="A429" s="3" t="s">
        <v>1468</v>
      </c>
      <c r="B429" s="15" t="s">
        <v>1469</v>
      </c>
      <c r="C429" s="3" t="s">
        <v>1215</v>
      </c>
      <c r="D429" s="3" t="s">
        <v>54</v>
      </c>
      <c r="E429" s="3" t="s">
        <v>230</v>
      </c>
      <c r="F429" s="3" t="s">
        <v>497</v>
      </c>
      <c r="G429" s="3" t="s">
        <v>498</v>
      </c>
      <c r="H429" s="3" t="s">
        <v>1216</v>
      </c>
      <c r="I429" s="3" t="s">
        <v>1217</v>
      </c>
      <c r="L429" s="3" t="s">
        <v>1218</v>
      </c>
      <c r="M429" s="3" t="s">
        <v>1219</v>
      </c>
      <c r="N429" s="3" t="s">
        <v>1215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4">
        <f t="shared" si="18"/>
        <v>0</v>
      </c>
      <c r="U429" s="13">
        <v>0</v>
      </c>
      <c r="V429" s="13">
        <v>0</v>
      </c>
      <c r="W429" s="13">
        <v>0</v>
      </c>
      <c r="X429" s="18">
        <f t="shared" si="19"/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20">
        <f t="shared" si="20"/>
        <v>0</v>
      </c>
    </row>
    <row r="430" spans="1:46" x14ac:dyDescent="0.15">
      <c r="A430" s="3" t="s">
        <v>1470</v>
      </c>
      <c r="B430" s="15" t="s">
        <v>1471</v>
      </c>
      <c r="C430" s="3" t="s">
        <v>1472</v>
      </c>
      <c r="D430" s="3" t="s">
        <v>54</v>
      </c>
      <c r="L430" s="3" t="s">
        <v>1473</v>
      </c>
      <c r="M430" s="3" t="s">
        <v>1474</v>
      </c>
      <c r="N430" s="3" t="s">
        <v>1472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4">
        <f t="shared" si="18"/>
        <v>0</v>
      </c>
      <c r="U430" s="13">
        <v>0</v>
      </c>
      <c r="V430" s="13">
        <v>0</v>
      </c>
      <c r="W430" s="13">
        <v>0</v>
      </c>
      <c r="X430" s="18">
        <f t="shared" si="19"/>
        <v>0</v>
      </c>
      <c r="Y430" s="3">
        <v>85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20">
        <f t="shared" si="20"/>
        <v>85</v>
      </c>
    </row>
    <row r="431" spans="1:46" x14ac:dyDescent="0.15">
      <c r="A431" s="3" t="s">
        <v>1475</v>
      </c>
      <c r="B431" s="15" t="s">
        <v>1476</v>
      </c>
      <c r="C431" s="3" t="s">
        <v>181</v>
      </c>
      <c r="D431" s="3" t="s">
        <v>162</v>
      </c>
      <c r="F431" s="3" t="s">
        <v>163</v>
      </c>
      <c r="G431" s="3" t="s">
        <v>164</v>
      </c>
      <c r="I431" s="3" t="s">
        <v>165</v>
      </c>
      <c r="L431" s="3" t="s">
        <v>182</v>
      </c>
      <c r="M431" s="3" t="s">
        <v>183</v>
      </c>
      <c r="N431" s="3" t="s">
        <v>181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4">
        <f t="shared" si="18"/>
        <v>0</v>
      </c>
      <c r="U431" s="13">
        <v>0</v>
      </c>
      <c r="V431" s="13">
        <v>0</v>
      </c>
      <c r="W431" s="13">
        <v>0</v>
      </c>
      <c r="X431" s="18">
        <f t="shared" si="19"/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>
        <v>0</v>
      </c>
      <c r="AT431" s="20">
        <f t="shared" si="20"/>
        <v>0</v>
      </c>
    </row>
    <row r="432" spans="1:46" x14ac:dyDescent="0.15">
      <c r="A432" s="3" t="s">
        <v>1477</v>
      </c>
      <c r="B432" s="15" t="s">
        <v>1478</v>
      </c>
      <c r="C432" s="3" t="s">
        <v>1479</v>
      </c>
      <c r="D432" s="3" t="s">
        <v>54</v>
      </c>
      <c r="E432" s="3" t="s">
        <v>96</v>
      </c>
      <c r="F432" s="3" t="s">
        <v>97</v>
      </c>
      <c r="G432" s="3" t="s">
        <v>98</v>
      </c>
      <c r="I432" s="3" t="s">
        <v>1480</v>
      </c>
      <c r="L432" s="3" t="s">
        <v>1481</v>
      </c>
      <c r="M432" s="3" t="s">
        <v>1482</v>
      </c>
      <c r="N432" s="3" t="s">
        <v>1479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4">
        <f t="shared" si="18"/>
        <v>0</v>
      </c>
      <c r="U432" s="13">
        <v>0</v>
      </c>
      <c r="V432" s="13">
        <v>0</v>
      </c>
      <c r="W432" s="13">
        <v>0</v>
      </c>
      <c r="X432" s="18">
        <f t="shared" si="19"/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3">
        <v>0</v>
      </c>
      <c r="AQ432" s="3">
        <v>0</v>
      </c>
      <c r="AR432" s="3">
        <v>0</v>
      </c>
      <c r="AS432" s="3">
        <v>0</v>
      </c>
      <c r="AT432" s="20">
        <f t="shared" si="20"/>
        <v>0</v>
      </c>
    </row>
    <row r="433" spans="1:46" x14ac:dyDescent="0.15">
      <c r="A433" s="3" t="s">
        <v>1483</v>
      </c>
      <c r="B433" s="15" t="s">
        <v>1484</v>
      </c>
      <c r="C433" s="3" t="s">
        <v>1436</v>
      </c>
      <c r="D433" s="3" t="s">
        <v>54</v>
      </c>
      <c r="E433" s="3" t="s">
        <v>230</v>
      </c>
      <c r="F433" s="3" t="s">
        <v>497</v>
      </c>
      <c r="G433" s="3" t="s">
        <v>498</v>
      </c>
      <c r="I433" s="3" t="s">
        <v>576</v>
      </c>
      <c r="L433" s="3" t="s">
        <v>1437</v>
      </c>
      <c r="M433" s="3" t="s">
        <v>1438</v>
      </c>
      <c r="N433" s="3" t="s">
        <v>1436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4">
        <f t="shared" si="18"/>
        <v>0</v>
      </c>
      <c r="U433" s="13">
        <v>0</v>
      </c>
      <c r="V433" s="13">
        <v>0</v>
      </c>
      <c r="W433" s="13">
        <v>0</v>
      </c>
      <c r="X433" s="18">
        <f t="shared" si="19"/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20">
        <f t="shared" si="20"/>
        <v>0</v>
      </c>
    </row>
    <row r="434" spans="1:46" x14ac:dyDescent="0.15">
      <c r="A434" s="3" t="s">
        <v>1485</v>
      </c>
      <c r="B434" s="15" t="s">
        <v>1486</v>
      </c>
      <c r="C434" s="3" t="s">
        <v>273</v>
      </c>
      <c r="D434" s="3" t="s">
        <v>54</v>
      </c>
      <c r="G434" s="3" t="s">
        <v>274</v>
      </c>
      <c r="I434" s="3" t="s">
        <v>275</v>
      </c>
      <c r="L434" s="3" t="s">
        <v>276</v>
      </c>
      <c r="M434" s="3" t="s">
        <v>277</v>
      </c>
      <c r="N434" s="3" t="s">
        <v>273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4">
        <f t="shared" si="18"/>
        <v>0</v>
      </c>
      <c r="U434" s="13">
        <v>0</v>
      </c>
      <c r="V434" s="13">
        <v>0</v>
      </c>
      <c r="W434" s="13">
        <v>0</v>
      </c>
      <c r="X434" s="18">
        <f t="shared" si="19"/>
        <v>0</v>
      </c>
      <c r="Y434" s="3">
        <v>84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20">
        <f t="shared" si="20"/>
        <v>84</v>
      </c>
    </row>
    <row r="435" spans="1:46" x14ac:dyDescent="0.15">
      <c r="A435" s="3" t="s">
        <v>1487</v>
      </c>
      <c r="B435" s="15" t="s">
        <v>1488</v>
      </c>
      <c r="C435" s="3" t="s">
        <v>186</v>
      </c>
      <c r="D435" s="3" t="s">
        <v>162</v>
      </c>
      <c r="F435" s="3" t="s">
        <v>163</v>
      </c>
      <c r="G435" s="3" t="s">
        <v>164</v>
      </c>
      <c r="I435" s="3" t="s">
        <v>165</v>
      </c>
      <c r="L435" s="3" t="s">
        <v>182</v>
      </c>
      <c r="M435" s="3" t="s">
        <v>187</v>
      </c>
      <c r="N435" s="3" t="s">
        <v>186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4">
        <f t="shared" si="18"/>
        <v>0</v>
      </c>
      <c r="U435" s="13">
        <v>0</v>
      </c>
      <c r="V435" s="13">
        <v>0</v>
      </c>
      <c r="W435" s="13">
        <v>0</v>
      </c>
      <c r="X435" s="18">
        <f t="shared" si="19"/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20">
        <f t="shared" si="20"/>
        <v>0</v>
      </c>
    </row>
    <row r="436" spans="1:46" x14ac:dyDescent="0.15">
      <c r="A436" s="3" t="s">
        <v>1489</v>
      </c>
      <c r="B436" s="15" t="s">
        <v>1490</v>
      </c>
      <c r="C436" s="3" t="s">
        <v>1491</v>
      </c>
      <c r="D436" s="3" t="s">
        <v>54</v>
      </c>
      <c r="E436" s="3" t="s">
        <v>96</v>
      </c>
      <c r="F436" s="3" t="s">
        <v>97</v>
      </c>
      <c r="G436" s="3" t="s">
        <v>98</v>
      </c>
      <c r="H436" s="3" t="s">
        <v>99</v>
      </c>
      <c r="I436" s="3" t="s">
        <v>100</v>
      </c>
      <c r="L436" s="3" t="s">
        <v>101</v>
      </c>
      <c r="M436" s="3" t="s">
        <v>1492</v>
      </c>
      <c r="N436" s="3" t="s">
        <v>1491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4">
        <f t="shared" si="18"/>
        <v>0</v>
      </c>
      <c r="U436" s="13">
        <v>0</v>
      </c>
      <c r="V436" s="13">
        <v>0</v>
      </c>
      <c r="W436" s="13">
        <v>0</v>
      </c>
      <c r="X436" s="18">
        <f t="shared" si="19"/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20">
        <f t="shared" si="20"/>
        <v>0</v>
      </c>
    </row>
    <row r="437" spans="1:46" x14ac:dyDescent="0.15">
      <c r="A437" s="3" t="s">
        <v>1493</v>
      </c>
      <c r="B437" s="15" t="s">
        <v>1494</v>
      </c>
      <c r="C437" s="3" t="s">
        <v>190</v>
      </c>
      <c r="D437" s="3" t="s">
        <v>54</v>
      </c>
      <c r="G437" s="3" t="s">
        <v>191</v>
      </c>
      <c r="I437" s="3" t="s">
        <v>192</v>
      </c>
      <c r="L437" s="3" t="s">
        <v>193</v>
      </c>
      <c r="M437" s="3" t="s">
        <v>194</v>
      </c>
      <c r="N437" s="3" t="s">
        <v>190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4">
        <f t="shared" si="18"/>
        <v>0</v>
      </c>
      <c r="U437" s="13">
        <v>0</v>
      </c>
      <c r="V437" s="13">
        <v>0</v>
      </c>
      <c r="W437" s="13">
        <v>0</v>
      </c>
      <c r="X437" s="18">
        <f t="shared" si="19"/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0</v>
      </c>
      <c r="AL437" s="3">
        <v>0</v>
      </c>
      <c r="AM437" s="3">
        <v>0</v>
      </c>
      <c r="AN437" s="3">
        <v>0</v>
      </c>
      <c r="AO437" s="3">
        <v>83</v>
      </c>
      <c r="AP437" s="3">
        <v>0</v>
      </c>
      <c r="AQ437" s="3">
        <v>0</v>
      </c>
      <c r="AR437" s="3">
        <v>0</v>
      </c>
      <c r="AS437" s="3">
        <v>0</v>
      </c>
      <c r="AT437" s="20">
        <f t="shared" si="20"/>
        <v>83</v>
      </c>
    </row>
    <row r="438" spans="1:46" x14ac:dyDescent="0.15">
      <c r="A438" s="3" t="s">
        <v>1495</v>
      </c>
      <c r="B438" s="15" t="s">
        <v>1496</v>
      </c>
      <c r="C438" s="3" t="s">
        <v>990</v>
      </c>
      <c r="D438" s="3" t="s">
        <v>54</v>
      </c>
      <c r="E438" s="3" t="s">
        <v>55</v>
      </c>
      <c r="F438" s="3" t="s">
        <v>488</v>
      </c>
      <c r="G438" s="3" t="s">
        <v>834</v>
      </c>
      <c r="H438" s="3" t="s">
        <v>835</v>
      </c>
      <c r="I438" s="3" t="s">
        <v>991</v>
      </c>
      <c r="J438" s="3" t="s">
        <v>992</v>
      </c>
      <c r="L438" s="3" t="s">
        <v>993</v>
      </c>
      <c r="M438" s="3" t="s">
        <v>994</v>
      </c>
      <c r="N438" s="3" t="s">
        <v>990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4">
        <f t="shared" si="18"/>
        <v>0</v>
      </c>
      <c r="U438" s="13">
        <v>0</v>
      </c>
      <c r="V438" s="13">
        <v>0</v>
      </c>
      <c r="W438" s="13">
        <v>0</v>
      </c>
      <c r="X438" s="18">
        <f t="shared" si="19"/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0</v>
      </c>
      <c r="AO438" s="3">
        <v>0</v>
      </c>
      <c r="AP438" s="3">
        <v>0</v>
      </c>
      <c r="AQ438" s="3">
        <v>0</v>
      </c>
      <c r="AR438" s="3">
        <v>0</v>
      </c>
      <c r="AS438" s="3">
        <v>0</v>
      </c>
      <c r="AT438" s="20">
        <f t="shared" si="20"/>
        <v>0</v>
      </c>
    </row>
    <row r="439" spans="1:46" x14ac:dyDescent="0.15">
      <c r="A439" s="3" t="s">
        <v>1497</v>
      </c>
      <c r="B439" s="15" t="s">
        <v>1498</v>
      </c>
      <c r="C439" s="3" t="s">
        <v>826</v>
      </c>
      <c r="D439" s="3" t="s">
        <v>162</v>
      </c>
      <c r="F439" s="3" t="s">
        <v>163</v>
      </c>
      <c r="G439" s="3" t="s">
        <v>164</v>
      </c>
      <c r="I439" s="3" t="s">
        <v>165</v>
      </c>
      <c r="L439" s="3" t="s">
        <v>182</v>
      </c>
      <c r="M439" s="3" t="s">
        <v>187</v>
      </c>
      <c r="N439" s="3" t="s">
        <v>826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4">
        <f t="shared" si="18"/>
        <v>0</v>
      </c>
      <c r="U439" s="13">
        <v>0</v>
      </c>
      <c r="V439" s="13">
        <v>0</v>
      </c>
      <c r="W439" s="13">
        <v>0</v>
      </c>
      <c r="X439" s="18">
        <f t="shared" si="19"/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20">
        <f t="shared" si="20"/>
        <v>0</v>
      </c>
    </row>
    <row r="440" spans="1:46" x14ac:dyDescent="0.15">
      <c r="A440" s="3" t="s">
        <v>1499</v>
      </c>
      <c r="B440" s="15" t="s">
        <v>1500</v>
      </c>
      <c r="C440" s="3" t="s">
        <v>186</v>
      </c>
      <c r="D440" s="3" t="s">
        <v>162</v>
      </c>
      <c r="F440" s="3" t="s">
        <v>163</v>
      </c>
      <c r="G440" s="3" t="s">
        <v>164</v>
      </c>
      <c r="I440" s="3" t="s">
        <v>165</v>
      </c>
      <c r="L440" s="3" t="s">
        <v>182</v>
      </c>
      <c r="M440" s="3" t="s">
        <v>187</v>
      </c>
      <c r="N440" s="3" t="s">
        <v>186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4">
        <f t="shared" si="18"/>
        <v>0</v>
      </c>
      <c r="U440" s="13">
        <v>0</v>
      </c>
      <c r="V440" s="13">
        <v>0</v>
      </c>
      <c r="W440" s="13">
        <v>0</v>
      </c>
      <c r="X440" s="18">
        <f t="shared" si="19"/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0</v>
      </c>
      <c r="AT440" s="20">
        <f t="shared" si="20"/>
        <v>0</v>
      </c>
    </row>
    <row r="441" spans="1:46" x14ac:dyDescent="0.15">
      <c r="A441" s="3" t="s">
        <v>1501</v>
      </c>
      <c r="B441" s="15" t="s">
        <v>1502</v>
      </c>
      <c r="C441" s="3" t="s">
        <v>974</v>
      </c>
      <c r="D441" s="3" t="s">
        <v>54</v>
      </c>
      <c r="F441" s="3" t="s">
        <v>975</v>
      </c>
      <c r="G441" s="3" t="s">
        <v>976</v>
      </c>
      <c r="H441" s="3" t="s">
        <v>977</v>
      </c>
      <c r="I441" s="3" t="s">
        <v>978</v>
      </c>
      <c r="J441" s="3" t="s">
        <v>979</v>
      </c>
      <c r="L441" s="3" t="s">
        <v>980</v>
      </c>
      <c r="M441" s="3" t="s">
        <v>981</v>
      </c>
      <c r="N441" s="3" t="s">
        <v>974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4">
        <f t="shared" si="18"/>
        <v>0</v>
      </c>
      <c r="U441" s="13">
        <v>0</v>
      </c>
      <c r="V441" s="13">
        <v>0</v>
      </c>
      <c r="W441" s="13">
        <v>0</v>
      </c>
      <c r="X441" s="18">
        <f t="shared" si="19"/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20">
        <f t="shared" si="20"/>
        <v>0</v>
      </c>
    </row>
    <row r="442" spans="1:46" x14ac:dyDescent="0.15">
      <c r="A442" s="3" t="s">
        <v>1503</v>
      </c>
      <c r="B442" s="15" t="s">
        <v>1504</v>
      </c>
      <c r="C442" s="3" t="s">
        <v>1505</v>
      </c>
      <c r="D442" s="3" t="s">
        <v>54</v>
      </c>
      <c r="F442" s="3" t="s">
        <v>216</v>
      </c>
      <c r="G442" s="3" t="s">
        <v>217</v>
      </c>
      <c r="H442" s="3" t="s">
        <v>371</v>
      </c>
      <c r="I442" s="3" t="s">
        <v>372</v>
      </c>
      <c r="L442" s="3" t="s">
        <v>373</v>
      </c>
      <c r="M442" s="3" t="s">
        <v>1506</v>
      </c>
      <c r="N442" s="3" t="s">
        <v>1505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4">
        <f t="shared" si="18"/>
        <v>0</v>
      </c>
      <c r="U442" s="13">
        <v>0</v>
      </c>
      <c r="V442" s="13">
        <v>0</v>
      </c>
      <c r="W442" s="13">
        <v>0</v>
      </c>
      <c r="X442" s="18">
        <f t="shared" si="19"/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0</v>
      </c>
      <c r="AM442" s="3">
        <v>0</v>
      </c>
      <c r="AN442" s="3">
        <v>0</v>
      </c>
      <c r="AO442" s="3">
        <v>0</v>
      </c>
      <c r="AP442" s="3">
        <v>81</v>
      </c>
      <c r="AQ442" s="3">
        <v>0</v>
      </c>
      <c r="AR442" s="3">
        <v>0</v>
      </c>
      <c r="AS442" s="3">
        <v>0</v>
      </c>
      <c r="AT442" s="20">
        <f t="shared" si="20"/>
        <v>81</v>
      </c>
    </row>
    <row r="443" spans="1:46" x14ac:dyDescent="0.15">
      <c r="A443" s="3" t="s">
        <v>1507</v>
      </c>
      <c r="B443" s="15" t="s">
        <v>1508</v>
      </c>
      <c r="C443" s="3" t="s">
        <v>355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4">
        <f t="shared" si="18"/>
        <v>0</v>
      </c>
      <c r="U443" s="13">
        <v>0</v>
      </c>
      <c r="V443" s="13">
        <v>0</v>
      </c>
      <c r="W443" s="13">
        <v>0</v>
      </c>
      <c r="X443" s="18">
        <f t="shared" si="19"/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20">
        <f t="shared" si="20"/>
        <v>0</v>
      </c>
    </row>
    <row r="444" spans="1:46" x14ac:dyDescent="0.15">
      <c r="A444" s="3" t="s">
        <v>1509</v>
      </c>
      <c r="B444" s="15" t="s">
        <v>1510</v>
      </c>
      <c r="C444" s="3" t="s">
        <v>1511</v>
      </c>
      <c r="D444" s="3" t="s">
        <v>238</v>
      </c>
      <c r="E444" s="3" t="s">
        <v>239</v>
      </c>
      <c r="F444" s="3" t="s">
        <v>240</v>
      </c>
      <c r="G444" s="3" t="s">
        <v>241</v>
      </c>
      <c r="I444" s="3" t="s">
        <v>242</v>
      </c>
      <c r="L444" s="3" t="s">
        <v>243</v>
      </c>
      <c r="M444" s="3" t="s">
        <v>244</v>
      </c>
      <c r="N444" s="3" t="s">
        <v>1237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4">
        <f t="shared" si="18"/>
        <v>0</v>
      </c>
      <c r="U444" s="13">
        <v>0</v>
      </c>
      <c r="V444" s="13">
        <v>0</v>
      </c>
      <c r="W444" s="13">
        <v>0</v>
      </c>
      <c r="X444" s="18">
        <f t="shared" si="19"/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20">
        <f t="shared" si="20"/>
        <v>0</v>
      </c>
    </row>
    <row r="445" spans="1:46" x14ac:dyDescent="0.15">
      <c r="A445" s="3" t="s">
        <v>1512</v>
      </c>
      <c r="B445" s="15" t="s">
        <v>1513</v>
      </c>
      <c r="C445" s="3" t="s">
        <v>1514</v>
      </c>
      <c r="D445" s="3" t="s">
        <v>54</v>
      </c>
      <c r="E445" s="3" t="s">
        <v>55</v>
      </c>
      <c r="F445" s="3" t="s">
        <v>297</v>
      </c>
      <c r="G445" s="3" t="s">
        <v>622</v>
      </c>
      <c r="H445" s="3" t="s">
        <v>623</v>
      </c>
      <c r="I445" s="3" t="s">
        <v>1515</v>
      </c>
      <c r="J445" s="3" t="s">
        <v>1516</v>
      </c>
      <c r="K445" s="3" t="s">
        <v>1517</v>
      </c>
      <c r="L445" s="3" t="s">
        <v>1518</v>
      </c>
      <c r="M445" s="3" t="s">
        <v>1519</v>
      </c>
      <c r="N445" s="3" t="s">
        <v>1514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4">
        <f t="shared" si="18"/>
        <v>0</v>
      </c>
      <c r="U445" s="13">
        <v>0</v>
      </c>
      <c r="V445" s="13">
        <v>0</v>
      </c>
      <c r="W445" s="13">
        <v>0</v>
      </c>
      <c r="X445" s="18">
        <f t="shared" si="19"/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v>80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20">
        <f t="shared" si="20"/>
        <v>80</v>
      </c>
    </row>
    <row r="446" spans="1:46" x14ac:dyDescent="0.15">
      <c r="A446" s="3" t="s">
        <v>1520</v>
      </c>
      <c r="B446" s="15" t="s">
        <v>1521</v>
      </c>
      <c r="C446" s="3" t="s">
        <v>1522</v>
      </c>
      <c r="D446" s="3" t="s">
        <v>54</v>
      </c>
      <c r="G446" s="3" t="s">
        <v>328</v>
      </c>
      <c r="I446" s="3" t="s">
        <v>1523</v>
      </c>
      <c r="L446" s="3" t="s">
        <v>1524</v>
      </c>
      <c r="M446" s="3" t="s">
        <v>1525</v>
      </c>
      <c r="N446" s="3" t="s">
        <v>1522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4">
        <f t="shared" si="18"/>
        <v>0</v>
      </c>
      <c r="U446" s="13">
        <v>0</v>
      </c>
      <c r="V446" s="13">
        <v>0</v>
      </c>
      <c r="W446" s="13">
        <v>0</v>
      </c>
      <c r="X446" s="18">
        <f t="shared" si="19"/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80</v>
      </c>
      <c r="AT446" s="20">
        <f t="shared" si="20"/>
        <v>80</v>
      </c>
    </row>
    <row r="447" spans="1:46" x14ac:dyDescent="0.15">
      <c r="A447" s="3" t="s">
        <v>1526</v>
      </c>
      <c r="B447" s="15" t="s">
        <v>1527</v>
      </c>
      <c r="C447" s="3" t="s">
        <v>1528</v>
      </c>
      <c r="D447" s="3" t="s">
        <v>54</v>
      </c>
      <c r="E447" s="3" t="s">
        <v>55</v>
      </c>
      <c r="F447" s="3" t="s">
        <v>488</v>
      </c>
      <c r="G447" s="3" t="s">
        <v>489</v>
      </c>
      <c r="I447" s="3" t="s">
        <v>1529</v>
      </c>
      <c r="J447" s="3" t="s">
        <v>1530</v>
      </c>
      <c r="K447" s="3" t="s">
        <v>1531</v>
      </c>
      <c r="L447" s="3" t="s">
        <v>1532</v>
      </c>
      <c r="M447" s="3" t="s">
        <v>1533</v>
      </c>
      <c r="N447" s="3" t="s">
        <v>1528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4">
        <f t="shared" si="18"/>
        <v>0</v>
      </c>
      <c r="U447" s="13">
        <v>0</v>
      </c>
      <c r="V447" s="13">
        <v>0</v>
      </c>
      <c r="W447" s="13">
        <v>0</v>
      </c>
      <c r="X447" s="18">
        <f t="shared" si="19"/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20">
        <f t="shared" si="20"/>
        <v>0</v>
      </c>
    </row>
    <row r="448" spans="1:46" x14ac:dyDescent="0.15">
      <c r="A448" s="3" t="s">
        <v>1534</v>
      </c>
      <c r="B448" s="15" t="s">
        <v>1535</v>
      </c>
      <c r="C448" s="3" t="s">
        <v>1536</v>
      </c>
      <c r="D448" s="3" t="s">
        <v>162</v>
      </c>
      <c r="F448" s="3" t="s">
        <v>1255</v>
      </c>
      <c r="G448" s="3" t="s">
        <v>1256</v>
      </c>
      <c r="I448" s="3" t="s">
        <v>1465</v>
      </c>
      <c r="L448" s="3" t="s">
        <v>1537</v>
      </c>
      <c r="M448" s="3" t="s">
        <v>1538</v>
      </c>
      <c r="N448" s="3" t="s">
        <v>1536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4">
        <f t="shared" si="18"/>
        <v>0</v>
      </c>
      <c r="U448" s="13">
        <v>0</v>
      </c>
      <c r="V448" s="13">
        <v>79</v>
      </c>
      <c r="W448" s="13">
        <v>0</v>
      </c>
      <c r="X448" s="18">
        <f t="shared" si="19"/>
        <v>79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20">
        <f t="shared" si="20"/>
        <v>0</v>
      </c>
    </row>
    <row r="449" spans="1:46" x14ac:dyDescent="0.15">
      <c r="A449" s="3" t="s">
        <v>1539</v>
      </c>
      <c r="B449" s="15" t="s">
        <v>1540</v>
      </c>
      <c r="C449" s="3" t="s">
        <v>581</v>
      </c>
      <c r="D449" s="3" t="s">
        <v>54</v>
      </c>
      <c r="E449" s="3" t="s">
        <v>55</v>
      </c>
      <c r="F449" s="3" t="s">
        <v>582</v>
      </c>
      <c r="G449" s="3" t="s">
        <v>583</v>
      </c>
      <c r="H449" s="3" t="s">
        <v>584</v>
      </c>
      <c r="I449" s="3" t="s">
        <v>585</v>
      </c>
      <c r="K449" s="3" t="s">
        <v>586</v>
      </c>
      <c r="L449" s="3" t="s">
        <v>587</v>
      </c>
      <c r="M449" s="3" t="s">
        <v>588</v>
      </c>
      <c r="N449" s="3" t="s">
        <v>581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4">
        <f t="shared" si="18"/>
        <v>0</v>
      </c>
      <c r="U449" s="13">
        <v>0</v>
      </c>
      <c r="V449" s="13">
        <v>0</v>
      </c>
      <c r="W449" s="13">
        <v>0</v>
      </c>
      <c r="X449" s="18">
        <f t="shared" si="19"/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0</v>
      </c>
      <c r="AI449" s="3">
        <v>0</v>
      </c>
      <c r="AJ449" s="3">
        <v>0</v>
      </c>
      <c r="AK449" s="3">
        <v>0</v>
      </c>
      <c r="AL449" s="3">
        <v>79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20">
        <f t="shared" si="20"/>
        <v>79</v>
      </c>
    </row>
    <row r="450" spans="1:46" x14ac:dyDescent="0.15">
      <c r="A450" s="3" t="s">
        <v>1541</v>
      </c>
      <c r="B450" s="15" t="s">
        <v>1542</v>
      </c>
      <c r="C450" s="3" t="s">
        <v>826</v>
      </c>
      <c r="D450" s="3" t="s">
        <v>162</v>
      </c>
      <c r="F450" s="3" t="s">
        <v>163</v>
      </c>
      <c r="G450" s="3" t="s">
        <v>164</v>
      </c>
      <c r="I450" s="3" t="s">
        <v>165</v>
      </c>
      <c r="L450" s="3" t="s">
        <v>182</v>
      </c>
      <c r="M450" s="3" t="s">
        <v>187</v>
      </c>
      <c r="N450" s="3" t="s">
        <v>826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4">
        <f t="shared" si="18"/>
        <v>0</v>
      </c>
      <c r="U450" s="13">
        <v>0</v>
      </c>
      <c r="V450" s="13">
        <v>0</v>
      </c>
      <c r="W450" s="13">
        <v>0</v>
      </c>
      <c r="X450" s="18">
        <f t="shared" si="19"/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20">
        <f t="shared" si="20"/>
        <v>0</v>
      </c>
    </row>
    <row r="451" spans="1:46" x14ac:dyDescent="0.15">
      <c r="A451" s="3" t="s">
        <v>1543</v>
      </c>
      <c r="B451" s="15" t="s">
        <v>1544</v>
      </c>
      <c r="C451" s="3" t="s">
        <v>1545</v>
      </c>
      <c r="D451" s="3" t="s">
        <v>238</v>
      </c>
      <c r="E451" s="3" t="s">
        <v>239</v>
      </c>
      <c r="F451" s="3" t="s">
        <v>240</v>
      </c>
      <c r="G451" s="3" t="s">
        <v>241</v>
      </c>
      <c r="I451" s="3" t="s">
        <v>242</v>
      </c>
      <c r="L451" s="3" t="s">
        <v>243</v>
      </c>
      <c r="M451" s="3" t="s">
        <v>1545</v>
      </c>
      <c r="O451" s="11">
        <v>0</v>
      </c>
      <c r="P451" s="11">
        <v>0</v>
      </c>
      <c r="Q451" s="11">
        <v>0</v>
      </c>
      <c r="R451" s="11">
        <v>0</v>
      </c>
      <c r="S451" s="11">
        <v>0</v>
      </c>
      <c r="T451" s="4">
        <f t="shared" ref="T451:T514" si="21">SUM(O451:S451)</f>
        <v>0</v>
      </c>
      <c r="U451" s="13">
        <v>0</v>
      </c>
      <c r="V451" s="13">
        <v>0</v>
      </c>
      <c r="W451" s="13">
        <v>0</v>
      </c>
      <c r="X451" s="18">
        <f t="shared" ref="X451:X514" si="22">SUM(U451:W451)</f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20">
        <f t="shared" ref="AT451:AT514" si="23">SUM(Y451:AS451)</f>
        <v>0</v>
      </c>
    </row>
    <row r="452" spans="1:46" x14ac:dyDescent="0.15">
      <c r="A452" s="3" t="s">
        <v>1546</v>
      </c>
      <c r="B452" s="15" t="s">
        <v>1547</v>
      </c>
      <c r="C452" s="3" t="s">
        <v>1491</v>
      </c>
      <c r="D452" s="3" t="s">
        <v>54</v>
      </c>
      <c r="E452" s="3" t="s">
        <v>96</v>
      </c>
      <c r="F452" s="3" t="s">
        <v>97</v>
      </c>
      <c r="G452" s="3" t="s">
        <v>98</v>
      </c>
      <c r="H452" s="3" t="s">
        <v>99</v>
      </c>
      <c r="I452" s="3" t="s">
        <v>100</v>
      </c>
      <c r="L452" s="3" t="s">
        <v>101</v>
      </c>
      <c r="M452" s="3" t="s">
        <v>1492</v>
      </c>
      <c r="N452" s="3" t="s">
        <v>1491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4">
        <f t="shared" si="21"/>
        <v>0</v>
      </c>
      <c r="U452" s="13">
        <v>0</v>
      </c>
      <c r="V452" s="13">
        <v>0</v>
      </c>
      <c r="W452" s="13">
        <v>0</v>
      </c>
      <c r="X452" s="18">
        <f t="shared" si="22"/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20">
        <f t="shared" si="23"/>
        <v>0</v>
      </c>
    </row>
    <row r="453" spans="1:46" x14ac:dyDescent="0.15">
      <c r="A453" s="3" t="s">
        <v>1548</v>
      </c>
      <c r="B453" s="15" t="s">
        <v>1549</v>
      </c>
      <c r="C453" s="3" t="s">
        <v>1550</v>
      </c>
      <c r="D453" s="3" t="s">
        <v>54</v>
      </c>
      <c r="E453" s="3" t="s">
        <v>55</v>
      </c>
      <c r="F453" s="3" t="s">
        <v>582</v>
      </c>
      <c r="G453" s="3" t="s">
        <v>1551</v>
      </c>
      <c r="H453" s="3" t="s">
        <v>1552</v>
      </c>
      <c r="I453" s="3" t="s">
        <v>1553</v>
      </c>
      <c r="K453" s="3" t="s">
        <v>1554</v>
      </c>
      <c r="L453" s="3" t="s">
        <v>1555</v>
      </c>
      <c r="M453" s="3" t="s">
        <v>1556</v>
      </c>
      <c r="N453" s="3" t="s">
        <v>1550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4">
        <f t="shared" si="21"/>
        <v>0</v>
      </c>
      <c r="U453" s="13">
        <v>0</v>
      </c>
      <c r="V453" s="13">
        <v>0</v>
      </c>
      <c r="W453" s="13">
        <v>0</v>
      </c>
      <c r="X453" s="18">
        <f t="shared" si="22"/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20">
        <f t="shared" si="23"/>
        <v>0</v>
      </c>
    </row>
    <row r="454" spans="1:46" x14ac:dyDescent="0.15">
      <c r="A454" s="3" t="s">
        <v>1557</v>
      </c>
      <c r="B454" s="15" t="s">
        <v>1558</v>
      </c>
      <c r="C454" s="3" t="s">
        <v>334</v>
      </c>
      <c r="D454" s="3" t="s">
        <v>54</v>
      </c>
      <c r="E454" s="3" t="s">
        <v>334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4">
        <f t="shared" si="21"/>
        <v>0</v>
      </c>
      <c r="U454" s="13">
        <v>0</v>
      </c>
      <c r="V454" s="13">
        <v>0</v>
      </c>
      <c r="W454" s="13">
        <v>0</v>
      </c>
      <c r="X454" s="18">
        <f t="shared" si="22"/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20">
        <f t="shared" si="23"/>
        <v>0</v>
      </c>
    </row>
    <row r="455" spans="1:46" x14ac:dyDescent="0.15">
      <c r="A455" s="3" t="s">
        <v>1559</v>
      </c>
      <c r="B455" s="15" t="s">
        <v>1560</v>
      </c>
      <c r="C455" s="3" t="s">
        <v>1561</v>
      </c>
      <c r="D455" s="3" t="s">
        <v>162</v>
      </c>
      <c r="F455" s="3" t="s">
        <v>1255</v>
      </c>
      <c r="G455" s="3" t="s">
        <v>1256</v>
      </c>
      <c r="I455" s="3" t="s">
        <v>1257</v>
      </c>
      <c r="L455" s="3" t="s">
        <v>1258</v>
      </c>
      <c r="M455" s="3" t="s">
        <v>1562</v>
      </c>
      <c r="N455" s="3" t="s">
        <v>1561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4">
        <f t="shared" si="21"/>
        <v>0</v>
      </c>
      <c r="U455" s="13">
        <v>0</v>
      </c>
      <c r="V455" s="13">
        <v>0</v>
      </c>
      <c r="W455" s="13">
        <v>76</v>
      </c>
      <c r="X455" s="18">
        <f t="shared" si="22"/>
        <v>76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20">
        <f t="shared" si="23"/>
        <v>0</v>
      </c>
    </row>
    <row r="456" spans="1:46" x14ac:dyDescent="0.15">
      <c r="A456" s="3" t="s">
        <v>1563</v>
      </c>
      <c r="B456" s="15" t="s">
        <v>1564</v>
      </c>
      <c r="C456" s="3" t="s">
        <v>186</v>
      </c>
      <c r="D456" s="3" t="s">
        <v>162</v>
      </c>
      <c r="F456" s="3" t="s">
        <v>163</v>
      </c>
      <c r="G456" s="3" t="s">
        <v>164</v>
      </c>
      <c r="I456" s="3" t="s">
        <v>165</v>
      </c>
      <c r="L456" s="3" t="s">
        <v>182</v>
      </c>
      <c r="M456" s="3" t="s">
        <v>187</v>
      </c>
      <c r="N456" s="3" t="s">
        <v>186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4">
        <f t="shared" si="21"/>
        <v>0</v>
      </c>
      <c r="U456" s="13">
        <v>0</v>
      </c>
      <c r="V456" s="13">
        <v>0</v>
      </c>
      <c r="W456" s="13">
        <v>0</v>
      </c>
      <c r="X456" s="18">
        <f t="shared" si="22"/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20">
        <f t="shared" si="23"/>
        <v>0</v>
      </c>
    </row>
    <row r="457" spans="1:46" x14ac:dyDescent="0.15">
      <c r="A457" s="3" t="s">
        <v>1565</v>
      </c>
      <c r="B457" s="15" t="s">
        <v>1566</v>
      </c>
      <c r="C457" s="3" t="s">
        <v>186</v>
      </c>
      <c r="D457" s="3" t="s">
        <v>162</v>
      </c>
      <c r="F457" s="3" t="s">
        <v>163</v>
      </c>
      <c r="G457" s="3" t="s">
        <v>164</v>
      </c>
      <c r="I457" s="3" t="s">
        <v>165</v>
      </c>
      <c r="L457" s="3" t="s">
        <v>182</v>
      </c>
      <c r="M457" s="3" t="s">
        <v>187</v>
      </c>
      <c r="N457" s="3" t="s">
        <v>186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4">
        <f t="shared" si="21"/>
        <v>0</v>
      </c>
      <c r="U457" s="13">
        <v>0</v>
      </c>
      <c r="V457" s="13">
        <v>0</v>
      </c>
      <c r="W457" s="13">
        <v>0</v>
      </c>
      <c r="X457" s="18">
        <f t="shared" si="22"/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20">
        <f t="shared" si="23"/>
        <v>0</v>
      </c>
    </row>
    <row r="458" spans="1:46" x14ac:dyDescent="0.15">
      <c r="A458" s="3" t="s">
        <v>1567</v>
      </c>
      <c r="B458" s="15" t="s">
        <v>1568</v>
      </c>
      <c r="C458" s="3" t="s">
        <v>186</v>
      </c>
      <c r="D458" s="3" t="s">
        <v>162</v>
      </c>
      <c r="F458" s="3" t="s">
        <v>163</v>
      </c>
      <c r="G458" s="3" t="s">
        <v>164</v>
      </c>
      <c r="I458" s="3" t="s">
        <v>165</v>
      </c>
      <c r="L458" s="3" t="s">
        <v>182</v>
      </c>
      <c r="M458" s="3" t="s">
        <v>187</v>
      </c>
      <c r="N458" s="3" t="s">
        <v>186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4">
        <f t="shared" si="21"/>
        <v>0</v>
      </c>
      <c r="U458" s="13">
        <v>0</v>
      </c>
      <c r="V458" s="13">
        <v>0</v>
      </c>
      <c r="W458" s="13">
        <v>0</v>
      </c>
      <c r="X458" s="18">
        <f t="shared" si="22"/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20">
        <f t="shared" si="23"/>
        <v>0</v>
      </c>
    </row>
    <row r="459" spans="1:46" x14ac:dyDescent="0.15">
      <c r="A459" s="3" t="s">
        <v>1569</v>
      </c>
      <c r="B459" s="15" t="s">
        <v>1570</v>
      </c>
      <c r="C459" s="3" t="s">
        <v>186</v>
      </c>
      <c r="D459" s="3" t="s">
        <v>162</v>
      </c>
      <c r="F459" s="3" t="s">
        <v>163</v>
      </c>
      <c r="G459" s="3" t="s">
        <v>164</v>
      </c>
      <c r="I459" s="3" t="s">
        <v>165</v>
      </c>
      <c r="L459" s="3" t="s">
        <v>182</v>
      </c>
      <c r="M459" s="3" t="s">
        <v>187</v>
      </c>
      <c r="N459" s="3" t="s">
        <v>186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4">
        <f t="shared" si="21"/>
        <v>0</v>
      </c>
      <c r="U459" s="13">
        <v>0</v>
      </c>
      <c r="V459" s="13">
        <v>0</v>
      </c>
      <c r="W459" s="13">
        <v>0</v>
      </c>
      <c r="X459" s="18">
        <f t="shared" si="22"/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20">
        <f t="shared" si="23"/>
        <v>0</v>
      </c>
    </row>
    <row r="460" spans="1:46" x14ac:dyDescent="0.15">
      <c r="A460" s="3" t="s">
        <v>1571</v>
      </c>
      <c r="B460" s="15" t="s">
        <v>1572</v>
      </c>
      <c r="C460" s="3" t="s">
        <v>1573</v>
      </c>
      <c r="D460" s="3" t="s">
        <v>162</v>
      </c>
      <c r="F460" s="3" t="s">
        <v>163</v>
      </c>
      <c r="G460" s="3" t="s">
        <v>164</v>
      </c>
      <c r="I460" s="3" t="s">
        <v>165</v>
      </c>
      <c r="L460" s="3" t="s">
        <v>268</v>
      </c>
      <c r="M460" s="3" t="s">
        <v>1574</v>
      </c>
      <c r="N460" s="3" t="s">
        <v>1573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4">
        <f t="shared" si="21"/>
        <v>0</v>
      </c>
      <c r="U460" s="13">
        <v>0</v>
      </c>
      <c r="V460" s="13">
        <v>0</v>
      </c>
      <c r="W460" s="13">
        <v>0</v>
      </c>
      <c r="X460" s="18">
        <f t="shared" si="22"/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20">
        <f t="shared" si="23"/>
        <v>0</v>
      </c>
    </row>
    <row r="461" spans="1:46" x14ac:dyDescent="0.15">
      <c r="A461" s="3" t="s">
        <v>1575</v>
      </c>
      <c r="B461" s="15" t="s">
        <v>1576</v>
      </c>
      <c r="C461" s="3" t="s">
        <v>1577</v>
      </c>
      <c r="D461" s="3" t="s">
        <v>54</v>
      </c>
      <c r="E461" s="3" t="s">
        <v>55</v>
      </c>
      <c r="F461" s="3" t="s">
        <v>488</v>
      </c>
      <c r="G461" s="3" t="s">
        <v>834</v>
      </c>
      <c r="H461" s="3" t="s">
        <v>835</v>
      </c>
      <c r="I461" s="3" t="s">
        <v>1578</v>
      </c>
      <c r="L461" s="3" t="s">
        <v>1579</v>
      </c>
      <c r="M461" s="3" t="s">
        <v>1580</v>
      </c>
      <c r="N461" s="3" t="s">
        <v>1577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4">
        <f t="shared" si="21"/>
        <v>0</v>
      </c>
      <c r="U461" s="13">
        <v>0</v>
      </c>
      <c r="V461" s="13">
        <v>0</v>
      </c>
      <c r="W461" s="13">
        <v>74</v>
      </c>
      <c r="X461" s="18">
        <f t="shared" si="22"/>
        <v>74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20">
        <f t="shared" si="23"/>
        <v>0</v>
      </c>
    </row>
    <row r="462" spans="1:46" x14ac:dyDescent="0.15">
      <c r="A462" s="3" t="s">
        <v>1581</v>
      </c>
      <c r="B462" s="15" t="s">
        <v>1582</v>
      </c>
      <c r="C462" s="3" t="s">
        <v>379</v>
      </c>
      <c r="D462" s="3" t="s">
        <v>379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4">
        <f t="shared" si="21"/>
        <v>0</v>
      </c>
      <c r="U462" s="13">
        <v>0</v>
      </c>
      <c r="V462" s="13">
        <v>0</v>
      </c>
      <c r="W462" s="13">
        <v>0</v>
      </c>
      <c r="X462" s="18">
        <f t="shared" si="22"/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0</v>
      </c>
      <c r="AH462" s="3">
        <v>0</v>
      </c>
      <c r="AI462" s="3">
        <v>74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3">
        <v>0</v>
      </c>
      <c r="AQ462" s="3">
        <v>0</v>
      </c>
      <c r="AR462" s="3">
        <v>0</v>
      </c>
      <c r="AS462" s="3">
        <v>0</v>
      </c>
      <c r="AT462" s="20">
        <f t="shared" si="23"/>
        <v>74</v>
      </c>
    </row>
    <row r="463" spans="1:46" x14ac:dyDescent="0.15">
      <c r="A463" s="3" t="s">
        <v>1583</v>
      </c>
      <c r="B463" s="15" t="s">
        <v>1584</v>
      </c>
      <c r="C463" s="3" t="s">
        <v>773</v>
      </c>
      <c r="D463" s="3" t="s">
        <v>162</v>
      </c>
      <c r="F463" s="3" t="s">
        <v>163</v>
      </c>
      <c r="G463" s="3" t="s">
        <v>164</v>
      </c>
      <c r="I463" s="3" t="s">
        <v>165</v>
      </c>
      <c r="L463" s="3" t="s">
        <v>182</v>
      </c>
      <c r="M463" s="3" t="s">
        <v>187</v>
      </c>
      <c r="N463" s="3" t="s">
        <v>773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4">
        <f t="shared" si="21"/>
        <v>0</v>
      </c>
      <c r="U463" s="13">
        <v>0</v>
      </c>
      <c r="V463" s="13">
        <v>0</v>
      </c>
      <c r="W463" s="13">
        <v>0</v>
      </c>
      <c r="X463" s="18">
        <f t="shared" si="22"/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20">
        <f t="shared" si="23"/>
        <v>0</v>
      </c>
    </row>
    <row r="464" spans="1:46" x14ac:dyDescent="0.15">
      <c r="A464" s="3" t="s">
        <v>1585</v>
      </c>
      <c r="B464" s="15" t="s">
        <v>1586</v>
      </c>
      <c r="C464" s="3" t="s">
        <v>1587</v>
      </c>
      <c r="D464" s="3" t="s">
        <v>162</v>
      </c>
      <c r="F464" s="3" t="s">
        <v>1255</v>
      </c>
      <c r="G464" s="3" t="s">
        <v>1256</v>
      </c>
      <c r="I464" s="3" t="s">
        <v>1257</v>
      </c>
      <c r="L464" s="3" t="s">
        <v>1258</v>
      </c>
      <c r="M464" s="3" t="s">
        <v>1588</v>
      </c>
      <c r="N464" s="3" t="s">
        <v>1587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4">
        <f t="shared" si="21"/>
        <v>0</v>
      </c>
      <c r="U464" s="13">
        <v>0</v>
      </c>
      <c r="V464" s="13">
        <v>0</v>
      </c>
      <c r="W464" s="13">
        <v>0</v>
      </c>
      <c r="X464" s="18">
        <f t="shared" si="22"/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20">
        <f t="shared" si="23"/>
        <v>0</v>
      </c>
    </row>
    <row r="465" spans="1:46" x14ac:dyDescent="0.15">
      <c r="A465" s="3" t="s">
        <v>1589</v>
      </c>
      <c r="B465" s="15" t="s">
        <v>1590</v>
      </c>
      <c r="C465" s="3" t="s">
        <v>1591</v>
      </c>
      <c r="D465" s="3" t="s">
        <v>54</v>
      </c>
      <c r="F465" s="3" t="s">
        <v>1592</v>
      </c>
      <c r="I465" s="3" t="s">
        <v>1593</v>
      </c>
      <c r="L465" s="3" t="s">
        <v>1594</v>
      </c>
      <c r="M465" s="3" t="s">
        <v>1595</v>
      </c>
      <c r="N465" s="3" t="s">
        <v>1596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4">
        <f t="shared" si="21"/>
        <v>0</v>
      </c>
      <c r="U465" s="13">
        <v>0</v>
      </c>
      <c r="V465" s="13">
        <v>0</v>
      </c>
      <c r="W465" s="13">
        <v>0</v>
      </c>
      <c r="X465" s="18">
        <f t="shared" si="22"/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3">
        <v>0</v>
      </c>
      <c r="AQ465" s="3">
        <v>0</v>
      </c>
      <c r="AR465" s="3">
        <v>0</v>
      </c>
      <c r="AS465" s="3">
        <v>0</v>
      </c>
      <c r="AT465" s="20">
        <f t="shared" si="23"/>
        <v>0</v>
      </c>
    </row>
    <row r="466" spans="1:46" x14ac:dyDescent="0.15">
      <c r="A466" s="3" t="s">
        <v>1597</v>
      </c>
      <c r="B466" s="15" t="s">
        <v>1598</v>
      </c>
      <c r="C466" s="3" t="s">
        <v>1599</v>
      </c>
      <c r="D466" s="3" t="s">
        <v>54</v>
      </c>
      <c r="F466" s="3" t="s">
        <v>216</v>
      </c>
      <c r="G466" s="3" t="s">
        <v>217</v>
      </c>
      <c r="H466" s="3" t="s">
        <v>1069</v>
      </c>
      <c r="I466" s="3" t="s">
        <v>1600</v>
      </c>
      <c r="L466" s="3" t="s">
        <v>1601</v>
      </c>
      <c r="M466" s="3" t="s">
        <v>1602</v>
      </c>
      <c r="N466" s="3" t="s">
        <v>1599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4">
        <f t="shared" si="21"/>
        <v>0</v>
      </c>
      <c r="U466" s="13">
        <v>0</v>
      </c>
      <c r="V466" s="13">
        <v>0</v>
      </c>
      <c r="W466" s="13">
        <v>0</v>
      </c>
      <c r="X466" s="18">
        <f t="shared" si="22"/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73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20">
        <f t="shared" si="23"/>
        <v>73</v>
      </c>
    </row>
    <row r="467" spans="1:46" x14ac:dyDescent="0.15">
      <c r="A467" s="3" t="s">
        <v>1603</v>
      </c>
      <c r="B467" s="15" t="s">
        <v>1604</v>
      </c>
      <c r="C467" s="3" t="s">
        <v>807</v>
      </c>
      <c r="D467" s="3" t="s">
        <v>54</v>
      </c>
      <c r="G467" s="3" t="s">
        <v>458</v>
      </c>
      <c r="M467" s="3" t="s">
        <v>808</v>
      </c>
      <c r="N467" s="3" t="s">
        <v>807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4">
        <f t="shared" si="21"/>
        <v>0</v>
      </c>
      <c r="U467" s="13">
        <v>0</v>
      </c>
      <c r="V467" s="13">
        <v>0</v>
      </c>
      <c r="W467" s="13">
        <v>0</v>
      </c>
      <c r="X467" s="18">
        <f t="shared" si="22"/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0</v>
      </c>
      <c r="AL467" s="3">
        <v>0</v>
      </c>
      <c r="AM467" s="3">
        <v>0</v>
      </c>
      <c r="AN467" s="3">
        <v>0</v>
      </c>
      <c r="AO467" s="3">
        <v>73</v>
      </c>
      <c r="AP467" s="3">
        <v>0</v>
      </c>
      <c r="AQ467" s="3">
        <v>0</v>
      </c>
      <c r="AR467" s="3">
        <v>0</v>
      </c>
      <c r="AS467" s="3">
        <v>0</v>
      </c>
      <c r="AT467" s="20">
        <f t="shared" si="23"/>
        <v>73</v>
      </c>
    </row>
    <row r="468" spans="1:46" x14ac:dyDescent="0.15">
      <c r="A468" s="3" t="s">
        <v>1605</v>
      </c>
      <c r="B468" s="15" t="s">
        <v>1606</v>
      </c>
      <c r="C468" s="3" t="s">
        <v>1254</v>
      </c>
      <c r="D468" s="3" t="s">
        <v>162</v>
      </c>
      <c r="F468" s="3" t="s">
        <v>1255</v>
      </c>
      <c r="G468" s="3" t="s">
        <v>1256</v>
      </c>
      <c r="I468" s="3" t="s">
        <v>1257</v>
      </c>
      <c r="L468" s="3" t="s">
        <v>1258</v>
      </c>
      <c r="M468" s="3" t="s">
        <v>1259</v>
      </c>
      <c r="N468" s="3" t="s">
        <v>1254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4">
        <f t="shared" si="21"/>
        <v>0</v>
      </c>
      <c r="U468" s="13">
        <v>0</v>
      </c>
      <c r="V468" s="13">
        <v>0</v>
      </c>
      <c r="W468" s="13">
        <v>0</v>
      </c>
      <c r="X468" s="18">
        <f t="shared" si="22"/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73</v>
      </c>
      <c r="AR468" s="3">
        <v>0</v>
      </c>
      <c r="AS468" s="3">
        <v>0</v>
      </c>
      <c r="AT468" s="20">
        <f t="shared" si="23"/>
        <v>73</v>
      </c>
    </row>
    <row r="469" spans="1:46" x14ac:dyDescent="0.15">
      <c r="A469" s="3" t="s">
        <v>1607</v>
      </c>
      <c r="B469" s="15" t="s">
        <v>1608</v>
      </c>
      <c r="C469" s="3" t="s">
        <v>1609</v>
      </c>
      <c r="D469" s="3" t="s">
        <v>238</v>
      </c>
      <c r="E469" s="3" t="s">
        <v>1610</v>
      </c>
      <c r="F469" s="3" t="s">
        <v>1611</v>
      </c>
      <c r="G469" s="3" t="s">
        <v>1612</v>
      </c>
      <c r="I469" s="3" t="s">
        <v>1613</v>
      </c>
      <c r="L469" s="3" t="s">
        <v>1614</v>
      </c>
      <c r="M469" s="3" t="s">
        <v>1615</v>
      </c>
      <c r="N469" s="3" t="s">
        <v>1616</v>
      </c>
      <c r="O469" s="11">
        <v>0</v>
      </c>
      <c r="P469" s="11">
        <v>0</v>
      </c>
      <c r="Q469" s="11">
        <v>0</v>
      </c>
      <c r="R469" s="11">
        <v>0</v>
      </c>
      <c r="S469" s="11">
        <v>0</v>
      </c>
      <c r="T469" s="4">
        <f t="shared" si="21"/>
        <v>0</v>
      </c>
      <c r="U469" s="13">
        <v>0</v>
      </c>
      <c r="V469" s="13">
        <v>0</v>
      </c>
      <c r="W469" s="13">
        <v>0</v>
      </c>
      <c r="X469" s="18">
        <f t="shared" si="22"/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20">
        <f t="shared" si="23"/>
        <v>0</v>
      </c>
    </row>
    <row r="470" spans="1:46" x14ac:dyDescent="0.15">
      <c r="A470" s="3" t="s">
        <v>1617</v>
      </c>
      <c r="B470" s="15" t="s">
        <v>1618</v>
      </c>
      <c r="C470" s="3" t="s">
        <v>109</v>
      </c>
      <c r="D470" s="3" t="s">
        <v>54</v>
      </c>
      <c r="E470" s="3" t="s">
        <v>96</v>
      </c>
      <c r="F470" s="3" t="s">
        <v>97</v>
      </c>
      <c r="G470" s="3" t="s">
        <v>98</v>
      </c>
      <c r="H470" s="3" t="s">
        <v>99</v>
      </c>
      <c r="I470" s="3" t="s">
        <v>100</v>
      </c>
      <c r="L470" s="3" t="s">
        <v>101</v>
      </c>
      <c r="M470" s="3" t="s">
        <v>110</v>
      </c>
      <c r="N470" s="3" t="s">
        <v>109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4">
        <f t="shared" si="21"/>
        <v>0</v>
      </c>
      <c r="U470" s="13">
        <v>0</v>
      </c>
      <c r="V470" s="13">
        <v>0</v>
      </c>
      <c r="W470" s="13">
        <v>0</v>
      </c>
      <c r="X470" s="18">
        <f t="shared" si="22"/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20">
        <f t="shared" si="23"/>
        <v>0</v>
      </c>
    </row>
    <row r="471" spans="1:46" x14ac:dyDescent="0.15">
      <c r="A471" s="3" t="s">
        <v>1619</v>
      </c>
      <c r="B471" s="15" t="s">
        <v>1620</v>
      </c>
      <c r="C471" s="3" t="s">
        <v>1621</v>
      </c>
      <c r="D471" s="3" t="s">
        <v>54</v>
      </c>
      <c r="E471" s="3" t="s">
        <v>55</v>
      </c>
      <c r="F471" s="3" t="s">
        <v>488</v>
      </c>
      <c r="G471" s="3" t="s">
        <v>834</v>
      </c>
      <c r="H471" s="3" t="s">
        <v>835</v>
      </c>
      <c r="I471" s="3" t="s">
        <v>1622</v>
      </c>
      <c r="J471" s="3" t="s">
        <v>1623</v>
      </c>
      <c r="L471" s="3" t="s">
        <v>1624</v>
      </c>
      <c r="M471" s="3" t="s">
        <v>1625</v>
      </c>
      <c r="N471" s="3" t="s">
        <v>1621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4">
        <f t="shared" si="21"/>
        <v>0</v>
      </c>
      <c r="U471" s="13">
        <v>0</v>
      </c>
      <c r="V471" s="13">
        <v>0</v>
      </c>
      <c r="W471" s="13">
        <v>0</v>
      </c>
      <c r="X471" s="18">
        <f t="shared" si="22"/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20">
        <f t="shared" si="23"/>
        <v>0</v>
      </c>
    </row>
    <row r="472" spans="1:46" x14ac:dyDescent="0.15">
      <c r="A472" s="3" t="s">
        <v>1626</v>
      </c>
      <c r="B472" s="15" t="s">
        <v>1627</v>
      </c>
      <c r="C472" s="3" t="s">
        <v>1628</v>
      </c>
      <c r="D472" s="3" t="s">
        <v>54</v>
      </c>
      <c r="F472" s="3" t="s">
        <v>216</v>
      </c>
      <c r="G472" s="3" t="s">
        <v>217</v>
      </c>
      <c r="H472" s="3" t="s">
        <v>371</v>
      </c>
      <c r="I472" s="3" t="s">
        <v>372</v>
      </c>
      <c r="L472" s="3" t="s">
        <v>373</v>
      </c>
      <c r="M472" s="3" t="s">
        <v>1629</v>
      </c>
      <c r="N472" s="3" t="s">
        <v>1628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4">
        <f t="shared" si="21"/>
        <v>0</v>
      </c>
      <c r="U472" s="13">
        <v>0</v>
      </c>
      <c r="V472" s="13">
        <v>0</v>
      </c>
      <c r="W472" s="13">
        <v>0</v>
      </c>
      <c r="X472" s="18">
        <f t="shared" si="22"/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71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20">
        <f t="shared" si="23"/>
        <v>71</v>
      </c>
    </row>
    <row r="473" spans="1:46" x14ac:dyDescent="0.15">
      <c r="A473" s="3" t="s">
        <v>1630</v>
      </c>
      <c r="B473" s="15" t="s">
        <v>1631</v>
      </c>
      <c r="C473" s="3" t="s">
        <v>190</v>
      </c>
      <c r="D473" s="3" t="s">
        <v>54</v>
      </c>
      <c r="G473" s="3" t="s">
        <v>191</v>
      </c>
      <c r="I473" s="3" t="s">
        <v>192</v>
      </c>
      <c r="L473" s="3" t="s">
        <v>193</v>
      </c>
      <c r="M473" s="3" t="s">
        <v>194</v>
      </c>
      <c r="N473" s="3" t="s">
        <v>190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4">
        <f t="shared" si="21"/>
        <v>0</v>
      </c>
      <c r="U473" s="13">
        <v>0</v>
      </c>
      <c r="V473" s="13">
        <v>0</v>
      </c>
      <c r="W473" s="13">
        <v>0</v>
      </c>
      <c r="X473" s="18">
        <f t="shared" si="22"/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71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20">
        <f t="shared" si="23"/>
        <v>71</v>
      </c>
    </row>
    <row r="474" spans="1:46" x14ac:dyDescent="0.15">
      <c r="A474" s="3" t="s">
        <v>1632</v>
      </c>
      <c r="B474" s="15" t="s">
        <v>1633</v>
      </c>
      <c r="C474" s="3" t="s">
        <v>457</v>
      </c>
      <c r="D474" s="3" t="s">
        <v>54</v>
      </c>
      <c r="G474" s="3" t="s">
        <v>458</v>
      </c>
      <c r="I474" s="3" t="s">
        <v>459</v>
      </c>
      <c r="L474" s="3" t="s">
        <v>460</v>
      </c>
      <c r="M474" s="3" t="s">
        <v>461</v>
      </c>
      <c r="N474" s="3" t="s">
        <v>457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4">
        <f t="shared" si="21"/>
        <v>0</v>
      </c>
      <c r="U474" s="13">
        <v>0</v>
      </c>
      <c r="V474" s="13">
        <v>0</v>
      </c>
      <c r="W474" s="13">
        <v>0</v>
      </c>
      <c r="X474" s="18">
        <f t="shared" si="22"/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0</v>
      </c>
      <c r="AK474" s="3">
        <v>71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20">
        <f t="shared" si="23"/>
        <v>71</v>
      </c>
    </row>
    <row r="475" spans="1:46" x14ac:dyDescent="0.15">
      <c r="A475" s="3" t="s">
        <v>1634</v>
      </c>
      <c r="B475" s="15" t="s">
        <v>1635</v>
      </c>
      <c r="C475" s="3" t="s">
        <v>1087</v>
      </c>
      <c r="D475" s="3" t="s">
        <v>162</v>
      </c>
      <c r="F475" s="3" t="s">
        <v>163</v>
      </c>
      <c r="G475" s="3" t="s">
        <v>164</v>
      </c>
      <c r="I475" s="3" t="s">
        <v>165</v>
      </c>
      <c r="L475" s="3" t="s">
        <v>182</v>
      </c>
      <c r="M475" s="3" t="s">
        <v>1087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4">
        <f t="shared" si="21"/>
        <v>0</v>
      </c>
      <c r="U475" s="13">
        <v>0</v>
      </c>
      <c r="V475" s="13">
        <v>0</v>
      </c>
      <c r="W475" s="13">
        <v>0</v>
      </c>
      <c r="X475" s="18">
        <f t="shared" si="22"/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3">
        <v>0</v>
      </c>
      <c r="AQ475" s="3">
        <v>0</v>
      </c>
      <c r="AR475" s="3">
        <v>0</v>
      </c>
      <c r="AS475" s="3">
        <v>0</v>
      </c>
      <c r="AT475" s="20">
        <f t="shared" si="23"/>
        <v>0</v>
      </c>
    </row>
    <row r="476" spans="1:46" x14ac:dyDescent="0.15">
      <c r="A476" s="3" t="s">
        <v>1636</v>
      </c>
      <c r="B476" s="15" t="s">
        <v>1637</v>
      </c>
      <c r="C476" s="3" t="s">
        <v>1638</v>
      </c>
      <c r="D476" s="3" t="s">
        <v>54</v>
      </c>
      <c r="E476" s="3" t="s">
        <v>55</v>
      </c>
      <c r="F476" s="3" t="s">
        <v>297</v>
      </c>
      <c r="G476" s="3" t="s">
        <v>622</v>
      </c>
      <c r="H476" s="3" t="s">
        <v>623</v>
      </c>
      <c r="I476" s="3" t="s">
        <v>1313</v>
      </c>
      <c r="J476" s="3" t="s">
        <v>1314</v>
      </c>
      <c r="K476" s="3" t="s">
        <v>1639</v>
      </c>
      <c r="L476" s="3" t="s">
        <v>1640</v>
      </c>
      <c r="M476" s="3" t="s">
        <v>1641</v>
      </c>
      <c r="N476" s="3" t="s">
        <v>1638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4">
        <f t="shared" si="21"/>
        <v>0</v>
      </c>
      <c r="U476" s="13">
        <v>0</v>
      </c>
      <c r="V476" s="13">
        <v>0</v>
      </c>
      <c r="W476" s="13">
        <v>0</v>
      </c>
      <c r="X476" s="18">
        <f t="shared" si="22"/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20">
        <f t="shared" si="23"/>
        <v>0</v>
      </c>
    </row>
    <row r="477" spans="1:46" x14ac:dyDescent="0.15">
      <c r="A477" s="3" t="s">
        <v>1642</v>
      </c>
      <c r="B477" s="15" t="s">
        <v>1643</v>
      </c>
      <c r="C477" s="3" t="s">
        <v>1312</v>
      </c>
      <c r="D477" s="3" t="s">
        <v>54</v>
      </c>
      <c r="E477" s="3" t="s">
        <v>55</v>
      </c>
      <c r="F477" s="3" t="s">
        <v>297</v>
      </c>
      <c r="G477" s="3" t="s">
        <v>622</v>
      </c>
      <c r="H477" s="3" t="s">
        <v>623</v>
      </c>
      <c r="I477" s="3" t="s">
        <v>1313</v>
      </c>
      <c r="J477" s="3" t="s">
        <v>1314</v>
      </c>
      <c r="K477" s="3" t="s">
        <v>1315</v>
      </c>
      <c r="L477" s="3" t="s">
        <v>1316</v>
      </c>
      <c r="M477" s="3" t="s">
        <v>1317</v>
      </c>
      <c r="N477" s="3" t="s">
        <v>1312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4">
        <f t="shared" si="21"/>
        <v>0</v>
      </c>
      <c r="U477" s="13">
        <v>69</v>
      </c>
      <c r="V477" s="13">
        <v>0</v>
      </c>
      <c r="W477" s="13">
        <v>0</v>
      </c>
      <c r="X477" s="18">
        <f t="shared" si="22"/>
        <v>69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20">
        <f t="shared" si="23"/>
        <v>0</v>
      </c>
    </row>
    <row r="478" spans="1:46" x14ac:dyDescent="0.15">
      <c r="A478" s="3" t="s">
        <v>1644</v>
      </c>
      <c r="B478" s="15" t="s">
        <v>1645</v>
      </c>
      <c r="C478" s="3" t="s">
        <v>713</v>
      </c>
      <c r="D478" s="3" t="s">
        <v>54</v>
      </c>
      <c r="F478" s="3" t="s">
        <v>216</v>
      </c>
      <c r="G478" s="3" t="s">
        <v>217</v>
      </c>
      <c r="H478" s="3" t="s">
        <v>371</v>
      </c>
      <c r="I478" s="3" t="s">
        <v>714</v>
      </c>
      <c r="L478" s="3" t="s">
        <v>715</v>
      </c>
      <c r="M478" s="3" t="s">
        <v>716</v>
      </c>
      <c r="N478" s="3" t="s">
        <v>713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4">
        <f t="shared" si="21"/>
        <v>0</v>
      </c>
      <c r="U478" s="13">
        <v>0</v>
      </c>
      <c r="V478" s="13">
        <v>0</v>
      </c>
      <c r="W478" s="13">
        <v>0</v>
      </c>
      <c r="X478" s="18">
        <f t="shared" si="22"/>
        <v>0</v>
      </c>
      <c r="Y478" s="3">
        <v>69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3">
        <v>0</v>
      </c>
      <c r="AQ478" s="3">
        <v>0</v>
      </c>
      <c r="AR478" s="3">
        <v>0</v>
      </c>
      <c r="AS478" s="3">
        <v>0</v>
      </c>
      <c r="AT478" s="20">
        <f t="shared" si="23"/>
        <v>69</v>
      </c>
    </row>
    <row r="479" spans="1:46" x14ac:dyDescent="0.15">
      <c r="A479" s="3" t="s">
        <v>1646</v>
      </c>
      <c r="B479" s="15" t="s">
        <v>1647</v>
      </c>
      <c r="C479" s="3" t="s">
        <v>1648</v>
      </c>
      <c r="D479" s="3" t="s">
        <v>162</v>
      </c>
      <c r="F479" s="3" t="s">
        <v>163</v>
      </c>
      <c r="G479" s="3" t="s">
        <v>164</v>
      </c>
      <c r="I479" s="3" t="s">
        <v>165</v>
      </c>
      <c r="L479" s="3" t="s">
        <v>268</v>
      </c>
      <c r="M479" s="3" t="s">
        <v>269</v>
      </c>
      <c r="N479" s="3" t="s">
        <v>1648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4">
        <f t="shared" si="21"/>
        <v>0</v>
      </c>
      <c r="U479" s="13">
        <v>0</v>
      </c>
      <c r="V479" s="13">
        <v>0</v>
      </c>
      <c r="W479" s="13">
        <v>0</v>
      </c>
      <c r="X479" s="18">
        <f t="shared" si="22"/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20">
        <f t="shared" si="23"/>
        <v>0</v>
      </c>
    </row>
    <row r="480" spans="1:46" x14ac:dyDescent="0.15">
      <c r="A480" s="3" t="s">
        <v>1649</v>
      </c>
      <c r="B480" s="15" t="s">
        <v>1650</v>
      </c>
      <c r="C480" s="3" t="s">
        <v>743</v>
      </c>
      <c r="D480" s="3" t="s">
        <v>54</v>
      </c>
      <c r="F480" s="3" t="s">
        <v>216</v>
      </c>
      <c r="G480" s="3" t="s">
        <v>217</v>
      </c>
      <c r="H480" s="3" t="s">
        <v>371</v>
      </c>
      <c r="I480" s="3" t="s">
        <v>744</v>
      </c>
      <c r="L480" s="3" t="s">
        <v>745</v>
      </c>
      <c r="M480" s="3" t="s">
        <v>746</v>
      </c>
      <c r="N480" s="3" t="s">
        <v>743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4">
        <f t="shared" si="21"/>
        <v>0</v>
      </c>
      <c r="U480" s="13">
        <v>0</v>
      </c>
      <c r="V480" s="13">
        <v>0</v>
      </c>
      <c r="W480" s="13">
        <v>0</v>
      </c>
      <c r="X480" s="18">
        <f t="shared" si="22"/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0</v>
      </c>
      <c r="AF480" s="3">
        <v>68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20">
        <f t="shared" si="23"/>
        <v>68</v>
      </c>
    </row>
    <row r="481" spans="1:46" x14ac:dyDescent="0.15">
      <c r="A481" s="3" t="s">
        <v>1651</v>
      </c>
      <c r="B481" s="15" t="s">
        <v>1652</v>
      </c>
      <c r="C481" s="3" t="s">
        <v>807</v>
      </c>
      <c r="D481" s="3" t="s">
        <v>54</v>
      </c>
      <c r="G481" s="3" t="s">
        <v>458</v>
      </c>
      <c r="M481" s="3" t="s">
        <v>808</v>
      </c>
      <c r="N481" s="3" t="s">
        <v>807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4">
        <f t="shared" si="21"/>
        <v>0</v>
      </c>
      <c r="U481" s="13">
        <v>0</v>
      </c>
      <c r="V481" s="13">
        <v>0</v>
      </c>
      <c r="W481" s="13">
        <v>0</v>
      </c>
      <c r="X481" s="18">
        <f t="shared" si="22"/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0</v>
      </c>
      <c r="AJ481" s="3">
        <v>0</v>
      </c>
      <c r="AK481" s="3">
        <v>0</v>
      </c>
      <c r="AL481" s="3">
        <v>0</v>
      </c>
      <c r="AM481" s="3">
        <v>68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20">
        <f t="shared" si="23"/>
        <v>68</v>
      </c>
    </row>
    <row r="482" spans="1:46" x14ac:dyDescent="0.15">
      <c r="A482" s="3" t="s">
        <v>1653</v>
      </c>
      <c r="B482" s="15" t="s">
        <v>1654</v>
      </c>
      <c r="C482" s="3" t="s">
        <v>186</v>
      </c>
      <c r="D482" s="3" t="s">
        <v>162</v>
      </c>
      <c r="F482" s="3" t="s">
        <v>163</v>
      </c>
      <c r="G482" s="3" t="s">
        <v>164</v>
      </c>
      <c r="I482" s="3" t="s">
        <v>165</v>
      </c>
      <c r="L482" s="3" t="s">
        <v>182</v>
      </c>
      <c r="M482" s="3" t="s">
        <v>187</v>
      </c>
      <c r="N482" s="3" t="s">
        <v>186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4">
        <f t="shared" si="21"/>
        <v>0</v>
      </c>
      <c r="U482" s="13">
        <v>0</v>
      </c>
      <c r="V482" s="13">
        <v>0</v>
      </c>
      <c r="W482" s="13">
        <v>0</v>
      </c>
      <c r="X482" s="18">
        <f t="shared" si="22"/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3">
        <v>0</v>
      </c>
      <c r="AQ482" s="3">
        <v>0</v>
      </c>
      <c r="AR482" s="3">
        <v>0</v>
      </c>
      <c r="AS482" s="3">
        <v>0</v>
      </c>
      <c r="AT482" s="20">
        <f t="shared" si="23"/>
        <v>0</v>
      </c>
    </row>
    <row r="483" spans="1:46" x14ac:dyDescent="0.15">
      <c r="A483" s="3" t="s">
        <v>1655</v>
      </c>
      <c r="B483" s="15" t="s">
        <v>1656</v>
      </c>
      <c r="C483" s="3" t="s">
        <v>186</v>
      </c>
      <c r="D483" s="3" t="s">
        <v>162</v>
      </c>
      <c r="F483" s="3" t="s">
        <v>163</v>
      </c>
      <c r="G483" s="3" t="s">
        <v>164</v>
      </c>
      <c r="I483" s="3" t="s">
        <v>165</v>
      </c>
      <c r="L483" s="3" t="s">
        <v>182</v>
      </c>
      <c r="M483" s="3" t="s">
        <v>187</v>
      </c>
      <c r="N483" s="3" t="s">
        <v>186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4">
        <f t="shared" si="21"/>
        <v>0</v>
      </c>
      <c r="U483" s="13">
        <v>0</v>
      </c>
      <c r="V483" s="13">
        <v>0</v>
      </c>
      <c r="W483" s="13">
        <v>0</v>
      </c>
      <c r="X483" s="18">
        <f t="shared" si="22"/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3">
        <v>0</v>
      </c>
      <c r="AQ483" s="3">
        <v>0</v>
      </c>
      <c r="AR483" s="3">
        <v>0</v>
      </c>
      <c r="AS483" s="3">
        <v>0</v>
      </c>
      <c r="AT483" s="20">
        <f t="shared" si="23"/>
        <v>0</v>
      </c>
    </row>
    <row r="484" spans="1:46" x14ac:dyDescent="0.15">
      <c r="A484" s="3" t="s">
        <v>1657</v>
      </c>
      <c r="B484" s="15" t="s">
        <v>1658</v>
      </c>
      <c r="C484" s="3" t="s">
        <v>161</v>
      </c>
      <c r="D484" s="3" t="s">
        <v>162</v>
      </c>
      <c r="F484" s="3" t="s">
        <v>163</v>
      </c>
      <c r="G484" s="3" t="s">
        <v>164</v>
      </c>
      <c r="I484" s="3" t="s">
        <v>165</v>
      </c>
      <c r="L484" s="3" t="s">
        <v>161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4">
        <f t="shared" si="21"/>
        <v>0</v>
      </c>
      <c r="U484" s="13">
        <v>0</v>
      </c>
      <c r="V484" s="13">
        <v>0</v>
      </c>
      <c r="W484" s="13">
        <v>0</v>
      </c>
      <c r="X484" s="18">
        <f t="shared" si="22"/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20">
        <f t="shared" si="23"/>
        <v>0</v>
      </c>
    </row>
    <row r="485" spans="1:46" x14ac:dyDescent="0.15">
      <c r="A485" s="3" t="s">
        <v>1659</v>
      </c>
      <c r="B485" s="15" t="s">
        <v>1660</v>
      </c>
      <c r="C485" s="3" t="s">
        <v>1661</v>
      </c>
      <c r="D485" s="3" t="s">
        <v>54</v>
      </c>
      <c r="E485" s="3" t="s">
        <v>55</v>
      </c>
      <c r="F485" s="3" t="s">
        <v>297</v>
      </c>
      <c r="G485" s="3" t="s">
        <v>566</v>
      </c>
      <c r="H485" s="3" t="s">
        <v>567</v>
      </c>
      <c r="I485" s="3" t="s">
        <v>568</v>
      </c>
      <c r="J485" s="3" t="s">
        <v>1662</v>
      </c>
      <c r="K485" s="3" t="s">
        <v>1663</v>
      </c>
      <c r="L485" s="3" t="s">
        <v>1664</v>
      </c>
      <c r="M485" s="3" t="s">
        <v>1665</v>
      </c>
      <c r="N485" s="3" t="s">
        <v>1661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4">
        <f t="shared" si="21"/>
        <v>0</v>
      </c>
      <c r="U485" s="13">
        <v>0</v>
      </c>
      <c r="V485" s="13">
        <v>0</v>
      </c>
      <c r="W485" s="13">
        <v>0</v>
      </c>
      <c r="X485" s="18">
        <f t="shared" si="22"/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67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20">
        <f t="shared" si="23"/>
        <v>67</v>
      </c>
    </row>
    <row r="486" spans="1:46" x14ac:dyDescent="0.15">
      <c r="A486" s="3" t="s">
        <v>1666</v>
      </c>
      <c r="B486" s="15" t="s">
        <v>1667</v>
      </c>
      <c r="C486" s="3" t="s">
        <v>787</v>
      </c>
      <c r="D486" s="3" t="s">
        <v>54</v>
      </c>
      <c r="F486" s="3" t="s">
        <v>216</v>
      </c>
      <c r="G486" s="3" t="s">
        <v>217</v>
      </c>
      <c r="H486" s="3" t="s">
        <v>371</v>
      </c>
      <c r="I486" s="3" t="s">
        <v>372</v>
      </c>
      <c r="L486" s="3" t="s">
        <v>373</v>
      </c>
      <c r="M486" s="3" t="s">
        <v>788</v>
      </c>
      <c r="N486" s="3" t="s">
        <v>787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4">
        <f t="shared" si="21"/>
        <v>0</v>
      </c>
      <c r="U486" s="13">
        <v>0</v>
      </c>
      <c r="V486" s="13">
        <v>0</v>
      </c>
      <c r="W486" s="13">
        <v>0</v>
      </c>
      <c r="X486" s="18">
        <f t="shared" si="22"/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  <c r="AL486" s="3">
        <v>0</v>
      </c>
      <c r="AM486" s="3">
        <v>0</v>
      </c>
      <c r="AN486" s="3">
        <v>0</v>
      </c>
      <c r="AO486" s="3">
        <v>67</v>
      </c>
      <c r="AP486" s="3">
        <v>0</v>
      </c>
      <c r="AQ486" s="3">
        <v>0</v>
      </c>
      <c r="AR486" s="3">
        <v>0</v>
      </c>
      <c r="AS486" s="3">
        <v>0</v>
      </c>
      <c r="AT486" s="20">
        <f t="shared" si="23"/>
        <v>67</v>
      </c>
    </row>
    <row r="487" spans="1:46" x14ac:dyDescent="0.15">
      <c r="A487" s="3" t="s">
        <v>1668</v>
      </c>
      <c r="B487" s="15" t="s">
        <v>1669</v>
      </c>
      <c r="C487" s="3" t="s">
        <v>1670</v>
      </c>
      <c r="D487" s="3" t="s">
        <v>162</v>
      </c>
      <c r="F487" s="3" t="s">
        <v>736</v>
      </c>
      <c r="G487" s="3" t="s">
        <v>737</v>
      </c>
      <c r="I487" s="3" t="s">
        <v>738</v>
      </c>
      <c r="L487" s="3" t="s">
        <v>1671</v>
      </c>
      <c r="M487" s="3" t="s">
        <v>1672</v>
      </c>
      <c r="N487" s="3" t="s">
        <v>1670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4">
        <f t="shared" si="21"/>
        <v>0</v>
      </c>
      <c r="U487" s="13">
        <v>0</v>
      </c>
      <c r="V487" s="13">
        <v>0</v>
      </c>
      <c r="W487" s="13">
        <v>0</v>
      </c>
      <c r="X487" s="18">
        <f t="shared" si="22"/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20">
        <f t="shared" si="23"/>
        <v>0</v>
      </c>
    </row>
    <row r="488" spans="1:46" x14ac:dyDescent="0.15">
      <c r="A488" s="3" t="s">
        <v>1673</v>
      </c>
      <c r="B488" s="15" t="s">
        <v>1674</v>
      </c>
      <c r="C488" s="3" t="s">
        <v>260</v>
      </c>
      <c r="D488" s="3" t="s">
        <v>54</v>
      </c>
      <c r="E488" s="3" t="s">
        <v>230</v>
      </c>
      <c r="F488" s="3" t="s">
        <v>231</v>
      </c>
      <c r="G488" s="3" t="s">
        <v>261</v>
      </c>
      <c r="I488" s="3" t="s">
        <v>262</v>
      </c>
      <c r="L488" s="3" t="s">
        <v>263</v>
      </c>
      <c r="M488" s="3" t="s">
        <v>264</v>
      </c>
      <c r="N488" s="3" t="s">
        <v>260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4">
        <f t="shared" si="21"/>
        <v>0</v>
      </c>
      <c r="U488" s="13">
        <v>0</v>
      </c>
      <c r="V488" s="13">
        <v>0</v>
      </c>
      <c r="W488" s="13">
        <v>0</v>
      </c>
      <c r="X488" s="18">
        <f t="shared" si="22"/>
        <v>0</v>
      </c>
      <c r="Y488" s="3">
        <v>0</v>
      </c>
      <c r="Z488" s="3">
        <v>0</v>
      </c>
      <c r="AA488" s="3">
        <v>0</v>
      </c>
      <c r="AB488" s="3">
        <v>66</v>
      </c>
      <c r="AC488" s="3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20">
        <f t="shared" si="23"/>
        <v>66</v>
      </c>
    </row>
    <row r="489" spans="1:46" x14ac:dyDescent="0.15">
      <c r="A489" s="3" t="s">
        <v>1675</v>
      </c>
      <c r="B489" s="15" t="s">
        <v>1676</v>
      </c>
      <c r="C489" s="3" t="s">
        <v>1677</v>
      </c>
      <c r="D489" s="3" t="s">
        <v>54</v>
      </c>
      <c r="E489" s="3" t="s">
        <v>230</v>
      </c>
      <c r="F489" s="3" t="s">
        <v>231</v>
      </c>
      <c r="G489" s="3" t="s">
        <v>232</v>
      </c>
      <c r="I489" s="3" t="s">
        <v>233</v>
      </c>
      <c r="L489" s="3" t="s">
        <v>234</v>
      </c>
      <c r="M489" s="3" t="s">
        <v>1678</v>
      </c>
      <c r="N489" s="3" t="s">
        <v>1677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4">
        <f t="shared" si="21"/>
        <v>0</v>
      </c>
      <c r="U489" s="13">
        <v>0</v>
      </c>
      <c r="V489" s="13">
        <v>0</v>
      </c>
      <c r="W489" s="13">
        <v>0</v>
      </c>
      <c r="X489" s="18">
        <f t="shared" si="22"/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  <c r="AL489" s="3">
        <v>0</v>
      </c>
      <c r="AM489" s="3">
        <v>0</v>
      </c>
      <c r="AN489" s="3">
        <v>0</v>
      </c>
      <c r="AO489" s="3">
        <v>66</v>
      </c>
      <c r="AP489" s="3">
        <v>0</v>
      </c>
      <c r="AQ489" s="3">
        <v>0</v>
      </c>
      <c r="AR489" s="3">
        <v>0</v>
      </c>
      <c r="AS489" s="3">
        <v>0</v>
      </c>
      <c r="AT489" s="20">
        <f t="shared" si="23"/>
        <v>66</v>
      </c>
    </row>
    <row r="490" spans="1:46" x14ac:dyDescent="0.15">
      <c r="A490" s="3" t="s">
        <v>1679</v>
      </c>
      <c r="B490" s="15" t="s">
        <v>1680</v>
      </c>
      <c r="C490" s="3" t="s">
        <v>1681</v>
      </c>
      <c r="D490" s="3" t="s">
        <v>162</v>
      </c>
      <c r="F490" s="3" t="s">
        <v>736</v>
      </c>
      <c r="G490" s="3" t="s">
        <v>1682</v>
      </c>
      <c r="I490" s="3" t="s">
        <v>1683</v>
      </c>
      <c r="L490" s="3" t="s">
        <v>1684</v>
      </c>
      <c r="M490" s="3" t="s">
        <v>1685</v>
      </c>
      <c r="N490" s="3" t="s">
        <v>1681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4">
        <f t="shared" si="21"/>
        <v>0</v>
      </c>
      <c r="U490" s="13">
        <v>0</v>
      </c>
      <c r="V490" s="13">
        <v>0</v>
      </c>
      <c r="W490" s="13">
        <v>0</v>
      </c>
      <c r="X490" s="18">
        <f t="shared" si="22"/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20">
        <f t="shared" si="23"/>
        <v>0</v>
      </c>
    </row>
    <row r="491" spans="1:46" x14ac:dyDescent="0.15">
      <c r="A491" s="3" t="s">
        <v>1686</v>
      </c>
      <c r="B491" s="15" t="s">
        <v>1687</v>
      </c>
      <c r="C491" s="3" t="s">
        <v>1688</v>
      </c>
      <c r="D491" s="3" t="s">
        <v>54</v>
      </c>
      <c r="E491" s="3" t="s">
        <v>55</v>
      </c>
      <c r="F491" s="3" t="s">
        <v>488</v>
      </c>
      <c r="G491" s="3" t="s">
        <v>834</v>
      </c>
      <c r="H491" s="3" t="s">
        <v>835</v>
      </c>
      <c r="I491" s="3" t="s">
        <v>1689</v>
      </c>
      <c r="J491" s="3" t="s">
        <v>1690</v>
      </c>
      <c r="L491" s="3" t="s">
        <v>1691</v>
      </c>
      <c r="M491" s="3" t="s">
        <v>1692</v>
      </c>
      <c r="N491" s="3" t="s">
        <v>1688</v>
      </c>
      <c r="O491" s="11">
        <v>0</v>
      </c>
      <c r="P491" s="11">
        <v>0</v>
      </c>
      <c r="Q491" s="11">
        <v>0</v>
      </c>
      <c r="R491" s="11">
        <v>0</v>
      </c>
      <c r="S491" s="11">
        <v>0</v>
      </c>
      <c r="T491" s="4">
        <f t="shared" si="21"/>
        <v>0</v>
      </c>
      <c r="U491" s="13">
        <v>0</v>
      </c>
      <c r="V491" s="13">
        <v>0</v>
      </c>
      <c r="W491" s="13">
        <v>0</v>
      </c>
      <c r="X491" s="18">
        <f t="shared" si="22"/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20">
        <f t="shared" si="23"/>
        <v>0</v>
      </c>
    </row>
    <row r="492" spans="1:46" x14ac:dyDescent="0.15">
      <c r="A492" s="3" t="s">
        <v>1693</v>
      </c>
      <c r="B492" s="15" t="s">
        <v>1694</v>
      </c>
      <c r="C492" s="3" t="s">
        <v>1695</v>
      </c>
      <c r="D492" s="3" t="s">
        <v>54</v>
      </c>
      <c r="E492" s="3" t="s">
        <v>96</v>
      </c>
      <c r="F492" s="3" t="s">
        <v>97</v>
      </c>
      <c r="G492" s="3" t="s">
        <v>98</v>
      </c>
      <c r="H492" s="3" t="s">
        <v>444</v>
      </c>
      <c r="I492" s="3" t="s">
        <v>445</v>
      </c>
      <c r="L492" s="3" t="s">
        <v>1696</v>
      </c>
      <c r="M492" s="3" t="s">
        <v>1697</v>
      </c>
      <c r="N492" s="3" t="s">
        <v>1695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4">
        <f t="shared" si="21"/>
        <v>0</v>
      </c>
      <c r="U492" s="13">
        <v>0</v>
      </c>
      <c r="V492" s="13">
        <v>0</v>
      </c>
      <c r="W492" s="13">
        <v>0</v>
      </c>
      <c r="X492" s="18">
        <f t="shared" si="22"/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20">
        <f t="shared" si="23"/>
        <v>0</v>
      </c>
    </row>
    <row r="493" spans="1:46" x14ac:dyDescent="0.15">
      <c r="A493" s="3" t="s">
        <v>1698</v>
      </c>
      <c r="B493" s="15" t="s">
        <v>1699</v>
      </c>
      <c r="C493" s="3" t="s">
        <v>1700</v>
      </c>
      <c r="D493" s="3" t="s">
        <v>54</v>
      </c>
      <c r="E493" s="3" t="s">
        <v>55</v>
      </c>
      <c r="F493" s="3" t="s">
        <v>297</v>
      </c>
      <c r="G493" s="3" t="s">
        <v>566</v>
      </c>
      <c r="H493" s="3" t="s">
        <v>567</v>
      </c>
      <c r="I493" s="3" t="s">
        <v>1701</v>
      </c>
      <c r="J493" s="3" t="s">
        <v>1702</v>
      </c>
      <c r="K493" s="3" t="s">
        <v>1703</v>
      </c>
      <c r="L493" s="3" t="s">
        <v>1700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4">
        <f t="shared" si="21"/>
        <v>0</v>
      </c>
      <c r="U493" s="13">
        <v>0</v>
      </c>
      <c r="V493" s="13">
        <v>0</v>
      </c>
      <c r="W493" s="13">
        <v>0</v>
      </c>
      <c r="X493" s="18">
        <f t="shared" si="22"/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3">
        <v>0</v>
      </c>
      <c r="AQ493" s="3">
        <v>0</v>
      </c>
      <c r="AR493" s="3">
        <v>0</v>
      </c>
      <c r="AS493" s="3">
        <v>0</v>
      </c>
      <c r="AT493" s="20">
        <f t="shared" si="23"/>
        <v>0</v>
      </c>
    </row>
    <row r="494" spans="1:46" x14ac:dyDescent="0.15">
      <c r="A494" s="3" t="s">
        <v>1704</v>
      </c>
      <c r="B494" s="15" t="s">
        <v>1705</v>
      </c>
      <c r="C494" s="3" t="s">
        <v>161</v>
      </c>
      <c r="D494" s="3" t="s">
        <v>162</v>
      </c>
      <c r="F494" s="3" t="s">
        <v>163</v>
      </c>
      <c r="G494" s="3" t="s">
        <v>164</v>
      </c>
      <c r="I494" s="3" t="s">
        <v>165</v>
      </c>
      <c r="L494" s="3" t="s">
        <v>161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4">
        <f t="shared" si="21"/>
        <v>0</v>
      </c>
      <c r="U494" s="13">
        <v>0</v>
      </c>
      <c r="V494" s="13">
        <v>0</v>
      </c>
      <c r="W494" s="13">
        <v>0</v>
      </c>
      <c r="X494" s="18">
        <f t="shared" si="22"/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20">
        <f t="shared" si="23"/>
        <v>0</v>
      </c>
    </row>
    <row r="495" spans="1:46" x14ac:dyDescent="0.15">
      <c r="A495" s="3" t="s">
        <v>1706</v>
      </c>
      <c r="B495" s="15" t="s">
        <v>1707</v>
      </c>
      <c r="C495" s="3" t="s">
        <v>826</v>
      </c>
      <c r="D495" s="3" t="s">
        <v>162</v>
      </c>
      <c r="F495" s="3" t="s">
        <v>163</v>
      </c>
      <c r="G495" s="3" t="s">
        <v>164</v>
      </c>
      <c r="I495" s="3" t="s">
        <v>165</v>
      </c>
      <c r="L495" s="3" t="s">
        <v>182</v>
      </c>
      <c r="M495" s="3" t="s">
        <v>187</v>
      </c>
      <c r="N495" s="3" t="s">
        <v>826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4">
        <f t="shared" si="21"/>
        <v>0</v>
      </c>
      <c r="U495" s="13">
        <v>0</v>
      </c>
      <c r="V495" s="13">
        <v>0</v>
      </c>
      <c r="W495" s="13">
        <v>0</v>
      </c>
      <c r="X495" s="18">
        <f t="shared" si="22"/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20">
        <f t="shared" si="23"/>
        <v>0</v>
      </c>
    </row>
    <row r="496" spans="1:46" x14ac:dyDescent="0.15">
      <c r="A496" s="3" t="s">
        <v>1708</v>
      </c>
      <c r="B496" s="15" t="s">
        <v>1709</v>
      </c>
      <c r="C496" s="3" t="s">
        <v>1401</v>
      </c>
      <c r="D496" s="3" t="s">
        <v>54</v>
      </c>
      <c r="E496" s="3" t="s">
        <v>96</v>
      </c>
      <c r="F496" s="3" t="s">
        <v>169</v>
      </c>
      <c r="G496" s="3" t="s">
        <v>170</v>
      </c>
      <c r="H496" s="3" t="s">
        <v>171</v>
      </c>
      <c r="I496" s="3" t="s">
        <v>172</v>
      </c>
      <c r="L496" s="3" t="s">
        <v>1402</v>
      </c>
      <c r="M496" s="3" t="s">
        <v>1403</v>
      </c>
      <c r="N496" s="3" t="s">
        <v>1401</v>
      </c>
      <c r="O496" s="11">
        <v>0</v>
      </c>
      <c r="P496" s="11">
        <v>0</v>
      </c>
      <c r="Q496" s="11">
        <v>0</v>
      </c>
      <c r="R496" s="11">
        <v>0</v>
      </c>
      <c r="S496" s="11">
        <v>0</v>
      </c>
      <c r="T496" s="4">
        <f t="shared" si="21"/>
        <v>0</v>
      </c>
      <c r="U496" s="13">
        <v>0</v>
      </c>
      <c r="V496" s="13">
        <v>0</v>
      </c>
      <c r="W496" s="13">
        <v>0</v>
      </c>
      <c r="X496" s="18">
        <f t="shared" si="22"/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20">
        <f t="shared" si="23"/>
        <v>0</v>
      </c>
    </row>
    <row r="497" spans="1:46" x14ac:dyDescent="0.15">
      <c r="A497" s="3" t="s">
        <v>1710</v>
      </c>
      <c r="B497" s="15" t="s">
        <v>1711</v>
      </c>
      <c r="C497" s="3" t="s">
        <v>1155</v>
      </c>
      <c r="D497" s="3" t="s">
        <v>54</v>
      </c>
      <c r="E497" s="3" t="s">
        <v>96</v>
      </c>
      <c r="F497" s="3" t="s">
        <v>169</v>
      </c>
      <c r="G497" s="3" t="s">
        <v>170</v>
      </c>
      <c r="H497" s="3" t="s">
        <v>171</v>
      </c>
      <c r="I497" s="3" t="s">
        <v>172</v>
      </c>
      <c r="L497" s="3" t="s">
        <v>1156</v>
      </c>
      <c r="M497" s="3" t="s">
        <v>1157</v>
      </c>
      <c r="N497" s="3" t="s">
        <v>1155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4">
        <f t="shared" si="21"/>
        <v>0</v>
      </c>
      <c r="U497" s="13">
        <v>0</v>
      </c>
      <c r="V497" s="13">
        <v>0</v>
      </c>
      <c r="W497" s="13">
        <v>0</v>
      </c>
      <c r="X497" s="18">
        <f t="shared" si="22"/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20">
        <f t="shared" si="23"/>
        <v>0</v>
      </c>
    </row>
    <row r="498" spans="1:46" x14ac:dyDescent="0.15">
      <c r="A498" s="3" t="s">
        <v>1712</v>
      </c>
      <c r="B498" s="15" t="s">
        <v>1713</v>
      </c>
      <c r="C498" s="3" t="s">
        <v>186</v>
      </c>
      <c r="D498" s="3" t="s">
        <v>162</v>
      </c>
      <c r="F498" s="3" t="s">
        <v>163</v>
      </c>
      <c r="G498" s="3" t="s">
        <v>164</v>
      </c>
      <c r="I498" s="3" t="s">
        <v>165</v>
      </c>
      <c r="L498" s="3" t="s">
        <v>182</v>
      </c>
      <c r="M498" s="3" t="s">
        <v>187</v>
      </c>
      <c r="N498" s="3" t="s">
        <v>186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4">
        <f t="shared" si="21"/>
        <v>0</v>
      </c>
      <c r="U498" s="13">
        <v>0</v>
      </c>
      <c r="V498" s="13">
        <v>0</v>
      </c>
      <c r="W498" s="13">
        <v>0</v>
      </c>
      <c r="X498" s="18">
        <f t="shared" si="22"/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3">
        <v>0</v>
      </c>
      <c r="AQ498" s="3">
        <v>0</v>
      </c>
      <c r="AR498" s="3">
        <v>0</v>
      </c>
      <c r="AS498" s="3">
        <v>0</v>
      </c>
      <c r="AT498" s="20">
        <f t="shared" si="23"/>
        <v>0</v>
      </c>
    </row>
    <row r="499" spans="1:46" x14ac:dyDescent="0.15">
      <c r="A499" s="3" t="s">
        <v>1714</v>
      </c>
      <c r="B499" s="15" t="s">
        <v>1715</v>
      </c>
      <c r="C499" s="3" t="s">
        <v>181</v>
      </c>
      <c r="D499" s="3" t="s">
        <v>162</v>
      </c>
      <c r="F499" s="3" t="s">
        <v>163</v>
      </c>
      <c r="G499" s="3" t="s">
        <v>164</v>
      </c>
      <c r="I499" s="3" t="s">
        <v>165</v>
      </c>
      <c r="L499" s="3" t="s">
        <v>182</v>
      </c>
      <c r="M499" s="3" t="s">
        <v>183</v>
      </c>
      <c r="N499" s="3" t="s">
        <v>181</v>
      </c>
      <c r="O499" s="11">
        <v>0</v>
      </c>
      <c r="P499" s="11">
        <v>0</v>
      </c>
      <c r="Q499" s="11">
        <v>0</v>
      </c>
      <c r="R499" s="11">
        <v>0</v>
      </c>
      <c r="S499" s="11">
        <v>0</v>
      </c>
      <c r="T499" s="4">
        <f t="shared" si="21"/>
        <v>0</v>
      </c>
      <c r="U499" s="13">
        <v>0</v>
      </c>
      <c r="V499" s="13">
        <v>0</v>
      </c>
      <c r="W499" s="13">
        <v>0</v>
      </c>
      <c r="X499" s="18">
        <f t="shared" si="22"/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3">
        <v>0</v>
      </c>
      <c r="AQ499" s="3">
        <v>0</v>
      </c>
      <c r="AR499" s="3">
        <v>0</v>
      </c>
      <c r="AS499" s="3">
        <v>0</v>
      </c>
      <c r="AT499" s="20">
        <f t="shared" si="23"/>
        <v>0</v>
      </c>
    </row>
    <row r="500" spans="1:46" x14ac:dyDescent="0.15">
      <c r="A500" s="3" t="s">
        <v>1716</v>
      </c>
      <c r="B500" s="15" t="s">
        <v>1717</v>
      </c>
      <c r="C500" s="3" t="s">
        <v>109</v>
      </c>
      <c r="D500" s="3" t="s">
        <v>54</v>
      </c>
      <c r="E500" s="3" t="s">
        <v>96</v>
      </c>
      <c r="F500" s="3" t="s">
        <v>97</v>
      </c>
      <c r="G500" s="3" t="s">
        <v>98</v>
      </c>
      <c r="H500" s="3" t="s">
        <v>99</v>
      </c>
      <c r="I500" s="3" t="s">
        <v>100</v>
      </c>
      <c r="L500" s="3" t="s">
        <v>101</v>
      </c>
      <c r="M500" s="3" t="s">
        <v>110</v>
      </c>
      <c r="N500" s="3" t="s">
        <v>109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4">
        <f t="shared" si="21"/>
        <v>0</v>
      </c>
      <c r="U500" s="13">
        <v>0</v>
      </c>
      <c r="V500" s="13">
        <v>0</v>
      </c>
      <c r="W500" s="13">
        <v>0</v>
      </c>
      <c r="X500" s="18">
        <f t="shared" si="22"/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20">
        <f t="shared" si="23"/>
        <v>0</v>
      </c>
    </row>
    <row r="501" spans="1:46" x14ac:dyDescent="0.15">
      <c r="A501" s="3" t="s">
        <v>1718</v>
      </c>
      <c r="B501" s="15" t="s">
        <v>1719</v>
      </c>
      <c r="C501" s="3" t="s">
        <v>403</v>
      </c>
      <c r="D501" s="3" t="s">
        <v>54</v>
      </c>
      <c r="F501" s="3" t="s">
        <v>216</v>
      </c>
      <c r="G501" s="3" t="s">
        <v>217</v>
      </c>
      <c r="H501" s="3" t="s">
        <v>371</v>
      </c>
      <c r="I501" s="3" t="s">
        <v>372</v>
      </c>
      <c r="L501" s="3" t="s">
        <v>373</v>
      </c>
      <c r="M501" s="3" t="s">
        <v>404</v>
      </c>
      <c r="N501" s="3" t="s">
        <v>403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4">
        <f t="shared" si="21"/>
        <v>0</v>
      </c>
      <c r="U501" s="13">
        <v>0</v>
      </c>
      <c r="V501" s="13">
        <v>0</v>
      </c>
      <c r="W501" s="13">
        <v>0</v>
      </c>
      <c r="X501" s="18">
        <f t="shared" si="22"/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62</v>
      </c>
      <c r="AR501" s="3">
        <v>0</v>
      </c>
      <c r="AS501" s="3">
        <v>0</v>
      </c>
      <c r="AT501" s="20">
        <f t="shared" si="23"/>
        <v>62</v>
      </c>
    </row>
    <row r="502" spans="1:46" x14ac:dyDescent="0.15">
      <c r="A502" s="3" t="s">
        <v>1720</v>
      </c>
      <c r="B502" s="15" t="s">
        <v>1721</v>
      </c>
      <c r="C502" s="3" t="s">
        <v>787</v>
      </c>
      <c r="D502" s="3" t="s">
        <v>54</v>
      </c>
      <c r="F502" s="3" t="s">
        <v>216</v>
      </c>
      <c r="G502" s="3" t="s">
        <v>217</v>
      </c>
      <c r="H502" s="3" t="s">
        <v>371</v>
      </c>
      <c r="I502" s="3" t="s">
        <v>372</v>
      </c>
      <c r="L502" s="3" t="s">
        <v>373</v>
      </c>
      <c r="M502" s="3" t="s">
        <v>788</v>
      </c>
      <c r="N502" s="3" t="s">
        <v>787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4">
        <f t="shared" si="21"/>
        <v>0</v>
      </c>
      <c r="U502" s="13">
        <v>0</v>
      </c>
      <c r="V502" s="13">
        <v>0</v>
      </c>
      <c r="W502" s="13">
        <v>0</v>
      </c>
      <c r="X502" s="18">
        <f t="shared" si="22"/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0</v>
      </c>
      <c r="AP502" s="3">
        <v>0</v>
      </c>
      <c r="AQ502" s="3">
        <v>0</v>
      </c>
      <c r="AR502" s="3">
        <v>0</v>
      </c>
      <c r="AS502" s="3">
        <v>62</v>
      </c>
      <c r="AT502" s="20">
        <f t="shared" si="23"/>
        <v>62</v>
      </c>
    </row>
    <row r="503" spans="1:46" x14ac:dyDescent="0.15">
      <c r="A503" s="3" t="s">
        <v>1722</v>
      </c>
      <c r="B503" s="15" t="s">
        <v>1723</v>
      </c>
      <c r="C503" s="3" t="s">
        <v>1406</v>
      </c>
      <c r="D503" s="3" t="s">
        <v>54</v>
      </c>
      <c r="E503" s="3" t="s">
        <v>55</v>
      </c>
      <c r="F503" s="3" t="s">
        <v>488</v>
      </c>
      <c r="G503" s="3" t="s">
        <v>489</v>
      </c>
      <c r="I503" s="3" t="s">
        <v>490</v>
      </c>
      <c r="J503" s="3" t="s">
        <v>491</v>
      </c>
      <c r="L503" s="3" t="s">
        <v>1407</v>
      </c>
      <c r="M503" s="3" t="s">
        <v>1408</v>
      </c>
      <c r="N503" s="3" t="s">
        <v>1406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4">
        <f t="shared" si="21"/>
        <v>0</v>
      </c>
      <c r="U503" s="13">
        <v>0</v>
      </c>
      <c r="V503" s="13">
        <v>0</v>
      </c>
      <c r="W503" s="13">
        <v>0</v>
      </c>
      <c r="X503" s="18">
        <f t="shared" si="22"/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20">
        <f t="shared" si="23"/>
        <v>0</v>
      </c>
    </row>
    <row r="504" spans="1:46" x14ac:dyDescent="0.15">
      <c r="A504" s="3" t="s">
        <v>1724</v>
      </c>
      <c r="B504" s="15" t="s">
        <v>1725</v>
      </c>
      <c r="C504" s="3" t="s">
        <v>1390</v>
      </c>
      <c r="D504" s="3" t="s">
        <v>54</v>
      </c>
      <c r="E504" s="3" t="s">
        <v>96</v>
      </c>
      <c r="F504" s="3" t="s">
        <v>97</v>
      </c>
      <c r="G504" s="3" t="s">
        <v>1391</v>
      </c>
      <c r="I504" s="3" t="s">
        <v>1392</v>
      </c>
      <c r="L504" s="3" t="s">
        <v>1393</v>
      </c>
      <c r="M504" s="3" t="s">
        <v>1394</v>
      </c>
      <c r="N504" s="3" t="s">
        <v>1390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4">
        <f t="shared" si="21"/>
        <v>0</v>
      </c>
      <c r="U504" s="13">
        <v>0</v>
      </c>
      <c r="V504" s="13">
        <v>0</v>
      </c>
      <c r="W504" s="13">
        <v>0</v>
      </c>
      <c r="X504" s="18">
        <f t="shared" si="22"/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3">
        <v>0</v>
      </c>
      <c r="AQ504" s="3">
        <v>0</v>
      </c>
      <c r="AR504" s="3">
        <v>0</v>
      </c>
      <c r="AS504" s="3">
        <v>0</v>
      </c>
      <c r="AT504" s="20">
        <f t="shared" si="23"/>
        <v>0</v>
      </c>
    </row>
    <row r="505" spans="1:46" x14ac:dyDescent="0.15">
      <c r="A505" s="3" t="s">
        <v>1726</v>
      </c>
      <c r="B505" s="15" t="s">
        <v>1727</v>
      </c>
      <c r="C505" s="3" t="s">
        <v>186</v>
      </c>
      <c r="D505" s="3" t="s">
        <v>162</v>
      </c>
      <c r="F505" s="3" t="s">
        <v>163</v>
      </c>
      <c r="G505" s="3" t="s">
        <v>164</v>
      </c>
      <c r="I505" s="3" t="s">
        <v>165</v>
      </c>
      <c r="L505" s="3" t="s">
        <v>182</v>
      </c>
      <c r="M505" s="3" t="s">
        <v>187</v>
      </c>
      <c r="N505" s="3" t="s">
        <v>186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4">
        <f t="shared" si="21"/>
        <v>0</v>
      </c>
      <c r="U505" s="13">
        <v>0</v>
      </c>
      <c r="V505" s="13">
        <v>0</v>
      </c>
      <c r="W505" s="13">
        <v>0</v>
      </c>
      <c r="X505" s="18">
        <f t="shared" si="22"/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20">
        <f t="shared" si="23"/>
        <v>0</v>
      </c>
    </row>
    <row r="506" spans="1:46" x14ac:dyDescent="0.15">
      <c r="A506" s="3" t="s">
        <v>1728</v>
      </c>
      <c r="B506" s="15" t="s">
        <v>1729</v>
      </c>
      <c r="C506" s="3" t="s">
        <v>1152</v>
      </c>
      <c r="D506" s="3" t="s">
        <v>54</v>
      </c>
      <c r="E506" s="3" t="s">
        <v>96</v>
      </c>
      <c r="N506" s="3" t="s">
        <v>1152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4">
        <f t="shared" si="21"/>
        <v>0</v>
      </c>
      <c r="U506" s="13">
        <v>0</v>
      </c>
      <c r="V506" s="13">
        <v>0</v>
      </c>
      <c r="W506" s="13">
        <v>0</v>
      </c>
      <c r="X506" s="18">
        <f t="shared" si="22"/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20">
        <f t="shared" si="23"/>
        <v>0</v>
      </c>
    </row>
    <row r="507" spans="1:46" x14ac:dyDescent="0.15">
      <c r="A507" s="3" t="s">
        <v>1730</v>
      </c>
      <c r="B507" s="15" t="s">
        <v>1731</v>
      </c>
      <c r="C507" s="3" t="s">
        <v>581</v>
      </c>
      <c r="D507" s="3" t="s">
        <v>54</v>
      </c>
      <c r="E507" s="3" t="s">
        <v>55</v>
      </c>
      <c r="F507" s="3" t="s">
        <v>582</v>
      </c>
      <c r="G507" s="3" t="s">
        <v>583</v>
      </c>
      <c r="H507" s="3" t="s">
        <v>584</v>
      </c>
      <c r="I507" s="3" t="s">
        <v>585</v>
      </c>
      <c r="K507" s="3" t="s">
        <v>586</v>
      </c>
      <c r="L507" s="3" t="s">
        <v>587</v>
      </c>
      <c r="M507" s="3" t="s">
        <v>588</v>
      </c>
      <c r="N507" s="3" t="s">
        <v>581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4">
        <f t="shared" si="21"/>
        <v>0</v>
      </c>
      <c r="U507" s="13">
        <v>0</v>
      </c>
      <c r="V507" s="13">
        <v>0</v>
      </c>
      <c r="W507" s="13">
        <v>0</v>
      </c>
      <c r="X507" s="18">
        <f t="shared" si="22"/>
        <v>0</v>
      </c>
      <c r="Y507" s="3">
        <v>60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20">
        <f t="shared" si="23"/>
        <v>60</v>
      </c>
    </row>
    <row r="508" spans="1:46" x14ac:dyDescent="0.15">
      <c r="A508" s="3" t="s">
        <v>1732</v>
      </c>
      <c r="B508" s="15" t="s">
        <v>1733</v>
      </c>
      <c r="C508" s="3" t="s">
        <v>313</v>
      </c>
      <c r="D508" s="3" t="s">
        <v>54</v>
      </c>
      <c r="E508" s="3" t="s">
        <v>96</v>
      </c>
      <c r="F508" s="3" t="s">
        <v>97</v>
      </c>
      <c r="G508" s="3" t="s">
        <v>98</v>
      </c>
      <c r="H508" s="3" t="s">
        <v>99</v>
      </c>
      <c r="I508" s="3" t="s">
        <v>100</v>
      </c>
      <c r="L508" s="3" t="s">
        <v>314</v>
      </c>
      <c r="M508" s="3" t="s">
        <v>315</v>
      </c>
      <c r="N508" s="3" t="s">
        <v>313</v>
      </c>
      <c r="O508" s="11">
        <v>0</v>
      </c>
      <c r="P508" s="11">
        <v>0</v>
      </c>
      <c r="Q508" s="11">
        <v>0</v>
      </c>
      <c r="R508" s="11">
        <v>0</v>
      </c>
      <c r="S508" s="11">
        <v>0</v>
      </c>
      <c r="T508" s="4">
        <f t="shared" si="21"/>
        <v>0</v>
      </c>
      <c r="U508" s="13">
        <v>0</v>
      </c>
      <c r="V508" s="13">
        <v>0</v>
      </c>
      <c r="W508" s="13">
        <v>0</v>
      </c>
      <c r="X508" s="18">
        <f t="shared" si="22"/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3">
        <v>0</v>
      </c>
      <c r="AQ508" s="3">
        <v>0</v>
      </c>
      <c r="AR508" s="3">
        <v>0</v>
      </c>
      <c r="AS508" s="3">
        <v>0</v>
      </c>
      <c r="AT508" s="20">
        <f t="shared" si="23"/>
        <v>0</v>
      </c>
    </row>
    <row r="509" spans="1:46" x14ac:dyDescent="0.15">
      <c r="A509" s="3" t="s">
        <v>1734</v>
      </c>
      <c r="B509" s="15" t="s">
        <v>1735</v>
      </c>
      <c r="C509" s="3" t="s">
        <v>1736</v>
      </c>
      <c r="D509" s="3" t="s">
        <v>54</v>
      </c>
      <c r="E509" s="3" t="s">
        <v>96</v>
      </c>
      <c r="F509" s="3" t="s">
        <v>169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4">
        <f t="shared" si="21"/>
        <v>0</v>
      </c>
      <c r="U509" s="13">
        <v>0</v>
      </c>
      <c r="V509" s="13">
        <v>0</v>
      </c>
      <c r="W509" s="13">
        <v>0</v>
      </c>
      <c r="X509" s="18">
        <f t="shared" si="22"/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20">
        <f t="shared" si="23"/>
        <v>0</v>
      </c>
    </row>
    <row r="510" spans="1:46" x14ac:dyDescent="0.15">
      <c r="A510" s="3" t="s">
        <v>1737</v>
      </c>
      <c r="B510" s="15" t="s">
        <v>1738</v>
      </c>
      <c r="C510" s="3" t="s">
        <v>826</v>
      </c>
      <c r="D510" s="3" t="s">
        <v>162</v>
      </c>
      <c r="F510" s="3" t="s">
        <v>163</v>
      </c>
      <c r="G510" s="3" t="s">
        <v>164</v>
      </c>
      <c r="I510" s="3" t="s">
        <v>165</v>
      </c>
      <c r="L510" s="3" t="s">
        <v>182</v>
      </c>
      <c r="M510" s="3" t="s">
        <v>187</v>
      </c>
      <c r="N510" s="3" t="s">
        <v>826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4">
        <f t="shared" si="21"/>
        <v>0</v>
      </c>
      <c r="U510" s="13">
        <v>0</v>
      </c>
      <c r="V510" s="13">
        <v>0</v>
      </c>
      <c r="W510" s="13">
        <v>0</v>
      </c>
      <c r="X510" s="18">
        <f t="shared" si="22"/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3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3">
        <v>0</v>
      </c>
      <c r="AQ510" s="3">
        <v>0</v>
      </c>
      <c r="AR510" s="3">
        <v>0</v>
      </c>
      <c r="AS510" s="3">
        <v>0</v>
      </c>
      <c r="AT510" s="20">
        <f t="shared" si="23"/>
        <v>0</v>
      </c>
    </row>
    <row r="511" spans="1:46" x14ac:dyDescent="0.15">
      <c r="A511" s="3" t="s">
        <v>1739</v>
      </c>
      <c r="B511" s="15" t="s">
        <v>1740</v>
      </c>
      <c r="C511" s="3" t="s">
        <v>109</v>
      </c>
      <c r="D511" s="3" t="s">
        <v>54</v>
      </c>
      <c r="E511" s="3" t="s">
        <v>96</v>
      </c>
      <c r="F511" s="3" t="s">
        <v>97</v>
      </c>
      <c r="G511" s="3" t="s">
        <v>98</v>
      </c>
      <c r="H511" s="3" t="s">
        <v>99</v>
      </c>
      <c r="I511" s="3" t="s">
        <v>100</v>
      </c>
      <c r="L511" s="3" t="s">
        <v>101</v>
      </c>
      <c r="M511" s="3" t="s">
        <v>110</v>
      </c>
      <c r="N511" s="3" t="s">
        <v>109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4">
        <f t="shared" si="21"/>
        <v>0</v>
      </c>
      <c r="U511" s="13">
        <v>0</v>
      </c>
      <c r="V511" s="13">
        <v>0</v>
      </c>
      <c r="W511" s="13">
        <v>0</v>
      </c>
      <c r="X511" s="18">
        <f t="shared" si="22"/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20">
        <f t="shared" si="23"/>
        <v>0</v>
      </c>
    </row>
    <row r="512" spans="1:46" x14ac:dyDescent="0.15">
      <c r="A512" s="3" t="s">
        <v>1741</v>
      </c>
      <c r="B512" s="15" t="s">
        <v>1742</v>
      </c>
      <c r="C512" s="3" t="s">
        <v>95</v>
      </c>
      <c r="D512" s="3" t="s">
        <v>54</v>
      </c>
      <c r="E512" s="3" t="s">
        <v>96</v>
      </c>
      <c r="F512" s="3" t="s">
        <v>97</v>
      </c>
      <c r="G512" s="3" t="s">
        <v>98</v>
      </c>
      <c r="H512" s="3" t="s">
        <v>99</v>
      </c>
      <c r="I512" s="3" t="s">
        <v>100</v>
      </c>
      <c r="L512" s="3" t="s">
        <v>101</v>
      </c>
      <c r="M512" s="3" t="s">
        <v>102</v>
      </c>
      <c r="N512" s="3" t="s">
        <v>95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  <c r="T512" s="4">
        <f t="shared" si="21"/>
        <v>0</v>
      </c>
      <c r="U512" s="13">
        <v>0</v>
      </c>
      <c r="V512" s="13">
        <v>0</v>
      </c>
      <c r="W512" s="13">
        <v>0</v>
      </c>
      <c r="X512" s="18">
        <f t="shared" si="22"/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20">
        <f t="shared" si="23"/>
        <v>0</v>
      </c>
    </row>
    <row r="513" spans="1:46" x14ac:dyDescent="0.15">
      <c r="A513" s="3" t="s">
        <v>1743</v>
      </c>
      <c r="B513" s="15" t="s">
        <v>1744</v>
      </c>
      <c r="C513" s="3" t="s">
        <v>313</v>
      </c>
      <c r="D513" s="3" t="s">
        <v>54</v>
      </c>
      <c r="E513" s="3" t="s">
        <v>96</v>
      </c>
      <c r="F513" s="3" t="s">
        <v>97</v>
      </c>
      <c r="G513" s="3" t="s">
        <v>98</v>
      </c>
      <c r="H513" s="3" t="s">
        <v>99</v>
      </c>
      <c r="I513" s="3" t="s">
        <v>100</v>
      </c>
      <c r="L513" s="3" t="s">
        <v>314</v>
      </c>
      <c r="M513" s="3" t="s">
        <v>315</v>
      </c>
      <c r="N513" s="3" t="s">
        <v>313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4">
        <f t="shared" si="21"/>
        <v>0</v>
      </c>
      <c r="U513" s="13">
        <v>0</v>
      </c>
      <c r="V513" s="13">
        <v>0</v>
      </c>
      <c r="W513" s="13">
        <v>0</v>
      </c>
      <c r="X513" s="18">
        <f t="shared" si="22"/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20">
        <f t="shared" si="23"/>
        <v>0</v>
      </c>
    </row>
    <row r="514" spans="1:46" x14ac:dyDescent="0.15">
      <c r="A514" s="3" t="s">
        <v>1745</v>
      </c>
      <c r="B514" s="15" t="s">
        <v>1746</v>
      </c>
      <c r="C514" s="3" t="s">
        <v>1378</v>
      </c>
      <c r="D514" s="3" t="s">
        <v>54</v>
      </c>
      <c r="F514" s="3" t="s">
        <v>347</v>
      </c>
      <c r="I514" s="3" t="s">
        <v>359</v>
      </c>
      <c r="L514" s="3" t="s">
        <v>360</v>
      </c>
      <c r="M514" s="3" t="s">
        <v>361</v>
      </c>
      <c r="N514" s="3" t="s">
        <v>1378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4">
        <f t="shared" si="21"/>
        <v>0</v>
      </c>
      <c r="U514" s="13">
        <v>0</v>
      </c>
      <c r="V514" s="13">
        <v>0</v>
      </c>
      <c r="W514" s="13">
        <v>0</v>
      </c>
      <c r="X514" s="18">
        <f t="shared" si="22"/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58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3">
        <v>0</v>
      </c>
      <c r="AQ514" s="3">
        <v>0</v>
      </c>
      <c r="AR514" s="3">
        <v>0</v>
      </c>
      <c r="AS514" s="3">
        <v>0</v>
      </c>
      <c r="AT514" s="20">
        <f t="shared" si="23"/>
        <v>58</v>
      </c>
    </row>
    <row r="515" spans="1:46" x14ac:dyDescent="0.15">
      <c r="A515" s="3" t="s">
        <v>1747</v>
      </c>
      <c r="B515" s="15" t="s">
        <v>1748</v>
      </c>
      <c r="C515" s="3" t="s">
        <v>1749</v>
      </c>
      <c r="D515" s="3" t="s">
        <v>54</v>
      </c>
      <c r="E515" s="3" t="s">
        <v>55</v>
      </c>
      <c r="F515" s="3" t="s">
        <v>297</v>
      </c>
      <c r="G515" s="3" t="s">
        <v>622</v>
      </c>
      <c r="H515" s="3" t="s">
        <v>623</v>
      </c>
      <c r="I515" s="3" t="s">
        <v>1515</v>
      </c>
      <c r="J515" s="3" t="s">
        <v>1516</v>
      </c>
      <c r="K515" s="3" t="s">
        <v>1750</v>
      </c>
      <c r="L515" s="3" t="s">
        <v>1751</v>
      </c>
      <c r="M515" s="3" t="s">
        <v>1752</v>
      </c>
      <c r="N515" s="3" t="s">
        <v>1749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4">
        <f t="shared" ref="T515:T578" si="24">SUM(O515:S515)</f>
        <v>0</v>
      </c>
      <c r="U515" s="13">
        <v>0</v>
      </c>
      <c r="V515" s="13">
        <v>0</v>
      </c>
      <c r="W515" s="13">
        <v>0</v>
      </c>
      <c r="X515" s="18">
        <f t="shared" ref="X515:X578" si="25">SUM(U515:W515)</f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20">
        <f t="shared" ref="AT515:AT578" si="26">SUM(Y515:AS515)</f>
        <v>0</v>
      </c>
    </row>
    <row r="516" spans="1:46" x14ac:dyDescent="0.15">
      <c r="A516" s="3" t="s">
        <v>1753</v>
      </c>
      <c r="B516" s="15" t="s">
        <v>1754</v>
      </c>
      <c r="C516" s="3" t="s">
        <v>1755</v>
      </c>
      <c r="D516" s="3" t="s">
        <v>162</v>
      </c>
      <c r="F516" s="3" t="s">
        <v>163</v>
      </c>
      <c r="G516" s="3" t="s">
        <v>164</v>
      </c>
      <c r="I516" s="3" t="s">
        <v>165</v>
      </c>
      <c r="L516" s="3" t="s">
        <v>1756</v>
      </c>
      <c r="M516" s="3" t="s">
        <v>1757</v>
      </c>
      <c r="N516" s="3" t="s">
        <v>1758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  <c r="T516" s="4">
        <f t="shared" si="24"/>
        <v>0</v>
      </c>
      <c r="U516" s="13">
        <v>0</v>
      </c>
      <c r="V516" s="13">
        <v>0</v>
      </c>
      <c r="W516" s="13">
        <v>0</v>
      </c>
      <c r="X516" s="18">
        <f t="shared" si="25"/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20">
        <f t="shared" si="26"/>
        <v>0</v>
      </c>
    </row>
    <row r="517" spans="1:46" x14ac:dyDescent="0.15">
      <c r="A517" s="3" t="s">
        <v>1759</v>
      </c>
      <c r="B517" s="15" t="s">
        <v>1760</v>
      </c>
      <c r="C517" s="3" t="s">
        <v>826</v>
      </c>
      <c r="D517" s="3" t="s">
        <v>162</v>
      </c>
      <c r="F517" s="3" t="s">
        <v>163</v>
      </c>
      <c r="G517" s="3" t="s">
        <v>164</v>
      </c>
      <c r="I517" s="3" t="s">
        <v>165</v>
      </c>
      <c r="L517" s="3" t="s">
        <v>182</v>
      </c>
      <c r="M517" s="3" t="s">
        <v>187</v>
      </c>
      <c r="N517" s="3" t="s">
        <v>826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4">
        <f t="shared" si="24"/>
        <v>0</v>
      </c>
      <c r="U517" s="13">
        <v>0</v>
      </c>
      <c r="V517" s="13">
        <v>0</v>
      </c>
      <c r="W517" s="13">
        <v>0</v>
      </c>
      <c r="X517" s="18">
        <f t="shared" si="25"/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20">
        <f t="shared" si="26"/>
        <v>0</v>
      </c>
    </row>
    <row r="518" spans="1:46" x14ac:dyDescent="0.15">
      <c r="A518" s="3" t="s">
        <v>1761</v>
      </c>
      <c r="B518" s="15" t="s">
        <v>1762</v>
      </c>
      <c r="C518" s="3" t="s">
        <v>1763</v>
      </c>
      <c r="D518" s="3" t="s">
        <v>162</v>
      </c>
      <c r="F518" s="3" t="s">
        <v>1255</v>
      </c>
      <c r="G518" s="3" t="s">
        <v>1764</v>
      </c>
      <c r="I518" s="3" t="s">
        <v>1765</v>
      </c>
      <c r="L518" s="3" t="s">
        <v>1766</v>
      </c>
      <c r="M518" s="3" t="s">
        <v>1767</v>
      </c>
      <c r="N518" s="3" t="s">
        <v>1763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4">
        <f t="shared" si="24"/>
        <v>0</v>
      </c>
      <c r="U518" s="13">
        <v>0</v>
      </c>
      <c r="V518" s="13">
        <v>0</v>
      </c>
      <c r="W518" s="13">
        <v>0</v>
      </c>
      <c r="X518" s="18">
        <f t="shared" si="25"/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20">
        <f t="shared" si="26"/>
        <v>0</v>
      </c>
    </row>
    <row r="519" spans="1:46" x14ac:dyDescent="0.15">
      <c r="A519" s="3" t="s">
        <v>1768</v>
      </c>
      <c r="B519" s="15" t="s">
        <v>1769</v>
      </c>
      <c r="C519" s="3" t="s">
        <v>621</v>
      </c>
      <c r="D519" s="3" t="s">
        <v>54</v>
      </c>
      <c r="E519" s="3" t="s">
        <v>55</v>
      </c>
      <c r="F519" s="3" t="s">
        <v>297</v>
      </c>
      <c r="G519" s="3" t="s">
        <v>622</v>
      </c>
      <c r="H519" s="3" t="s">
        <v>623</v>
      </c>
      <c r="I519" s="3" t="s">
        <v>624</v>
      </c>
      <c r="J519" s="3" t="s">
        <v>625</v>
      </c>
      <c r="K519" s="3" t="s">
        <v>626</v>
      </c>
      <c r="L519" s="3" t="s">
        <v>627</v>
      </c>
      <c r="M519" s="3" t="s">
        <v>628</v>
      </c>
      <c r="N519" s="3" t="s">
        <v>621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  <c r="T519" s="4">
        <f t="shared" si="24"/>
        <v>0</v>
      </c>
      <c r="U519" s="13">
        <v>0</v>
      </c>
      <c r="V519" s="13">
        <v>0</v>
      </c>
      <c r="W519" s="13">
        <v>0</v>
      </c>
      <c r="X519" s="18">
        <f t="shared" si="25"/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57</v>
      </c>
      <c r="AD519" s="3">
        <v>0</v>
      </c>
      <c r="AE519" s="3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20">
        <f t="shared" si="26"/>
        <v>57</v>
      </c>
    </row>
    <row r="520" spans="1:46" x14ac:dyDescent="0.15">
      <c r="A520" s="3" t="s">
        <v>1770</v>
      </c>
      <c r="B520" s="15" t="s">
        <v>1771</v>
      </c>
      <c r="C520" s="3" t="s">
        <v>457</v>
      </c>
      <c r="D520" s="3" t="s">
        <v>54</v>
      </c>
      <c r="G520" s="3" t="s">
        <v>458</v>
      </c>
      <c r="I520" s="3" t="s">
        <v>459</v>
      </c>
      <c r="L520" s="3" t="s">
        <v>460</v>
      </c>
      <c r="M520" s="3" t="s">
        <v>461</v>
      </c>
      <c r="N520" s="3" t="s">
        <v>457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4">
        <f t="shared" si="24"/>
        <v>0</v>
      </c>
      <c r="U520" s="13">
        <v>0</v>
      </c>
      <c r="V520" s="13">
        <v>0</v>
      </c>
      <c r="W520" s="13">
        <v>0</v>
      </c>
      <c r="X520" s="18">
        <f t="shared" si="25"/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">
        <v>0</v>
      </c>
      <c r="AF520" s="3">
        <v>0</v>
      </c>
      <c r="AG520" s="3">
        <v>0</v>
      </c>
      <c r="AH520" s="3">
        <v>57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3">
        <v>0</v>
      </c>
      <c r="AQ520" s="3">
        <v>0</v>
      </c>
      <c r="AR520" s="3">
        <v>0</v>
      </c>
      <c r="AS520" s="3">
        <v>0</v>
      </c>
      <c r="AT520" s="20">
        <f t="shared" si="26"/>
        <v>57</v>
      </c>
    </row>
    <row r="521" spans="1:46" x14ac:dyDescent="0.15">
      <c r="A521" s="3" t="s">
        <v>1772</v>
      </c>
      <c r="B521" s="15" t="s">
        <v>1773</v>
      </c>
      <c r="C521" s="3" t="s">
        <v>270</v>
      </c>
      <c r="D521" s="3" t="s">
        <v>162</v>
      </c>
      <c r="F521" s="3" t="s">
        <v>163</v>
      </c>
      <c r="G521" s="3" t="s">
        <v>164</v>
      </c>
      <c r="I521" s="3" t="s">
        <v>165</v>
      </c>
      <c r="L521" s="3" t="s">
        <v>268</v>
      </c>
      <c r="M521" s="3" t="s">
        <v>269</v>
      </c>
      <c r="N521" s="3" t="s">
        <v>270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4">
        <f t="shared" si="24"/>
        <v>0</v>
      </c>
      <c r="U521" s="13">
        <v>0</v>
      </c>
      <c r="V521" s="13">
        <v>0</v>
      </c>
      <c r="W521" s="13">
        <v>0</v>
      </c>
      <c r="X521" s="18">
        <f t="shared" si="25"/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20">
        <f t="shared" si="26"/>
        <v>0</v>
      </c>
    </row>
    <row r="522" spans="1:46" x14ac:dyDescent="0.15">
      <c r="A522" s="3" t="s">
        <v>1774</v>
      </c>
      <c r="B522" s="15" t="s">
        <v>1775</v>
      </c>
      <c r="C522" s="3" t="s">
        <v>270</v>
      </c>
      <c r="D522" s="3" t="s">
        <v>162</v>
      </c>
      <c r="F522" s="3" t="s">
        <v>163</v>
      </c>
      <c r="G522" s="3" t="s">
        <v>164</v>
      </c>
      <c r="I522" s="3" t="s">
        <v>165</v>
      </c>
      <c r="L522" s="3" t="s">
        <v>268</v>
      </c>
      <c r="M522" s="3" t="s">
        <v>269</v>
      </c>
      <c r="N522" s="3" t="s">
        <v>270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4">
        <f t="shared" si="24"/>
        <v>0</v>
      </c>
      <c r="U522" s="13">
        <v>0</v>
      </c>
      <c r="V522" s="13">
        <v>0</v>
      </c>
      <c r="W522" s="13">
        <v>0</v>
      </c>
      <c r="X522" s="18">
        <f t="shared" si="25"/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20">
        <f t="shared" si="26"/>
        <v>0</v>
      </c>
    </row>
    <row r="523" spans="1:46" x14ac:dyDescent="0.15">
      <c r="A523" s="3" t="s">
        <v>1776</v>
      </c>
      <c r="B523" s="15" t="s">
        <v>1777</v>
      </c>
      <c r="C523" s="3" t="s">
        <v>1277</v>
      </c>
      <c r="D523" s="3" t="s">
        <v>54</v>
      </c>
      <c r="E523" s="3" t="s">
        <v>230</v>
      </c>
      <c r="F523" s="3" t="s">
        <v>497</v>
      </c>
      <c r="G523" s="3" t="s">
        <v>498</v>
      </c>
      <c r="I523" s="3" t="s">
        <v>1245</v>
      </c>
      <c r="L523" s="3" t="s">
        <v>1246</v>
      </c>
      <c r="M523" s="3" t="s">
        <v>1247</v>
      </c>
      <c r="N523" s="3" t="s">
        <v>1277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4">
        <f t="shared" si="24"/>
        <v>0</v>
      </c>
      <c r="U523" s="13">
        <v>0</v>
      </c>
      <c r="V523" s="13">
        <v>0</v>
      </c>
      <c r="W523" s="13">
        <v>0</v>
      </c>
      <c r="X523" s="18">
        <f t="shared" si="25"/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3">
        <v>0</v>
      </c>
      <c r="AQ523" s="3">
        <v>0</v>
      </c>
      <c r="AR523" s="3">
        <v>0</v>
      </c>
      <c r="AS523" s="3">
        <v>0</v>
      </c>
      <c r="AT523" s="20">
        <f t="shared" si="26"/>
        <v>0</v>
      </c>
    </row>
    <row r="524" spans="1:46" x14ac:dyDescent="0.15">
      <c r="A524" s="3" t="s">
        <v>1778</v>
      </c>
      <c r="B524" s="15" t="s">
        <v>1779</v>
      </c>
      <c r="C524" s="3" t="s">
        <v>1780</v>
      </c>
      <c r="D524" s="3" t="s">
        <v>54</v>
      </c>
      <c r="G524" s="3" t="s">
        <v>703</v>
      </c>
      <c r="I524" s="3" t="s">
        <v>704</v>
      </c>
      <c r="L524" s="3" t="s">
        <v>705</v>
      </c>
      <c r="M524" s="3" t="s">
        <v>706</v>
      </c>
      <c r="N524" s="3" t="s">
        <v>1780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4">
        <f t="shared" si="24"/>
        <v>0</v>
      </c>
      <c r="U524" s="13">
        <v>0</v>
      </c>
      <c r="V524" s="13">
        <v>0</v>
      </c>
      <c r="W524" s="13">
        <v>0</v>
      </c>
      <c r="X524" s="18">
        <f t="shared" si="25"/>
        <v>0</v>
      </c>
      <c r="Y524" s="3">
        <v>56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20">
        <f t="shared" si="26"/>
        <v>56</v>
      </c>
    </row>
    <row r="525" spans="1:46" x14ac:dyDescent="0.15">
      <c r="A525" s="3" t="s">
        <v>1781</v>
      </c>
      <c r="B525" s="15" t="s">
        <v>1782</v>
      </c>
      <c r="C525" s="3" t="s">
        <v>1296</v>
      </c>
      <c r="D525" s="3" t="s">
        <v>54</v>
      </c>
      <c r="F525" s="3" t="s">
        <v>216</v>
      </c>
      <c r="G525" s="3" t="s">
        <v>217</v>
      </c>
      <c r="H525" s="3" t="s">
        <v>371</v>
      </c>
      <c r="I525" s="3" t="s">
        <v>372</v>
      </c>
      <c r="L525" s="3" t="s">
        <v>373</v>
      </c>
      <c r="M525" s="3" t="s">
        <v>1297</v>
      </c>
      <c r="N525" s="3" t="s">
        <v>1296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4">
        <f t="shared" si="24"/>
        <v>0</v>
      </c>
      <c r="U525" s="13">
        <v>0</v>
      </c>
      <c r="V525" s="13">
        <v>0</v>
      </c>
      <c r="W525" s="13">
        <v>0</v>
      </c>
      <c r="X525" s="18">
        <f t="shared" si="25"/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56</v>
      </c>
      <c r="AE525" s="3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20">
        <f t="shared" si="26"/>
        <v>56</v>
      </c>
    </row>
    <row r="526" spans="1:46" x14ac:dyDescent="0.15">
      <c r="A526" s="3" t="s">
        <v>1783</v>
      </c>
      <c r="B526" s="15" t="s">
        <v>1784</v>
      </c>
      <c r="C526" s="3" t="s">
        <v>1785</v>
      </c>
      <c r="D526" s="3" t="s">
        <v>1785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4">
        <f t="shared" si="24"/>
        <v>0</v>
      </c>
      <c r="U526" s="13">
        <v>0</v>
      </c>
      <c r="V526" s="13">
        <v>0</v>
      </c>
      <c r="W526" s="13">
        <v>0</v>
      </c>
      <c r="X526" s="18">
        <f t="shared" si="25"/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3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3">
        <v>0</v>
      </c>
      <c r="AQ526" s="3">
        <v>0</v>
      </c>
      <c r="AR526" s="3">
        <v>0</v>
      </c>
      <c r="AS526" s="3">
        <v>0</v>
      </c>
      <c r="AT526" s="20">
        <f t="shared" si="26"/>
        <v>0</v>
      </c>
    </row>
    <row r="527" spans="1:46" x14ac:dyDescent="0.15">
      <c r="A527" s="3" t="s">
        <v>1786</v>
      </c>
      <c r="B527" s="15" t="s">
        <v>1787</v>
      </c>
      <c r="C527" s="3" t="s">
        <v>313</v>
      </c>
      <c r="D527" s="3" t="s">
        <v>54</v>
      </c>
      <c r="E527" s="3" t="s">
        <v>96</v>
      </c>
      <c r="F527" s="3" t="s">
        <v>97</v>
      </c>
      <c r="G527" s="3" t="s">
        <v>98</v>
      </c>
      <c r="H527" s="3" t="s">
        <v>99</v>
      </c>
      <c r="I527" s="3" t="s">
        <v>100</v>
      </c>
      <c r="L527" s="3" t="s">
        <v>314</v>
      </c>
      <c r="M527" s="3" t="s">
        <v>315</v>
      </c>
      <c r="N527" s="3" t="s">
        <v>313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4">
        <f t="shared" si="24"/>
        <v>0</v>
      </c>
      <c r="U527" s="13">
        <v>0</v>
      </c>
      <c r="V527" s="13">
        <v>0</v>
      </c>
      <c r="W527" s="13">
        <v>0</v>
      </c>
      <c r="X527" s="18">
        <f t="shared" si="25"/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3">
        <v>0</v>
      </c>
      <c r="AQ527" s="3">
        <v>0</v>
      </c>
      <c r="AR527" s="3">
        <v>0</v>
      </c>
      <c r="AS527" s="3">
        <v>0</v>
      </c>
      <c r="AT527" s="20">
        <f t="shared" si="26"/>
        <v>0</v>
      </c>
    </row>
    <row r="528" spans="1:46" x14ac:dyDescent="0.15">
      <c r="A528" s="3" t="s">
        <v>1788</v>
      </c>
      <c r="B528" s="15" t="s">
        <v>1789</v>
      </c>
      <c r="C528" s="3" t="s">
        <v>206</v>
      </c>
      <c r="D528" s="3" t="s">
        <v>54</v>
      </c>
      <c r="E528" s="3" t="s">
        <v>55</v>
      </c>
      <c r="F528" s="3" t="s">
        <v>56</v>
      </c>
      <c r="G528" s="3" t="s">
        <v>57</v>
      </c>
      <c r="H528" s="3" t="s">
        <v>58</v>
      </c>
      <c r="I528" s="3" t="s">
        <v>207</v>
      </c>
      <c r="J528" s="3" t="s">
        <v>208</v>
      </c>
      <c r="L528" s="3" t="s">
        <v>209</v>
      </c>
      <c r="M528" s="3" t="s">
        <v>210</v>
      </c>
      <c r="N528" s="3" t="s">
        <v>206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  <c r="T528" s="4">
        <f t="shared" si="24"/>
        <v>0</v>
      </c>
      <c r="U528" s="13">
        <v>0</v>
      </c>
      <c r="V528" s="13">
        <v>0</v>
      </c>
      <c r="W528" s="13">
        <v>0</v>
      </c>
      <c r="X528" s="18">
        <f t="shared" si="25"/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20">
        <f t="shared" si="26"/>
        <v>0</v>
      </c>
    </row>
    <row r="529" spans="1:46" x14ac:dyDescent="0.15">
      <c r="A529" s="3" t="s">
        <v>1790</v>
      </c>
      <c r="B529" s="15" t="s">
        <v>1791</v>
      </c>
      <c r="C529" s="3" t="s">
        <v>1381</v>
      </c>
      <c r="D529" s="3" t="s">
        <v>54</v>
      </c>
      <c r="G529" s="3" t="s">
        <v>274</v>
      </c>
      <c r="I529" s="3" t="s">
        <v>275</v>
      </c>
      <c r="L529" s="3" t="s">
        <v>1381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4">
        <f t="shared" si="24"/>
        <v>0</v>
      </c>
      <c r="U529" s="13">
        <v>0</v>
      </c>
      <c r="V529" s="13">
        <v>0</v>
      </c>
      <c r="W529" s="13">
        <v>0</v>
      </c>
      <c r="X529" s="18">
        <f t="shared" si="25"/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0</v>
      </c>
      <c r="AH529" s="3">
        <v>0</v>
      </c>
      <c r="AI529" s="3">
        <v>0</v>
      </c>
      <c r="AJ529" s="3">
        <v>0</v>
      </c>
      <c r="AK529" s="3">
        <v>0</v>
      </c>
      <c r="AL529" s="3">
        <v>55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20">
        <f t="shared" si="26"/>
        <v>55</v>
      </c>
    </row>
    <row r="530" spans="1:46" x14ac:dyDescent="0.15">
      <c r="A530" s="3" t="s">
        <v>1792</v>
      </c>
      <c r="B530" s="15" t="s">
        <v>1793</v>
      </c>
      <c r="C530" s="3" t="s">
        <v>186</v>
      </c>
      <c r="D530" s="3" t="s">
        <v>162</v>
      </c>
      <c r="F530" s="3" t="s">
        <v>163</v>
      </c>
      <c r="G530" s="3" t="s">
        <v>164</v>
      </c>
      <c r="I530" s="3" t="s">
        <v>165</v>
      </c>
      <c r="L530" s="3" t="s">
        <v>182</v>
      </c>
      <c r="M530" s="3" t="s">
        <v>187</v>
      </c>
      <c r="N530" s="3" t="s">
        <v>186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4">
        <f t="shared" si="24"/>
        <v>0</v>
      </c>
      <c r="U530" s="13">
        <v>0</v>
      </c>
      <c r="V530" s="13">
        <v>0</v>
      </c>
      <c r="W530" s="13">
        <v>0</v>
      </c>
      <c r="X530" s="18">
        <f t="shared" si="25"/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20">
        <f t="shared" si="26"/>
        <v>0</v>
      </c>
    </row>
    <row r="531" spans="1:46" x14ac:dyDescent="0.15">
      <c r="A531" s="3" t="s">
        <v>1794</v>
      </c>
      <c r="B531" s="15" t="s">
        <v>1795</v>
      </c>
      <c r="C531" s="3" t="s">
        <v>1796</v>
      </c>
      <c r="D531" s="3" t="s">
        <v>162</v>
      </c>
      <c r="F531" s="3" t="s">
        <v>163</v>
      </c>
      <c r="G531" s="3" t="s">
        <v>164</v>
      </c>
      <c r="I531" s="3" t="s">
        <v>165</v>
      </c>
      <c r="L531" s="3" t="s">
        <v>182</v>
      </c>
      <c r="M531" s="3" t="s">
        <v>1797</v>
      </c>
      <c r="N531" s="3" t="s">
        <v>1796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4">
        <f t="shared" si="24"/>
        <v>0</v>
      </c>
      <c r="U531" s="13">
        <v>0</v>
      </c>
      <c r="V531" s="13">
        <v>0</v>
      </c>
      <c r="W531" s="13">
        <v>0</v>
      </c>
      <c r="X531" s="18">
        <f t="shared" si="25"/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20">
        <f t="shared" si="26"/>
        <v>0</v>
      </c>
    </row>
    <row r="532" spans="1:46" x14ac:dyDescent="0.15">
      <c r="A532" s="3" t="s">
        <v>1798</v>
      </c>
      <c r="B532" s="15" t="s">
        <v>1799</v>
      </c>
      <c r="C532" s="3" t="s">
        <v>1800</v>
      </c>
      <c r="D532" s="3" t="s">
        <v>54</v>
      </c>
      <c r="F532" s="3" t="s">
        <v>1801</v>
      </c>
      <c r="N532" s="3" t="s">
        <v>1800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4">
        <f t="shared" si="24"/>
        <v>0</v>
      </c>
      <c r="U532" s="13">
        <v>0</v>
      </c>
      <c r="V532" s="13">
        <v>0</v>
      </c>
      <c r="W532" s="13">
        <v>0</v>
      </c>
      <c r="X532" s="18">
        <f t="shared" si="25"/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20">
        <f t="shared" si="26"/>
        <v>0</v>
      </c>
    </row>
    <row r="533" spans="1:46" x14ac:dyDescent="0.15">
      <c r="A533" s="3" t="s">
        <v>1802</v>
      </c>
      <c r="B533" s="15" t="s">
        <v>1803</v>
      </c>
      <c r="C533" s="3" t="s">
        <v>1804</v>
      </c>
      <c r="D533" s="3" t="s">
        <v>54</v>
      </c>
      <c r="F533" s="3" t="s">
        <v>216</v>
      </c>
      <c r="G533" s="3" t="s">
        <v>217</v>
      </c>
      <c r="H533" s="3" t="s">
        <v>371</v>
      </c>
      <c r="I533" s="3" t="s">
        <v>372</v>
      </c>
      <c r="L533" s="3" t="s">
        <v>373</v>
      </c>
      <c r="M533" s="3" t="s">
        <v>1805</v>
      </c>
      <c r="N533" s="3" t="s">
        <v>1804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4">
        <f t="shared" si="24"/>
        <v>0</v>
      </c>
      <c r="U533" s="13">
        <v>0</v>
      </c>
      <c r="V533" s="13">
        <v>0</v>
      </c>
      <c r="W533" s="13">
        <v>0</v>
      </c>
      <c r="X533" s="18">
        <f t="shared" si="25"/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">
        <v>0</v>
      </c>
      <c r="AF533" s="3">
        <v>54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20">
        <f t="shared" si="26"/>
        <v>54</v>
      </c>
    </row>
    <row r="534" spans="1:46" x14ac:dyDescent="0.15">
      <c r="A534" s="3" t="s">
        <v>1806</v>
      </c>
      <c r="B534" s="15" t="s">
        <v>1807</v>
      </c>
      <c r="C534" s="3" t="s">
        <v>1808</v>
      </c>
      <c r="D534" s="3" t="s">
        <v>54</v>
      </c>
      <c r="G534" s="3" t="s">
        <v>458</v>
      </c>
      <c r="I534" s="3" t="s">
        <v>459</v>
      </c>
      <c r="L534" s="3" t="s">
        <v>460</v>
      </c>
      <c r="M534" s="3" t="s">
        <v>1809</v>
      </c>
      <c r="N534" s="3" t="s">
        <v>1808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4">
        <f t="shared" si="24"/>
        <v>0</v>
      </c>
      <c r="U534" s="13">
        <v>0</v>
      </c>
      <c r="V534" s="13">
        <v>0</v>
      </c>
      <c r="W534" s="13">
        <v>0</v>
      </c>
      <c r="X534" s="18">
        <f t="shared" si="25"/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  <c r="AL534" s="3">
        <v>54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20">
        <f t="shared" si="26"/>
        <v>54</v>
      </c>
    </row>
    <row r="535" spans="1:46" x14ac:dyDescent="0.15">
      <c r="A535" s="3" t="s">
        <v>1810</v>
      </c>
      <c r="B535" s="15" t="s">
        <v>1811</v>
      </c>
      <c r="C535" s="3" t="s">
        <v>1812</v>
      </c>
      <c r="D535" s="3" t="s">
        <v>54</v>
      </c>
      <c r="E535" s="3" t="s">
        <v>230</v>
      </c>
      <c r="F535" s="3" t="s">
        <v>231</v>
      </c>
      <c r="G535" s="3" t="s">
        <v>1813</v>
      </c>
      <c r="I535" s="3" t="s">
        <v>1814</v>
      </c>
      <c r="L535" s="3" t="s">
        <v>1815</v>
      </c>
      <c r="M535" s="3" t="s">
        <v>1816</v>
      </c>
      <c r="N535" s="3" t="s">
        <v>1812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4">
        <f t="shared" si="24"/>
        <v>0</v>
      </c>
      <c r="U535" s="13">
        <v>0</v>
      </c>
      <c r="V535" s="13">
        <v>0</v>
      </c>
      <c r="W535" s="13">
        <v>0</v>
      </c>
      <c r="X535" s="18">
        <f t="shared" si="25"/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  <c r="AK535" s="3">
        <v>0</v>
      </c>
      <c r="AL535" s="3">
        <v>0</v>
      </c>
      <c r="AM535" s="3">
        <v>0</v>
      </c>
      <c r="AN535" s="3">
        <v>0</v>
      </c>
      <c r="AO535" s="3">
        <v>54</v>
      </c>
      <c r="AP535" s="3">
        <v>0</v>
      </c>
      <c r="AQ535" s="3">
        <v>0</v>
      </c>
      <c r="AR535" s="3">
        <v>0</v>
      </c>
      <c r="AS535" s="3">
        <v>0</v>
      </c>
      <c r="AT535" s="20">
        <f t="shared" si="26"/>
        <v>54</v>
      </c>
    </row>
    <row r="536" spans="1:46" x14ac:dyDescent="0.15">
      <c r="A536" s="3" t="s">
        <v>1817</v>
      </c>
      <c r="B536" s="15" t="s">
        <v>1818</v>
      </c>
      <c r="C536" s="3" t="s">
        <v>186</v>
      </c>
      <c r="D536" s="3" t="s">
        <v>162</v>
      </c>
      <c r="F536" s="3" t="s">
        <v>163</v>
      </c>
      <c r="G536" s="3" t="s">
        <v>164</v>
      </c>
      <c r="I536" s="3" t="s">
        <v>165</v>
      </c>
      <c r="L536" s="3" t="s">
        <v>182</v>
      </c>
      <c r="M536" s="3" t="s">
        <v>187</v>
      </c>
      <c r="N536" s="3" t="s">
        <v>186</v>
      </c>
      <c r="O536" s="11">
        <v>0</v>
      </c>
      <c r="P536" s="11">
        <v>0</v>
      </c>
      <c r="Q536" s="11">
        <v>0</v>
      </c>
      <c r="R536" s="11">
        <v>0</v>
      </c>
      <c r="S536" s="11">
        <v>0</v>
      </c>
      <c r="T536" s="4">
        <f t="shared" si="24"/>
        <v>0</v>
      </c>
      <c r="U536" s="13">
        <v>0</v>
      </c>
      <c r="V536" s="13">
        <v>0</v>
      </c>
      <c r="W536" s="13">
        <v>0</v>
      </c>
      <c r="X536" s="18">
        <f t="shared" si="25"/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3">
        <v>0</v>
      </c>
      <c r="AQ536" s="3">
        <v>0</v>
      </c>
      <c r="AR536" s="3">
        <v>0</v>
      </c>
      <c r="AS536" s="3">
        <v>0</v>
      </c>
      <c r="AT536" s="20">
        <f t="shared" si="26"/>
        <v>0</v>
      </c>
    </row>
    <row r="537" spans="1:46" x14ac:dyDescent="0.15">
      <c r="A537" s="3" t="s">
        <v>1819</v>
      </c>
      <c r="B537" s="15" t="s">
        <v>1820</v>
      </c>
      <c r="C537" s="3" t="s">
        <v>1821</v>
      </c>
      <c r="D537" s="3" t="s">
        <v>162</v>
      </c>
      <c r="F537" s="3" t="s">
        <v>736</v>
      </c>
      <c r="G537" s="3" t="s">
        <v>737</v>
      </c>
      <c r="I537" s="3" t="s">
        <v>738</v>
      </c>
      <c r="L537" s="3" t="s">
        <v>1822</v>
      </c>
      <c r="M537" s="3" t="s">
        <v>1821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4">
        <f t="shared" si="24"/>
        <v>0</v>
      </c>
      <c r="U537" s="13">
        <v>0</v>
      </c>
      <c r="V537" s="13">
        <v>0</v>
      </c>
      <c r="W537" s="13">
        <v>0</v>
      </c>
      <c r="X537" s="18">
        <f t="shared" si="25"/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3">
        <v>0</v>
      </c>
      <c r="AQ537" s="3">
        <v>0</v>
      </c>
      <c r="AR537" s="3">
        <v>0</v>
      </c>
      <c r="AS537" s="3">
        <v>0</v>
      </c>
      <c r="AT537" s="20">
        <f t="shared" si="26"/>
        <v>0</v>
      </c>
    </row>
    <row r="538" spans="1:46" x14ac:dyDescent="0.15">
      <c r="A538" s="3" t="s">
        <v>1823</v>
      </c>
      <c r="B538" s="15" t="s">
        <v>1824</v>
      </c>
      <c r="C538" s="3" t="s">
        <v>1825</v>
      </c>
      <c r="D538" s="3" t="s">
        <v>54</v>
      </c>
      <c r="F538" s="3" t="s">
        <v>347</v>
      </c>
      <c r="I538" s="3" t="s">
        <v>867</v>
      </c>
      <c r="L538" s="3" t="s">
        <v>868</v>
      </c>
      <c r="M538" s="3" t="s">
        <v>1825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4">
        <f t="shared" si="24"/>
        <v>0</v>
      </c>
      <c r="U538" s="13">
        <v>0</v>
      </c>
      <c r="V538" s="13">
        <v>0</v>
      </c>
      <c r="W538" s="13">
        <v>0</v>
      </c>
      <c r="X538" s="18">
        <f t="shared" si="25"/>
        <v>0</v>
      </c>
      <c r="Y538" s="3">
        <v>0</v>
      </c>
      <c r="Z538" s="3">
        <v>0</v>
      </c>
      <c r="AA538" s="3">
        <v>53</v>
      </c>
      <c r="AB538" s="3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0</v>
      </c>
      <c r="AH538" s="3">
        <v>0</v>
      </c>
      <c r="AI538" s="3">
        <v>0</v>
      </c>
      <c r="AJ538" s="3">
        <v>0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20">
        <f t="shared" si="26"/>
        <v>53</v>
      </c>
    </row>
    <row r="539" spans="1:46" x14ac:dyDescent="0.15">
      <c r="A539" s="3" t="s">
        <v>1826</v>
      </c>
      <c r="B539" s="15" t="s">
        <v>1827</v>
      </c>
      <c r="C539" s="3" t="s">
        <v>1828</v>
      </c>
      <c r="D539" s="3" t="s">
        <v>54</v>
      </c>
      <c r="E539" s="3" t="s">
        <v>55</v>
      </c>
      <c r="O539" s="11">
        <v>0</v>
      </c>
      <c r="P539" s="11">
        <v>0</v>
      </c>
      <c r="Q539" s="11">
        <v>0</v>
      </c>
      <c r="R539" s="11">
        <v>0</v>
      </c>
      <c r="S539" s="11">
        <v>0</v>
      </c>
      <c r="T539" s="4">
        <f t="shared" si="24"/>
        <v>0</v>
      </c>
      <c r="U539" s="13">
        <v>0</v>
      </c>
      <c r="V539" s="13">
        <v>0</v>
      </c>
      <c r="W539" s="13">
        <v>0</v>
      </c>
      <c r="X539" s="18">
        <f t="shared" si="25"/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3">
        <v>0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  <c r="AL539" s="3">
        <v>0</v>
      </c>
      <c r="AM539" s="3">
        <v>53</v>
      </c>
      <c r="AN539" s="3">
        <v>0</v>
      </c>
      <c r="AO539" s="3">
        <v>0</v>
      </c>
      <c r="AP539" s="3">
        <v>0</v>
      </c>
      <c r="AQ539" s="3">
        <v>0</v>
      </c>
      <c r="AR539" s="3">
        <v>0</v>
      </c>
      <c r="AS539" s="3">
        <v>0</v>
      </c>
      <c r="AT539" s="20">
        <f t="shared" si="26"/>
        <v>53</v>
      </c>
    </row>
    <row r="540" spans="1:46" x14ac:dyDescent="0.15">
      <c r="A540" s="3" t="s">
        <v>1829</v>
      </c>
      <c r="B540" s="15" t="s">
        <v>1830</v>
      </c>
      <c r="C540" s="3" t="s">
        <v>807</v>
      </c>
      <c r="D540" s="3" t="s">
        <v>54</v>
      </c>
      <c r="G540" s="3" t="s">
        <v>458</v>
      </c>
      <c r="M540" s="3" t="s">
        <v>808</v>
      </c>
      <c r="N540" s="3" t="s">
        <v>807</v>
      </c>
      <c r="O540" s="11">
        <v>0</v>
      </c>
      <c r="P540" s="11">
        <v>0</v>
      </c>
      <c r="Q540" s="11">
        <v>0</v>
      </c>
      <c r="R540" s="11">
        <v>0</v>
      </c>
      <c r="S540" s="11">
        <v>0</v>
      </c>
      <c r="T540" s="4">
        <f t="shared" si="24"/>
        <v>0</v>
      </c>
      <c r="U540" s="13">
        <v>0</v>
      </c>
      <c r="V540" s="13">
        <v>0</v>
      </c>
      <c r="W540" s="13">
        <v>0</v>
      </c>
      <c r="X540" s="18">
        <f t="shared" si="25"/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53</v>
      </c>
      <c r="AT540" s="20">
        <f t="shared" si="26"/>
        <v>53</v>
      </c>
    </row>
    <row r="541" spans="1:46" x14ac:dyDescent="0.15">
      <c r="A541" s="3" t="s">
        <v>1831</v>
      </c>
      <c r="B541" s="15" t="s">
        <v>1832</v>
      </c>
      <c r="C541" s="3" t="s">
        <v>604</v>
      </c>
      <c r="D541" s="3" t="s">
        <v>238</v>
      </c>
      <c r="E541" s="3" t="s">
        <v>239</v>
      </c>
      <c r="F541" s="3" t="s">
        <v>240</v>
      </c>
      <c r="G541" s="3" t="s">
        <v>241</v>
      </c>
      <c r="I541" s="3" t="s">
        <v>242</v>
      </c>
      <c r="L541" s="3" t="s">
        <v>605</v>
      </c>
      <c r="M541" s="3" t="s">
        <v>606</v>
      </c>
      <c r="N541" s="3" t="s">
        <v>607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4">
        <f t="shared" si="24"/>
        <v>0</v>
      </c>
      <c r="U541" s="13">
        <v>0</v>
      </c>
      <c r="V541" s="13">
        <v>0</v>
      </c>
      <c r="W541" s="13">
        <v>0</v>
      </c>
      <c r="X541" s="18">
        <f t="shared" si="25"/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0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3">
        <v>0</v>
      </c>
      <c r="AQ541" s="3">
        <v>0</v>
      </c>
      <c r="AR541" s="3">
        <v>0</v>
      </c>
      <c r="AS541" s="3">
        <v>0</v>
      </c>
      <c r="AT541" s="20">
        <f t="shared" si="26"/>
        <v>0</v>
      </c>
    </row>
    <row r="542" spans="1:46" x14ac:dyDescent="0.15">
      <c r="A542" s="3" t="s">
        <v>1833</v>
      </c>
      <c r="B542" s="15" t="s">
        <v>1834</v>
      </c>
      <c r="C542" s="3" t="s">
        <v>181</v>
      </c>
      <c r="D542" s="3" t="s">
        <v>162</v>
      </c>
      <c r="F542" s="3" t="s">
        <v>163</v>
      </c>
      <c r="G542" s="3" t="s">
        <v>164</v>
      </c>
      <c r="I542" s="3" t="s">
        <v>165</v>
      </c>
      <c r="L542" s="3" t="s">
        <v>182</v>
      </c>
      <c r="M542" s="3" t="s">
        <v>183</v>
      </c>
      <c r="N542" s="3" t="s">
        <v>181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4">
        <f t="shared" si="24"/>
        <v>0</v>
      </c>
      <c r="U542" s="13">
        <v>0</v>
      </c>
      <c r="V542" s="13">
        <v>0</v>
      </c>
      <c r="W542" s="13">
        <v>0</v>
      </c>
      <c r="X542" s="18">
        <f t="shared" si="25"/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20">
        <f t="shared" si="26"/>
        <v>0</v>
      </c>
    </row>
    <row r="543" spans="1:46" x14ac:dyDescent="0.15">
      <c r="A543" s="3" t="s">
        <v>1835</v>
      </c>
      <c r="B543" s="15" t="s">
        <v>1836</v>
      </c>
      <c r="C543" s="3" t="s">
        <v>1027</v>
      </c>
      <c r="D543" s="3" t="s">
        <v>54</v>
      </c>
      <c r="E543" s="3" t="s">
        <v>55</v>
      </c>
      <c r="F543" s="3" t="s">
        <v>488</v>
      </c>
      <c r="G543" s="3" t="s">
        <v>489</v>
      </c>
      <c r="I543" s="3" t="s">
        <v>1028</v>
      </c>
      <c r="J543" s="3" t="s">
        <v>1029</v>
      </c>
      <c r="L543" s="3" t="s">
        <v>1030</v>
      </c>
      <c r="M543" s="3" t="s">
        <v>1031</v>
      </c>
      <c r="N543" s="3" t="s">
        <v>1027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4">
        <f t="shared" si="24"/>
        <v>0</v>
      </c>
      <c r="U543" s="13">
        <v>0</v>
      </c>
      <c r="V543" s="13">
        <v>0</v>
      </c>
      <c r="W543" s="13">
        <v>0</v>
      </c>
      <c r="X543" s="18">
        <f t="shared" si="25"/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v>0</v>
      </c>
      <c r="AF543" s="3">
        <v>0</v>
      </c>
      <c r="AG543" s="3">
        <v>0</v>
      </c>
      <c r="AH543" s="3">
        <v>0</v>
      </c>
      <c r="AI543" s="3">
        <v>0</v>
      </c>
      <c r="AJ543" s="3">
        <v>0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3">
        <v>0</v>
      </c>
      <c r="AQ543" s="3">
        <v>0</v>
      </c>
      <c r="AR543" s="3">
        <v>0</v>
      </c>
      <c r="AS543" s="3">
        <v>0</v>
      </c>
      <c r="AT543" s="20">
        <f t="shared" si="26"/>
        <v>0</v>
      </c>
    </row>
    <row r="544" spans="1:46" x14ac:dyDescent="0.15">
      <c r="A544" s="3" t="s">
        <v>1837</v>
      </c>
      <c r="B544" s="15" t="s">
        <v>1838</v>
      </c>
      <c r="C544" s="3" t="s">
        <v>1839</v>
      </c>
      <c r="D544" s="3" t="s">
        <v>54</v>
      </c>
      <c r="I544" s="3" t="s">
        <v>1840</v>
      </c>
      <c r="L544" s="3" t="s">
        <v>1841</v>
      </c>
      <c r="M544" s="3" t="s">
        <v>1842</v>
      </c>
      <c r="N544" s="3" t="s">
        <v>1839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4">
        <f t="shared" si="24"/>
        <v>0</v>
      </c>
      <c r="U544" s="13">
        <v>0</v>
      </c>
      <c r="V544" s="13">
        <v>0</v>
      </c>
      <c r="W544" s="13">
        <v>0</v>
      </c>
      <c r="X544" s="18">
        <f t="shared" si="25"/>
        <v>0</v>
      </c>
      <c r="Y544" s="3">
        <v>0</v>
      </c>
      <c r="Z544" s="3">
        <v>52</v>
      </c>
      <c r="AA544" s="3">
        <v>0</v>
      </c>
      <c r="AB544" s="3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20">
        <f t="shared" si="26"/>
        <v>52</v>
      </c>
    </row>
    <row r="545" spans="1:46" x14ac:dyDescent="0.15">
      <c r="A545" s="3" t="s">
        <v>1843</v>
      </c>
      <c r="B545" s="15" t="s">
        <v>1844</v>
      </c>
      <c r="C545" s="3" t="s">
        <v>1845</v>
      </c>
      <c r="D545" s="3" t="s">
        <v>54</v>
      </c>
      <c r="F545" s="3" t="s">
        <v>216</v>
      </c>
      <c r="G545" s="3" t="s">
        <v>217</v>
      </c>
      <c r="H545" s="3" t="s">
        <v>371</v>
      </c>
      <c r="I545" s="3" t="s">
        <v>714</v>
      </c>
      <c r="L545" s="3" t="s">
        <v>715</v>
      </c>
      <c r="M545" s="3" t="s">
        <v>1846</v>
      </c>
      <c r="N545" s="3" t="s">
        <v>1845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4">
        <f t="shared" si="24"/>
        <v>0</v>
      </c>
      <c r="U545" s="13">
        <v>0</v>
      </c>
      <c r="V545" s="13">
        <v>0</v>
      </c>
      <c r="W545" s="13">
        <v>0</v>
      </c>
      <c r="X545" s="18">
        <f t="shared" si="25"/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0</v>
      </c>
      <c r="AF545" s="3">
        <v>52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20">
        <f t="shared" si="26"/>
        <v>52</v>
      </c>
    </row>
    <row r="546" spans="1:46" x14ac:dyDescent="0.15">
      <c r="A546" s="3" t="s">
        <v>1847</v>
      </c>
      <c r="B546" s="15" t="s">
        <v>1848</v>
      </c>
      <c r="C546" s="3" t="s">
        <v>826</v>
      </c>
      <c r="D546" s="3" t="s">
        <v>162</v>
      </c>
      <c r="F546" s="3" t="s">
        <v>163</v>
      </c>
      <c r="G546" s="3" t="s">
        <v>164</v>
      </c>
      <c r="I546" s="3" t="s">
        <v>165</v>
      </c>
      <c r="L546" s="3" t="s">
        <v>182</v>
      </c>
      <c r="M546" s="3" t="s">
        <v>187</v>
      </c>
      <c r="N546" s="3" t="s">
        <v>826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4">
        <f t="shared" si="24"/>
        <v>0</v>
      </c>
      <c r="U546" s="13">
        <v>0</v>
      </c>
      <c r="V546" s="13">
        <v>0</v>
      </c>
      <c r="W546" s="13">
        <v>0</v>
      </c>
      <c r="X546" s="18">
        <f t="shared" si="25"/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20">
        <f t="shared" si="26"/>
        <v>0</v>
      </c>
    </row>
    <row r="547" spans="1:46" x14ac:dyDescent="0.15">
      <c r="A547" s="3" t="s">
        <v>1849</v>
      </c>
      <c r="B547" s="15" t="s">
        <v>1850</v>
      </c>
      <c r="C547" s="3" t="s">
        <v>161</v>
      </c>
      <c r="D547" s="3" t="s">
        <v>162</v>
      </c>
      <c r="F547" s="3" t="s">
        <v>163</v>
      </c>
      <c r="G547" s="3" t="s">
        <v>164</v>
      </c>
      <c r="I547" s="3" t="s">
        <v>165</v>
      </c>
      <c r="L547" s="3" t="s">
        <v>161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4">
        <f t="shared" si="24"/>
        <v>0</v>
      </c>
      <c r="U547" s="13">
        <v>0</v>
      </c>
      <c r="V547" s="13">
        <v>0</v>
      </c>
      <c r="W547" s="13">
        <v>0</v>
      </c>
      <c r="X547" s="18">
        <f t="shared" si="25"/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20">
        <f t="shared" si="26"/>
        <v>0</v>
      </c>
    </row>
    <row r="548" spans="1:46" x14ac:dyDescent="0.15">
      <c r="A548" s="3" t="s">
        <v>1851</v>
      </c>
      <c r="B548" s="15" t="s">
        <v>1852</v>
      </c>
      <c r="C548" s="3" t="s">
        <v>1853</v>
      </c>
      <c r="D548" s="3" t="s">
        <v>54</v>
      </c>
      <c r="E548" s="3" t="s">
        <v>55</v>
      </c>
      <c r="F548" s="3" t="s">
        <v>488</v>
      </c>
      <c r="G548" s="3" t="s">
        <v>1076</v>
      </c>
      <c r="I548" s="3" t="s">
        <v>1124</v>
      </c>
      <c r="L548" s="3" t="s">
        <v>1854</v>
      </c>
      <c r="M548" s="3" t="s">
        <v>1855</v>
      </c>
      <c r="N548" s="3" t="s">
        <v>1853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4">
        <f t="shared" si="24"/>
        <v>0</v>
      </c>
      <c r="U548" s="13">
        <v>0</v>
      </c>
      <c r="V548" s="13">
        <v>0</v>
      </c>
      <c r="W548" s="13">
        <v>0</v>
      </c>
      <c r="X548" s="18">
        <f t="shared" si="25"/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20">
        <f t="shared" si="26"/>
        <v>0</v>
      </c>
    </row>
    <row r="549" spans="1:46" x14ac:dyDescent="0.15">
      <c r="A549" s="3" t="s">
        <v>1856</v>
      </c>
      <c r="B549" s="15" t="s">
        <v>1857</v>
      </c>
      <c r="C549" s="3" t="s">
        <v>1858</v>
      </c>
      <c r="D549" s="3" t="s">
        <v>54</v>
      </c>
      <c r="F549" s="3" t="s">
        <v>216</v>
      </c>
      <c r="G549" s="3" t="s">
        <v>217</v>
      </c>
      <c r="H549" s="3" t="s">
        <v>371</v>
      </c>
      <c r="I549" s="3" t="s">
        <v>714</v>
      </c>
      <c r="L549" s="3" t="s">
        <v>715</v>
      </c>
      <c r="M549" s="3" t="s">
        <v>1846</v>
      </c>
      <c r="N549" s="3" t="s">
        <v>1858</v>
      </c>
      <c r="O549" s="11">
        <v>0</v>
      </c>
      <c r="P549" s="11">
        <v>0</v>
      </c>
      <c r="Q549" s="11">
        <v>0</v>
      </c>
      <c r="R549" s="11">
        <v>0</v>
      </c>
      <c r="S549" s="11">
        <v>0</v>
      </c>
      <c r="T549" s="4">
        <f t="shared" si="24"/>
        <v>0</v>
      </c>
      <c r="U549" s="13">
        <v>0</v>
      </c>
      <c r="V549" s="13">
        <v>0</v>
      </c>
      <c r="W549" s="13">
        <v>0</v>
      </c>
      <c r="X549" s="18">
        <f t="shared" si="25"/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0</v>
      </c>
      <c r="AH549" s="3">
        <v>0</v>
      </c>
      <c r="AI549" s="3">
        <v>0</v>
      </c>
      <c r="AJ549" s="3">
        <v>0</v>
      </c>
      <c r="AK549" s="3">
        <v>0</v>
      </c>
      <c r="AL549" s="3">
        <v>51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20">
        <f t="shared" si="26"/>
        <v>51</v>
      </c>
    </row>
    <row r="550" spans="1:46" x14ac:dyDescent="0.15">
      <c r="A550" s="3" t="s">
        <v>1859</v>
      </c>
      <c r="B550" s="15" t="s">
        <v>1860</v>
      </c>
      <c r="C550" s="3" t="s">
        <v>1861</v>
      </c>
      <c r="D550" s="3" t="s">
        <v>162</v>
      </c>
      <c r="F550" s="3" t="s">
        <v>163</v>
      </c>
      <c r="G550" s="3" t="s">
        <v>681</v>
      </c>
      <c r="I550" s="3" t="s">
        <v>682</v>
      </c>
      <c r="N550" s="3" t="s">
        <v>1861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4">
        <f t="shared" si="24"/>
        <v>0</v>
      </c>
      <c r="U550" s="13">
        <v>0</v>
      </c>
      <c r="V550" s="13">
        <v>0</v>
      </c>
      <c r="W550" s="13">
        <v>0</v>
      </c>
      <c r="X550" s="18">
        <f t="shared" si="25"/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20">
        <f t="shared" si="26"/>
        <v>0</v>
      </c>
    </row>
    <row r="551" spans="1:46" x14ac:dyDescent="0.15">
      <c r="A551" s="3" t="s">
        <v>1862</v>
      </c>
      <c r="B551" s="15" t="s">
        <v>1863</v>
      </c>
      <c r="C551" s="3" t="s">
        <v>1864</v>
      </c>
      <c r="D551" s="3" t="s">
        <v>162</v>
      </c>
      <c r="F551" s="3" t="s">
        <v>163</v>
      </c>
      <c r="G551" s="3" t="s">
        <v>164</v>
      </c>
      <c r="I551" s="3" t="s">
        <v>165</v>
      </c>
      <c r="L551" s="3" t="s">
        <v>182</v>
      </c>
      <c r="M551" s="3" t="s">
        <v>1865</v>
      </c>
      <c r="N551" s="3" t="s">
        <v>1864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4">
        <f t="shared" si="24"/>
        <v>0</v>
      </c>
      <c r="U551" s="13">
        <v>0</v>
      </c>
      <c r="V551" s="13">
        <v>0</v>
      </c>
      <c r="W551" s="13">
        <v>0</v>
      </c>
      <c r="X551" s="18">
        <f t="shared" si="25"/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3">
        <v>0</v>
      </c>
      <c r="AQ551" s="3">
        <v>0</v>
      </c>
      <c r="AR551" s="3">
        <v>0</v>
      </c>
      <c r="AS551" s="3">
        <v>0</v>
      </c>
      <c r="AT551" s="20">
        <f t="shared" si="26"/>
        <v>0</v>
      </c>
    </row>
    <row r="552" spans="1:46" x14ac:dyDescent="0.15">
      <c r="A552" s="3" t="s">
        <v>1866</v>
      </c>
      <c r="B552" s="15" t="s">
        <v>1867</v>
      </c>
      <c r="C552" s="3" t="s">
        <v>1868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4">
        <f t="shared" si="24"/>
        <v>0</v>
      </c>
      <c r="U552" s="13">
        <v>0</v>
      </c>
      <c r="V552" s="13">
        <v>0</v>
      </c>
      <c r="W552" s="13">
        <v>0</v>
      </c>
      <c r="X552" s="18">
        <f t="shared" si="25"/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3">
        <v>0</v>
      </c>
      <c r="AF552" s="3">
        <v>0</v>
      </c>
      <c r="AG552" s="3">
        <v>0</v>
      </c>
      <c r="AH552" s="3">
        <v>0</v>
      </c>
      <c r="AI552" s="3">
        <v>0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20">
        <f t="shared" si="26"/>
        <v>0</v>
      </c>
    </row>
    <row r="553" spans="1:46" x14ac:dyDescent="0.15">
      <c r="A553" s="3" t="s">
        <v>1869</v>
      </c>
      <c r="B553" s="15" t="s">
        <v>1870</v>
      </c>
      <c r="C553" s="3" t="s">
        <v>1871</v>
      </c>
      <c r="D553" s="3" t="s">
        <v>54</v>
      </c>
      <c r="L553" s="3" t="s">
        <v>1872</v>
      </c>
      <c r="N553" s="3" t="s">
        <v>1871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4">
        <f t="shared" si="24"/>
        <v>0</v>
      </c>
      <c r="U553" s="13">
        <v>0</v>
      </c>
      <c r="V553" s="13">
        <v>0</v>
      </c>
      <c r="W553" s="13">
        <v>0</v>
      </c>
      <c r="X553" s="18">
        <f t="shared" si="25"/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>
        <v>0</v>
      </c>
      <c r="AF553" s="3">
        <v>0</v>
      </c>
      <c r="AG553" s="3">
        <v>0</v>
      </c>
      <c r="AH553" s="3">
        <v>0</v>
      </c>
      <c r="AI553" s="3">
        <v>0</v>
      </c>
      <c r="AJ553" s="3">
        <v>0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20">
        <f t="shared" si="26"/>
        <v>0</v>
      </c>
    </row>
    <row r="554" spans="1:46" x14ac:dyDescent="0.15">
      <c r="A554" s="3" t="s">
        <v>1873</v>
      </c>
      <c r="B554" s="15" t="s">
        <v>1874</v>
      </c>
      <c r="C554" s="3" t="s">
        <v>436</v>
      </c>
      <c r="D554" s="3" t="s">
        <v>54</v>
      </c>
      <c r="E554" s="3" t="s">
        <v>230</v>
      </c>
      <c r="F554" s="3" t="s">
        <v>436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4">
        <f t="shared" si="24"/>
        <v>0</v>
      </c>
      <c r="U554" s="13">
        <v>0</v>
      </c>
      <c r="V554" s="13">
        <v>0</v>
      </c>
      <c r="W554" s="13">
        <v>0</v>
      </c>
      <c r="X554" s="18">
        <f t="shared" si="25"/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0</v>
      </c>
      <c r="AH554" s="3">
        <v>0</v>
      </c>
      <c r="AI554" s="3">
        <v>0</v>
      </c>
      <c r="AJ554" s="3">
        <v>49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20">
        <f t="shared" si="26"/>
        <v>49</v>
      </c>
    </row>
    <row r="555" spans="1:46" x14ac:dyDescent="0.15">
      <c r="A555" s="3" t="s">
        <v>1875</v>
      </c>
      <c r="B555" s="15" t="s">
        <v>1876</v>
      </c>
      <c r="C555" s="3" t="s">
        <v>229</v>
      </c>
      <c r="D555" s="3" t="s">
        <v>54</v>
      </c>
      <c r="E555" s="3" t="s">
        <v>230</v>
      </c>
      <c r="F555" s="3" t="s">
        <v>231</v>
      </c>
      <c r="G555" s="3" t="s">
        <v>232</v>
      </c>
      <c r="I555" s="3" t="s">
        <v>233</v>
      </c>
      <c r="L555" s="3" t="s">
        <v>234</v>
      </c>
      <c r="M555" s="3" t="s">
        <v>229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4">
        <f t="shared" si="24"/>
        <v>0</v>
      </c>
      <c r="U555" s="13">
        <v>0</v>
      </c>
      <c r="V555" s="13">
        <v>0</v>
      </c>
      <c r="W555" s="13">
        <v>0</v>
      </c>
      <c r="X555" s="18">
        <f t="shared" si="25"/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0</v>
      </c>
      <c r="AH555" s="3">
        <v>0</v>
      </c>
      <c r="AI555" s="3">
        <v>0</v>
      </c>
      <c r="AJ555" s="3">
        <v>0</v>
      </c>
      <c r="AK555" s="3">
        <v>49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20">
        <f t="shared" si="26"/>
        <v>49</v>
      </c>
    </row>
    <row r="556" spans="1:46" x14ac:dyDescent="0.15">
      <c r="A556" s="3" t="s">
        <v>1877</v>
      </c>
      <c r="B556" s="15" t="s">
        <v>1878</v>
      </c>
      <c r="C556" s="3" t="s">
        <v>358</v>
      </c>
      <c r="D556" s="3" t="s">
        <v>54</v>
      </c>
      <c r="F556" s="3" t="s">
        <v>347</v>
      </c>
      <c r="I556" s="3" t="s">
        <v>359</v>
      </c>
      <c r="L556" s="3" t="s">
        <v>360</v>
      </c>
      <c r="M556" s="3" t="s">
        <v>361</v>
      </c>
      <c r="N556" s="3" t="s">
        <v>358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  <c r="T556" s="4">
        <f t="shared" si="24"/>
        <v>0</v>
      </c>
      <c r="U556" s="13">
        <v>0</v>
      </c>
      <c r="V556" s="13">
        <v>0</v>
      </c>
      <c r="W556" s="13">
        <v>0</v>
      </c>
      <c r="X556" s="18">
        <f t="shared" si="25"/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0</v>
      </c>
      <c r="AM556" s="3">
        <v>0</v>
      </c>
      <c r="AN556" s="3">
        <v>0</v>
      </c>
      <c r="AO556" s="3">
        <v>0</v>
      </c>
      <c r="AP556" s="3">
        <v>49</v>
      </c>
      <c r="AQ556" s="3">
        <v>0</v>
      </c>
      <c r="AR556" s="3">
        <v>0</v>
      </c>
      <c r="AS556" s="3">
        <v>0</v>
      </c>
      <c r="AT556" s="20">
        <f t="shared" si="26"/>
        <v>49</v>
      </c>
    </row>
    <row r="557" spans="1:46" x14ac:dyDescent="0.15">
      <c r="A557" s="3" t="s">
        <v>1879</v>
      </c>
      <c r="B557" s="15" t="s">
        <v>1880</v>
      </c>
      <c r="C557" s="3" t="s">
        <v>161</v>
      </c>
      <c r="D557" s="3" t="s">
        <v>162</v>
      </c>
      <c r="F557" s="3" t="s">
        <v>163</v>
      </c>
      <c r="G557" s="3" t="s">
        <v>164</v>
      </c>
      <c r="I557" s="3" t="s">
        <v>165</v>
      </c>
      <c r="L557" s="3" t="s">
        <v>161</v>
      </c>
      <c r="O557" s="11">
        <v>0</v>
      </c>
      <c r="P557" s="11">
        <v>0</v>
      </c>
      <c r="Q557" s="11">
        <v>0</v>
      </c>
      <c r="R557" s="11">
        <v>0</v>
      </c>
      <c r="S557" s="11">
        <v>0</v>
      </c>
      <c r="T557" s="4">
        <f t="shared" si="24"/>
        <v>0</v>
      </c>
      <c r="U557" s="13">
        <v>0</v>
      </c>
      <c r="V557" s="13">
        <v>0</v>
      </c>
      <c r="W557" s="13">
        <v>0</v>
      </c>
      <c r="X557" s="18">
        <f t="shared" si="25"/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20">
        <f t="shared" si="26"/>
        <v>0</v>
      </c>
    </row>
    <row r="558" spans="1:46" x14ac:dyDescent="0.15">
      <c r="A558" s="3" t="s">
        <v>1881</v>
      </c>
      <c r="B558" s="15" t="s">
        <v>1882</v>
      </c>
      <c r="C558" s="3" t="s">
        <v>334</v>
      </c>
      <c r="D558" s="3" t="s">
        <v>54</v>
      </c>
      <c r="E558" s="3" t="s">
        <v>334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4">
        <f t="shared" si="24"/>
        <v>0</v>
      </c>
      <c r="U558" s="13">
        <v>0</v>
      </c>
      <c r="V558" s="13">
        <v>0</v>
      </c>
      <c r="W558" s="13">
        <v>0</v>
      </c>
      <c r="X558" s="18">
        <f t="shared" si="25"/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20">
        <f t="shared" si="26"/>
        <v>0</v>
      </c>
    </row>
    <row r="559" spans="1:46" x14ac:dyDescent="0.15">
      <c r="A559" s="3" t="s">
        <v>1883</v>
      </c>
      <c r="B559" s="15" t="s">
        <v>1884</v>
      </c>
      <c r="C559" s="3" t="s">
        <v>313</v>
      </c>
      <c r="D559" s="3" t="s">
        <v>54</v>
      </c>
      <c r="E559" s="3" t="s">
        <v>96</v>
      </c>
      <c r="F559" s="3" t="s">
        <v>97</v>
      </c>
      <c r="G559" s="3" t="s">
        <v>98</v>
      </c>
      <c r="H559" s="3" t="s">
        <v>99</v>
      </c>
      <c r="I559" s="3" t="s">
        <v>100</v>
      </c>
      <c r="L559" s="3" t="s">
        <v>314</v>
      </c>
      <c r="M559" s="3" t="s">
        <v>315</v>
      </c>
      <c r="N559" s="3" t="s">
        <v>313</v>
      </c>
      <c r="O559" s="11">
        <v>0</v>
      </c>
      <c r="P559" s="11">
        <v>0</v>
      </c>
      <c r="Q559" s="11">
        <v>0</v>
      </c>
      <c r="R559" s="11">
        <v>0</v>
      </c>
      <c r="S559" s="11">
        <v>0</v>
      </c>
      <c r="T559" s="4">
        <f t="shared" si="24"/>
        <v>0</v>
      </c>
      <c r="U559" s="13">
        <v>0</v>
      </c>
      <c r="V559" s="13">
        <v>0</v>
      </c>
      <c r="W559" s="13">
        <v>0</v>
      </c>
      <c r="X559" s="18">
        <f t="shared" si="25"/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0</v>
      </c>
      <c r="AH559" s="3">
        <v>0</v>
      </c>
      <c r="AI559" s="3">
        <v>0</v>
      </c>
      <c r="AJ559" s="3">
        <v>0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20">
        <f t="shared" si="26"/>
        <v>0</v>
      </c>
    </row>
    <row r="560" spans="1:46" x14ac:dyDescent="0.15">
      <c r="A560" s="3" t="s">
        <v>1885</v>
      </c>
      <c r="B560" s="15" t="s">
        <v>1886</v>
      </c>
      <c r="C560" s="3" t="s">
        <v>1887</v>
      </c>
      <c r="D560" s="3" t="s">
        <v>54</v>
      </c>
      <c r="N560" s="3" t="s">
        <v>1887</v>
      </c>
      <c r="O560" s="11">
        <v>0</v>
      </c>
      <c r="P560" s="11">
        <v>0</v>
      </c>
      <c r="Q560" s="11">
        <v>0</v>
      </c>
      <c r="R560" s="11">
        <v>0</v>
      </c>
      <c r="S560" s="11">
        <v>0</v>
      </c>
      <c r="T560" s="4">
        <f t="shared" si="24"/>
        <v>0</v>
      </c>
      <c r="U560" s="13">
        <v>0</v>
      </c>
      <c r="V560" s="13">
        <v>0</v>
      </c>
      <c r="W560" s="13">
        <v>0</v>
      </c>
      <c r="X560" s="18">
        <f t="shared" si="25"/>
        <v>0</v>
      </c>
      <c r="Y560" s="3">
        <v>48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0</v>
      </c>
      <c r="AI560" s="3">
        <v>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20">
        <f t="shared" si="26"/>
        <v>48</v>
      </c>
    </row>
    <row r="561" spans="1:46" x14ac:dyDescent="0.15">
      <c r="A561" s="3" t="s">
        <v>1888</v>
      </c>
      <c r="B561" s="15" t="s">
        <v>1889</v>
      </c>
      <c r="C561" s="3" t="s">
        <v>190</v>
      </c>
      <c r="D561" s="3" t="s">
        <v>54</v>
      </c>
      <c r="G561" s="3" t="s">
        <v>191</v>
      </c>
      <c r="I561" s="3" t="s">
        <v>192</v>
      </c>
      <c r="L561" s="3" t="s">
        <v>193</v>
      </c>
      <c r="M561" s="3" t="s">
        <v>194</v>
      </c>
      <c r="N561" s="3" t="s">
        <v>190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4">
        <f t="shared" si="24"/>
        <v>0</v>
      </c>
      <c r="U561" s="13">
        <v>0</v>
      </c>
      <c r="V561" s="13">
        <v>0</v>
      </c>
      <c r="W561" s="13">
        <v>0</v>
      </c>
      <c r="X561" s="18">
        <f t="shared" si="25"/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0</v>
      </c>
      <c r="AH561" s="3">
        <v>0</v>
      </c>
      <c r="AI561" s="3">
        <v>0</v>
      </c>
      <c r="AJ561" s="3">
        <v>0</v>
      </c>
      <c r="AK561" s="3">
        <v>0</v>
      </c>
      <c r="AL561" s="3">
        <v>48</v>
      </c>
      <c r="AM561" s="3">
        <v>0</v>
      </c>
      <c r="AN561" s="3">
        <v>0</v>
      </c>
      <c r="AO561" s="3">
        <v>0</v>
      </c>
      <c r="AP561" s="3">
        <v>0</v>
      </c>
      <c r="AQ561" s="3">
        <v>0</v>
      </c>
      <c r="AR561" s="3">
        <v>0</v>
      </c>
      <c r="AS561" s="3">
        <v>0</v>
      </c>
      <c r="AT561" s="20">
        <f t="shared" si="26"/>
        <v>48</v>
      </c>
    </row>
    <row r="562" spans="1:46" x14ac:dyDescent="0.15">
      <c r="A562" s="3" t="s">
        <v>1890</v>
      </c>
      <c r="B562" s="15" t="s">
        <v>1891</v>
      </c>
      <c r="C562" s="3" t="s">
        <v>181</v>
      </c>
      <c r="D562" s="3" t="s">
        <v>162</v>
      </c>
      <c r="F562" s="3" t="s">
        <v>163</v>
      </c>
      <c r="G562" s="3" t="s">
        <v>164</v>
      </c>
      <c r="I562" s="3" t="s">
        <v>165</v>
      </c>
      <c r="L562" s="3" t="s">
        <v>182</v>
      </c>
      <c r="M562" s="3" t="s">
        <v>183</v>
      </c>
      <c r="N562" s="3" t="s">
        <v>181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4">
        <f t="shared" si="24"/>
        <v>0</v>
      </c>
      <c r="U562" s="13">
        <v>0</v>
      </c>
      <c r="V562" s="13">
        <v>0</v>
      </c>
      <c r="W562" s="13">
        <v>0</v>
      </c>
      <c r="X562" s="18">
        <f t="shared" si="25"/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0</v>
      </c>
      <c r="AH562" s="3">
        <v>0</v>
      </c>
      <c r="AI562" s="3">
        <v>0</v>
      </c>
      <c r="AJ562" s="3">
        <v>0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20">
        <f t="shared" si="26"/>
        <v>0</v>
      </c>
    </row>
    <row r="563" spans="1:46" x14ac:dyDescent="0.15">
      <c r="A563" s="3" t="s">
        <v>1892</v>
      </c>
      <c r="B563" s="15" t="s">
        <v>1893</v>
      </c>
      <c r="C563" s="3" t="s">
        <v>186</v>
      </c>
      <c r="D563" s="3" t="s">
        <v>162</v>
      </c>
      <c r="F563" s="3" t="s">
        <v>163</v>
      </c>
      <c r="G563" s="3" t="s">
        <v>164</v>
      </c>
      <c r="I563" s="3" t="s">
        <v>165</v>
      </c>
      <c r="L563" s="3" t="s">
        <v>182</v>
      </c>
      <c r="M563" s="3" t="s">
        <v>187</v>
      </c>
      <c r="N563" s="3" t="s">
        <v>186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4">
        <f t="shared" si="24"/>
        <v>0</v>
      </c>
      <c r="U563" s="13">
        <v>0</v>
      </c>
      <c r="V563" s="13">
        <v>0</v>
      </c>
      <c r="W563" s="13">
        <v>0</v>
      </c>
      <c r="X563" s="18">
        <f t="shared" si="25"/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3">
        <v>0</v>
      </c>
      <c r="AQ563" s="3">
        <v>0</v>
      </c>
      <c r="AR563" s="3">
        <v>0</v>
      </c>
      <c r="AS563" s="3">
        <v>0</v>
      </c>
      <c r="AT563" s="20">
        <f t="shared" si="26"/>
        <v>0</v>
      </c>
    </row>
    <row r="564" spans="1:46" x14ac:dyDescent="0.15">
      <c r="A564" s="3" t="s">
        <v>1894</v>
      </c>
      <c r="B564" s="15" t="s">
        <v>1895</v>
      </c>
      <c r="C564" s="3" t="s">
        <v>1896</v>
      </c>
      <c r="D564" s="3" t="s">
        <v>238</v>
      </c>
      <c r="E564" s="3" t="s">
        <v>239</v>
      </c>
      <c r="F564" s="3" t="s">
        <v>240</v>
      </c>
      <c r="G564" s="3" t="s">
        <v>241</v>
      </c>
      <c r="I564" s="3" t="s">
        <v>242</v>
      </c>
      <c r="L564" s="3" t="s">
        <v>605</v>
      </c>
      <c r="N564" s="3" t="s">
        <v>1896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  <c r="T564" s="4">
        <f t="shared" si="24"/>
        <v>0</v>
      </c>
      <c r="U564" s="13">
        <v>0</v>
      </c>
      <c r="V564" s="13">
        <v>0</v>
      </c>
      <c r="W564" s="13">
        <v>0</v>
      </c>
      <c r="X564" s="18">
        <f t="shared" si="25"/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3">
        <v>0</v>
      </c>
      <c r="AQ564" s="3">
        <v>0</v>
      </c>
      <c r="AR564" s="3">
        <v>0</v>
      </c>
      <c r="AS564" s="3">
        <v>0</v>
      </c>
      <c r="AT564" s="20">
        <f t="shared" si="26"/>
        <v>0</v>
      </c>
    </row>
    <row r="565" spans="1:46" x14ac:dyDescent="0.15">
      <c r="A565" s="3" t="s">
        <v>1897</v>
      </c>
      <c r="B565" s="15" t="s">
        <v>1898</v>
      </c>
      <c r="C565" s="3" t="s">
        <v>1899</v>
      </c>
      <c r="D565" s="3" t="s">
        <v>54</v>
      </c>
      <c r="F565" s="3" t="s">
        <v>1900</v>
      </c>
      <c r="G565" s="3" t="s">
        <v>1901</v>
      </c>
      <c r="H565" s="3" t="s">
        <v>1902</v>
      </c>
      <c r="I565" s="3" t="s">
        <v>1903</v>
      </c>
      <c r="L565" s="3" t="s">
        <v>1904</v>
      </c>
      <c r="M565" s="3" t="s">
        <v>1905</v>
      </c>
      <c r="N565" s="3" t="s">
        <v>1899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4">
        <f t="shared" si="24"/>
        <v>0</v>
      </c>
      <c r="U565" s="13">
        <v>0</v>
      </c>
      <c r="V565" s="13">
        <v>0</v>
      </c>
      <c r="W565" s="13">
        <v>0</v>
      </c>
      <c r="X565" s="18">
        <f t="shared" si="25"/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20">
        <f t="shared" si="26"/>
        <v>0</v>
      </c>
    </row>
    <row r="566" spans="1:46" x14ac:dyDescent="0.15">
      <c r="A566" s="3" t="s">
        <v>1906</v>
      </c>
      <c r="B566" s="15" t="s">
        <v>1907</v>
      </c>
      <c r="C566" s="3" t="s">
        <v>186</v>
      </c>
      <c r="D566" s="3" t="s">
        <v>162</v>
      </c>
      <c r="F566" s="3" t="s">
        <v>163</v>
      </c>
      <c r="G566" s="3" t="s">
        <v>164</v>
      </c>
      <c r="I566" s="3" t="s">
        <v>165</v>
      </c>
      <c r="L566" s="3" t="s">
        <v>182</v>
      </c>
      <c r="M566" s="3" t="s">
        <v>187</v>
      </c>
      <c r="N566" s="3" t="s">
        <v>186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4">
        <f t="shared" si="24"/>
        <v>0</v>
      </c>
      <c r="U566" s="13">
        <v>0</v>
      </c>
      <c r="V566" s="13">
        <v>0</v>
      </c>
      <c r="W566" s="13">
        <v>0</v>
      </c>
      <c r="X566" s="18">
        <f t="shared" si="25"/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3">
        <v>0</v>
      </c>
      <c r="AF566" s="3">
        <v>0</v>
      </c>
      <c r="AG566" s="3">
        <v>0</v>
      </c>
      <c r="AH566" s="3">
        <v>0</v>
      </c>
      <c r="AI566" s="3">
        <v>0</v>
      </c>
      <c r="AJ566" s="3">
        <v>0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3">
        <v>0</v>
      </c>
      <c r="AQ566" s="3">
        <v>0</v>
      </c>
      <c r="AR566" s="3">
        <v>0</v>
      </c>
      <c r="AS566" s="3">
        <v>0</v>
      </c>
      <c r="AT566" s="20">
        <f t="shared" si="26"/>
        <v>0</v>
      </c>
    </row>
    <row r="567" spans="1:46" x14ac:dyDescent="0.15">
      <c r="A567" s="3" t="s">
        <v>1908</v>
      </c>
      <c r="B567" s="15" t="s">
        <v>1909</v>
      </c>
      <c r="C567" s="3" t="s">
        <v>1910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4">
        <f t="shared" si="24"/>
        <v>0</v>
      </c>
      <c r="U567" s="13">
        <v>0</v>
      </c>
      <c r="V567" s="13">
        <v>0</v>
      </c>
      <c r="W567" s="13">
        <v>0</v>
      </c>
      <c r="X567" s="18">
        <f t="shared" si="25"/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3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20">
        <f t="shared" si="26"/>
        <v>0</v>
      </c>
    </row>
    <row r="568" spans="1:46" x14ac:dyDescent="0.15">
      <c r="A568" s="3" t="s">
        <v>1911</v>
      </c>
      <c r="B568" s="15" t="s">
        <v>1912</v>
      </c>
      <c r="C568" s="3" t="s">
        <v>807</v>
      </c>
      <c r="D568" s="3" t="s">
        <v>54</v>
      </c>
      <c r="G568" s="3" t="s">
        <v>458</v>
      </c>
      <c r="M568" s="3" t="s">
        <v>808</v>
      </c>
      <c r="N568" s="3" t="s">
        <v>807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4">
        <f t="shared" si="24"/>
        <v>0</v>
      </c>
      <c r="U568" s="13">
        <v>0</v>
      </c>
      <c r="V568" s="13">
        <v>0</v>
      </c>
      <c r="W568" s="13">
        <v>0</v>
      </c>
      <c r="X568" s="18">
        <f t="shared" si="25"/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">
        <v>0</v>
      </c>
      <c r="AF568" s="3">
        <v>0</v>
      </c>
      <c r="AG568" s="3">
        <v>0</v>
      </c>
      <c r="AH568" s="3">
        <v>0</v>
      </c>
      <c r="AI568" s="3">
        <v>0</v>
      </c>
      <c r="AJ568" s="3">
        <v>0</v>
      </c>
      <c r="AK568" s="3">
        <v>0</v>
      </c>
      <c r="AL568" s="3">
        <v>0</v>
      </c>
      <c r="AM568" s="3">
        <v>0</v>
      </c>
      <c r="AN568" s="3">
        <v>0</v>
      </c>
      <c r="AO568" s="3">
        <v>0</v>
      </c>
      <c r="AP568" s="3">
        <v>0</v>
      </c>
      <c r="AQ568" s="3">
        <v>0</v>
      </c>
      <c r="AR568" s="3">
        <v>0</v>
      </c>
      <c r="AS568" s="3">
        <v>46</v>
      </c>
      <c r="AT568" s="20">
        <f t="shared" si="26"/>
        <v>46</v>
      </c>
    </row>
    <row r="569" spans="1:46" x14ac:dyDescent="0.15">
      <c r="A569" s="3" t="s">
        <v>1913</v>
      </c>
      <c r="B569" s="15" t="s">
        <v>1914</v>
      </c>
      <c r="C569" s="3" t="s">
        <v>1915</v>
      </c>
      <c r="D569" s="3" t="s">
        <v>54</v>
      </c>
      <c r="E569" s="3" t="s">
        <v>55</v>
      </c>
      <c r="F569" s="3" t="s">
        <v>488</v>
      </c>
      <c r="G569" s="3" t="s">
        <v>834</v>
      </c>
      <c r="H569" s="3" t="s">
        <v>835</v>
      </c>
      <c r="I569" s="3" t="s">
        <v>1916</v>
      </c>
      <c r="L569" s="3" t="s">
        <v>1917</v>
      </c>
      <c r="M569" s="3" t="s">
        <v>1918</v>
      </c>
      <c r="N569" s="3" t="s">
        <v>1915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4">
        <f t="shared" si="24"/>
        <v>0</v>
      </c>
      <c r="U569" s="13">
        <v>0</v>
      </c>
      <c r="V569" s="13">
        <v>0</v>
      </c>
      <c r="W569" s="13">
        <v>0</v>
      </c>
      <c r="X569" s="18">
        <f t="shared" si="25"/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20">
        <f t="shared" si="26"/>
        <v>0</v>
      </c>
    </row>
    <row r="570" spans="1:46" x14ac:dyDescent="0.15">
      <c r="A570" s="3" t="s">
        <v>1919</v>
      </c>
      <c r="B570" s="15" t="s">
        <v>1920</v>
      </c>
      <c r="C570" s="3" t="s">
        <v>186</v>
      </c>
      <c r="D570" s="3" t="s">
        <v>162</v>
      </c>
      <c r="F570" s="3" t="s">
        <v>163</v>
      </c>
      <c r="G570" s="3" t="s">
        <v>164</v>
      </c>
      <c r="I570" s="3" t="s">
        <v>165</v>
      </c>
      <c r="L570" s="3" t="s">
        <v>182</v>
      </c>
      <c r="M570" s="3" t="s">
        <v>187</v>
      </c>
      <c r="N570" s="3" t="s">
        <v>186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4">
        <f t="shared" si="24"/>
        <v>0</v>
      </c>
      <c r="U570" s="13">
        <v>0</v>
      </c>
      <c r="V570" s="13">
        <v>0</v>
      </c>
      <c r="W570" s="13">
        <v>0</v>
      </c>
      <c r="X570" s="18">
        <f t="shared" si="25"/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0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0</v>
      </c>
      <c r="AR570" s="3">
        <v>0</v>
      </c>
      <c r="AS570" s="3">
        <v>0</v>
      </c>
      <c r="AT570" s="20">
        <f t="shared" si="26"/>
        <v>0</v>
      </c>
    </row>
    <row r="571" spans="1:46" x14ac:dyDescent="0.15">
      <c r="A571" s="3" t="s">
        <v>1921</v>
      </c>
      <c r="B571" s="15" t="s">
        <v>1922</v>
      </c>
      <c r="C571" s="3" t="s">
        <v>1923</v>
      </c>
      <c r="D571" s="3" t="s">
        <v>54</v>
      </c>
      <c r="E571" s="3" t="s">
        <v>96</v>
      </c>
      <c r="F571" s="3" t="s">
        <v>169</v>
      </c>
      <c r="G571" s="3" t="s">
        <v>1448</v>
      </c>
      <c r="I571" s="3" t="s">
        <v>1449</v>
      </c>
      <c r="L571" s="3" t="s">
        <v>1924</v>
      </c>
      <c r="M571" s="3" t="s">
        <v>1925</v>
      </c>
      <c r="N571" s="3" t="s">
        <v>1926</v>
      </c>
      <c r="O571" s="11">
        <v>0</v>
      </c>
      <c r="P571" s="11">
        <v>0</v>
      </c>
      <c r="Q571" s="11">
        <v>0</v>
      </c>
      <c r="R571" s="11">
        <v>0</v>
      </c>
      <c r="S571" s="11">
        <v>0</v>
      </c>
      <c r="T571" s="4">
        <f t="shared" si="24"/>
        <v>0</v>
      </c>
      <c r="U571" s="13">
        <v>0</v>
      </c>
      <c r="V571" s="13">
        <v>0</v>
      </c>
      <c r="W571" s="13">
        <v>0</v>
      </c>
      <c r="X571" s="18">
        <f t="shared" si="25"/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20">
        <f t="shared" si="26"/>
        <v>0</v>
      </c>
    </row>
    <row r="572" spans="1:46" x14ac:dyDescent="0.15">
      <c r="A572" s="3" t="s">
        <v>1927</v>
      </c>
      <c r="B572" s="15" t="s">
        <v>1928</v>
      </c>
      <c r="C572" s="3" t="s">
        <v>487</v>
      </c>
      <c r="D572" s="3" t="s">
        <v>54</v>
      </c>
      <c r="E572" s="3" t="s">
        <v>55</v>
      </c>
      <c r="F572" s="3" t="s">
        <v>488</v>
      </c>
      <c r="G572" s="3" t="s">
        <v>489</v>
      </c>
      <c r="I572" s="3" t="s">
        <v>490</v>
      </c>
      <c r="J572" s="3" t="s">
        <v>491</v>
      </c>
      <c r="L572" s="3" t="s">
        <v>492</v>
      </c>
      <c r="M572" s="3" t="s">
        <v>493</v>
      </c>
      <c r="N572" s="3" t="s">
        <v>487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  <c r="T572" s="4">
        <f t="shared" si="24"/>
        <v>0</v>
      </c>
      <c r="U572" s="13">
        <v>0</v>
      </c>
      <c r="V572" s="13">
        <v>0</v>
      </c>
      <c r="W572" s="13">
        <v>0</v>
      </c>
      <c r="X572" s="18">
        <f t="shared" si="25"/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20">
        <f t="shared" si="26"/>
        <v>0</v>
      </c>
    </row>
    <row r="573" spans="1:46" x14ac:dyDescent="0.15">
      <c r="A573" s="3" t="s">
        <v>1929</v>
      </c>
      <c r="B573" s="15" t="s">
        <v>1930</v>
      </c>
      <c r="C573" s="3" t="s">
        <v>719</v>
      </c>
      <c r="D573" s="3" t="s">
        <v>54</v>
      </c>
      <c r="F573" s="3" t="s">
        <v>347</v>
      </c>
      <c r="I573" s="3" t="s">
        <v>359</v>
      </c>
      <c r="L573" s="3" t="s">
        <v>360</v>
      </c>
      <c r="M573" s="3" t="s">
        <v>361</v>
      </c>
      <c r="N573" s="3" t="s">
        <v>719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4">
        <f t="shared" si="24"/>
        <v>0</v>
      </c>
      <c r="U573" s="13">
        <v>0</v>
      </c>
      <c r="V573" s="13">
        <v>0</v>
      </c>
      <c r="W573" s="13">
        <v>0</v>
      </c>
      <c r="X573" s="18">
        <f t="shared" si="25"/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45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3">
        <v>0</v>
      </c>
      <c r="AQ573" s="3">
        <v>0</v>
      </c>
      <c r="AR573" s="3">
        <v>0</v>
      </c>
      <c r="AS573" s="3">
        <v>0</v>
      </c>
      <c r="AT573" s="20">
        <f t="shared" si="26"/>
        <v>45</v>
      </c>
    </row>
    <row r="574" spans="1:46" x14ac:dyDescent="0.15">
      <c r="A574" s="3" t="s">
        <v>1931</v>
      </c>
      <c r="B574" s="15" t="s">
        <v>1932</v>
      </c>
      <c r="C574" s="3" t="s">
        <v>1933</v>
      </c>
      <c r="D574" s="3" t="s">
        <v>54</v>
      </c>
      <c r="G574" s="3" t="s">
        <v>328</v>
      </c>
      <c r="I574" s="3" t="s">
        <v>1934</v>
      </c>
      <c r="M574" s="3" t="s">
        <v>1935</v>
      </c>
      <c r="N574" s="3" t="s">
        <v>1933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4">
        <f t="shared" si="24"/>
        <v>0</v>
      </c>
      <c r="U574" s="13">
        <v>0</v>
      </c>
      <c r="V574" s="13">
        <v>0</v>
      </c>
      <c r="W574" s="13">
        <v>0</v>
      </c>
      <c r="X574" s="18">
        <f t="shared" si="25"/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3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  <c r="AK574" s="3">
        <v>45</v>
      </c>
      <c r="AL574" s="3">
        <v>0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0</v>
      </c>
      <c r="AS574" s="3">
        <v>0</v>
      </c>
      <c r="AT574" s="20">
        <f t="shared" si="26"/>
        <v>45</v>
      </c>
    </row>
    <row r="575" spans="1:46" x14ac:dyDescent="0.15">
      <c r="A575" s="3" t="s">
        <v>1936</v>
      </c>
      <c r="B575" s="15" t="s">
        <v>1937</v>
      </c>
      <c r="C575" s="3" t="s">
        <v>379</v>
      </c>
      <c r="D575" s="3" t="s">
        <v>379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4">
        <f t="shared" si="24"/>
        <v>0</v>
      </c>
      <c r="U575" s="13">
        <v>0</v>
      </c>
      <c r="V575" s="13">
        <v>0</v>
      </c>
      <c r="W575" s="13">
        <v>0</v>
      </c>
      <c r="X575" s="18">
        <f t="shared" si="25"/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>
        <v>0</v>
      </c>
      <c r="AF575" s="3">
        <v>0</v>
      </c>
      <c r="AG575" s="3">
        <v>0</v>
      </c>
      <c r="AH575" s="3">
        <v>0</v>
      </c>
      <c r="AI575" s="3">
        <v>0</v>
      </c>
      <c r="AJ575" s="3">
        <v>0</v>
      </c>
      <c r="AK575" s="3">
        <v>0</v>
      </c>
      <c r="AL575" s="3">
        <v>45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20">
        <f t="shared" si="26"/>
        <v>45</v>
      </c>
    </row>
    <row r="576" spans="1:46" x14ac:dyDescent="0.15">
      <c r="A576" s="3" t="s">
        <v>1938</v>
      </c>
      <c r="B576" s="15" t="s">
        <v>1939</v>
      </c>
      <c r="C576" s="3" t="s">
        <v>161</v>
      </c>
      <c r="D576" s="3" t="s">
        <v>162</v>
      </c>
      <c r="F576" s="3" t="s">
        <v>163</v>
      </c>
      <c r="G576" s="3" t="s">
        <v>164</v>
      </c>
      <c r="I576" s="3" t="s">
        <v>165</v>
      </c>
      <c r="L576" s="3" t="s">
        <v>161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4">
        <f t="shared" si="24"/>
        <v>0</v>
      </c>
      <c r="U576" s="13">
        <v>0</v>
      </c>
      <c r="V576" s="13">
        <v>0</v>
      </c>
      <c r="W576" s="13">
        <v>0</v>
      </c>
      <c r="X576" s="18">
        <f t="shared" si="25"/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20">
        <f t="shared" si="26"/>
        <v>0</v>
      </c>
    </row>
    <row r="577" spans="1:46" x14ac:dyDescent="0.15">
      <c r="A577" s="3" t="s">
        <v>1940</v>
      </c>
      <c r="B577" s="15" t="s">
        <v>1941</v>
      </c>
      <c r="C577" s="3" t="s">
        <v>181</v>
      </c>
      <c r="D577" s="3" t="s">
        <v>162</v>
      </c>
      <c r="F577" s="3" t="s">
        <v>163</v>
      </c>
      <c r="G577" s="3" t="s">
        <v>164</v>
      </c>
      <c r="I577" s="3" t="s">
        <v>165</v>
      </c>
      <c r="L577" s="3" t="s">
        <v>182</v>
      </c>
      <c r="M577" s="3" t="s">
        <v>183</v>
      </c>
      <c r="N577" s="3" t="s">
        <v>181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4">
        <f t="shared" si="24"/>
        <v>0</v>
      </c>
      <c r="U577" s="13">
        <v>0</v>
      </c>
      <c r="V577" s="13">
        <v>0</v>
      </c>
      <c r="W577" s="13">
        <v>0</v>
      </c>
      <c r="X577" s="18">
        <f t="shared" si="25"/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20">
        <f t="shared" si="26"/>
        <v>0</v>
      </c>
    </row>
    <row r="578" spans="1:46" x14ac:dyDescent="0.15">
      <c r="A578" s="3" t="s">
        <v>1942</v>
      </c>
      <c r="B578" s="15" t="s">
        <v>1943</v>
      </c>
      <c r="C578" s="3" t="s">
        <v>1944</v>
      </c>
      <c r="D578" s="3" t="s">
        <v>54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4">
        <f t="shared" si="24"/>
        <v>0</v>
      </c>
      <c r="U578" s="13">
        <v>0</v>
      </c>
      <c r="V578" s="13">
        <v>0</v>
      </c>
      <c r="W578" s="13">
        <v>0</v>
      </c>
      <c r="X578" s="18">
        <f t="shared" si="25"/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20">
        <f t="shared" si="26"/>
        <v>0</v>
      </c>
    </row>
    <row r="579" spans="1:46" x14ac:dyDescent="0.15">
      <c r="A579" s="3" t="s">
        <v>1945</v>
      </c>
      <c r="B579" s="15" t="s">
        <v>1946</v>
      </c>
      <c r="C579" s="3" t="s">
        <v>1944</v>
      </c>
      <c r="D579" s="3" t="s">
        <v>54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4">
        <f t="shared" ref="T579:T642" si="27">SUM(O579:S579)</f>
        <v>0</v>
      </c>
      <c r="U579" s="13">
        <v>0</v>
      </c>
      <c r="V579" s="13">
        <v>0</v>
      </c>
      <c r="W579" s="13">
        <v>0</v>
      </c>
      <c r="X579" s="18">
        <f t="shared" ref="X579:X642" si="28">SUM(U579:W579)</f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20">
        <f t="shared" ref="AT579:AT642" si="29">SUM(Y579:AS579)</f>
        <v>0</v>
      </c>
    </row>
    <row r="580" spans="1:46" x14ac:dyDescent="0.15">
      <c r="A580" s="3" t="s">
        <v>1947</v>
      </c>
      <c r="B580" s="15" t="s">
        <v>1948</v>
      </c>
      <c r="C580" s="3" t="s">
        <v>1378</v>
      </c>
      <c r="D580" s="3" t="s">
        <v>54</v>
      </c>
      <c r="F580" s="3" t="s">
        <v>347</v>
      </c>
      <c r="I580" s="3" t="s">
        <v>359</v>
      </c>
      <c r="L580" s="3" t="s">
        <v>360</v>
      </c>
      <c r="M580" s="3" t="s">
        <v>361</v>
      </c>
      <c r="N580" s="3" t="s">
        <v>1378</v>
      </c>
      <c r="O580" s="11">
        <v>0</v>
      </c>
      <c r="P580" s="11">
        <v>44</v>
      </c>
      <c r="Q580" s="11">
        <v>0</v>
      </c>
      <c r="R580" s="11">
        <v>0</v>
      </c>
      <c r="S580" s="11">
        <v>0</v>
      </c>
      <c r="T580" s="4">
        <f t="shared" si="27"/>
        <v>44</v>
      </c>
      <c r="U580" s="13">
        <v>0</v>
      </c>
      <c r="V580" s="13">
        <v>0</v>
      </c>
      <c r="W580" s="13">
        <v>0</v>
      </c>
      <c r="X580" s="18">
        <f t="shared" si="28"/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20">
        <f t="shared" si="29"/>
        <v>0</v>
      </c>
    </row>
    <row r="581" spans="1:46" x14ac:dyDescent="0.15">
      <c r="A581" s="3" t="s">
        <v>1949</v>
      </c>
      <c r="B581" s="15" t="s">
        <v>1950</v>
      </c>
      <c r="C581" s="3" t="s">
        <v>581</v>
      </c>
      <c r="D581" s="3" t="s">
        <v>54</v>
      </c>
      <c r="E581" s="3" t="s">
        <v>55</v>
      </c>
      <c r="F581" s="3" t="s">
        <v>582</v>
      </c>
      <c r="G581" s="3" t="s">
        <v>583</v>
      </c>
      <c r="H581" s="3" t="s">
        <v>584</v>
      </c>
      <c r="I581" s="3" t="s">
        <v>585</v>
      </c>
      <c r="K581" s="3" t="s">
        <v>586</v>
      </c>
      <c r="L581" s="3" t="s">
        <v>587</v>
      </c>
      <c r="M581" s="3" t="s">
        <v>588</v>
      </c>
      <c r="N581" s="3" t="s">
        <v>581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4">
        <f t="shared" si="27"/>
        <v>0</v>
      </c>
      <c r="U581" s="13">
        <v>0</v>
      </c>
      <c r="V581" s="13">
        <v>0</v>
      </c>
      <c r="W581" s="13">
        <v>0</v>
      </c>
      <c r="X581" s="18">
        <f t="shared" si="28"/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44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20">
        <f t="shared" si="29"/>
        <v>44</v>
      </c>
    </row>
    <row r="582" spans="1:46" x14ac:dyDescent="0.15">
      <c r="A582" s="3" t="s">
        <v>1951</v>
      </c>
      <c r="B582" s="15" t="s">
        <v>1952</v>
      </c>
      <c r="C582" s="3" t="s">
        <v>1868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4">
        <f t="shared" si="27"/>
        <v>0</v>
      </c>
      <c r="U582" s="13">
        <v>0</v>
      </c>
      <c r="V582" s="13">
        <v>0</v>
      </c>
      <c r="W582" s="13">
        <v>0</v>
      </c>
      <c r="X582" s="18">
        <f t="shared" si="28"/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3">
        <v>0</v>
      </c>
      <c r="AQ582" s="3">
        <v>0</v>
      </c>
      <c r="AR582" s="3">
        <v>0</v>
      </c>
      <c r="AS582" s="3">
        <v>0</v>
      </c>
      <c r="AT582" s="20">
        <f t="shared" si="29"/>
        <v>0</v>
      </c>
    </row>
    <row r="583" spans="1:46" x14ac:dyDescent="0.15">
      <c r="A583" s="3" t="s">
        <v>1953</v>
      </c>
      <c r="B583" s="15" t="s">
        <v>1954</v>
      </c>
      <c r="C583" s="3" t="s">
        <v>1955</v>
      </c>
      <c r="D583" s="3" t="s">
        <v>54</v>
      </c>
      <c r="E583" s="3" t="s">
        <v>230</v>
      </c>
      <c r="F583" s="3" t="s">
        <v>497</v>
      </c>
      <c r="G583" s="3" t="s">
        <v>498</v>
      </c>
      <c r="I583" s="3" t="s">
        <v>1956</v>
      </c>
      <c r="L583" s="3" t="s">
        <v>1957</v>
      </c>
      <c r="M583" s="3" t="s">
        <v>1958</v>
      </c>
      <c r="N583" s="3" t="s">
        <v>1955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4">
        <f t="shared" si="27"/>
        <v>0</v>
      </c>
      <c r="U583" s="13">
        <v>0</v>
      </c>
      <c r="V583" s="13">
        <v>0</v>
      </c>
      <c r="W583" s="13">
        <v>0</v>
      </c>
      <c r="X583" s="18">
        <f t="shared" si="28"/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0</v>
      </c>
      <c r="AH583" s="3">
        <v>0</v>
      </c>
      <c r="AI583" s="3">
        <v>0</v>
      </c>
      <c r="AJ583" s="3">
        <v>0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20">
        <f t="shared" si="29"/>
        <v>0</v>
      </c>
    </row>
    <row r="584" spans="1:46" x14ac:dyDescent="0.15">
      <c r="A584" s="3" t="s">
        <v>1959</v>
      </c>
      <c r="B584" s="15" t="s">
        <v>1960</v>
      </c>
      <c r="C584" s="3" t="s">
        <v>1098</v>
      </c>
      <c r="D584" s="3" t="s">
        <v>54</v>
      </c>
      <c r="M584" s="3" t="s">
        <v>1099</v>
      </c>
      <c r="N584" s="3" t="s">
        <v>1098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4">
        <f t="shared" si="27"/>
        <v>0</v>
      </c>
      <c r="U584" s="13">
        <v>0</v>
      </c>
      <c r="V584" s="13">
        <v>0</v>
      </c>
      <c r="W584" s="13">
        <v>0</v>
      </c>
      <c r="X584" s="18">
        <f t="shared" si="28"/>
        <v>0</v>
      </c>
      <c r="Y584" s="3">
        <v>0</v>
      </c>
      <c r="Z584" s="3">
        <v>0</v>
      </c>
      <c r="AA584" s="3">
        <v>0</v>
      </c>
      <c r="AB584" s="3">
        <v>43</v>
      </c>
      <c r="AC584" s="3">
        <v>0</v>
      </c>
      <c r="AD584" s="3">
        <v>0</v>
      </c>
      <c r="AE584" s="3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20">
        <f t="shared" si="29"/>
        <v>43</v>
      </c>
    </row>
    <row r="585" spans="1:46" x14ac:dyDescent="0.15">
      <c r="A585" s="3" t="s">
        <v>1961</v>
      </c>
      <c r="B585" s="15" t="s">
        <v>1962</v>
      </c>
      <c r="C585" s="3" t="s">
        <v>186</v>
      </c>
      <c r="D585" s="3" t="s">
        <v>162</v>
      </c>
      <c r="F585" s="3" t="s">
        <v>163</v>
      </c>
      <c r="G585" s="3" t="s">
        <v>164</v>
      </c>
      <c r="I585" s="3" t="s">
        <v>165</v>
      </c>
      <c r="L585" s="3" t="s">
        <v>182</v>
      </c>
      <c r="M585" s="3" t="s">
        <v>187</v>
      </c>
      <c r="N585" s="3" t="s">
        <v>186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4">
        <f t="shared" si="27"/>
        <v>0</v>
      </c>
      <c r="U585" s="13">
        <v>0</v>
      </c>
      <c r="V585" s="13">
        <v>0</v>
      </c>
      <c r="W585" s="13">
        <v>0</v>
      </c>
      <c r="X585" s="18">
        <f t="shared" si="28"/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0</v>
      </c>
      <c r="AE585" s="3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20">
        <f t="shared" si="29"/>
        <v>0</v>
      </c>
    </row>
    <row r="586" spans="1:46" x14ac:dyDescent="0.15">
      <c r="A586" s="3" t="s">
        <v>1963</v>
      </c>
      <c r="B586" s="15" t="s">
        <v>1964</v>
      </c>
      <c r="C586" s="3" t="s">
        <v>1965</v>
      </c>
      <c r="D586" s="3" t="s">
        <v>238</v>
      </c>
      <c r="E586" s="3" t="s">
        <v>239</v>
      </c>
      <c r="F586" s="3" t="s">
        <v>240</v>
      </c>
      <c r="G586" s="3" t="s">
        <v>241</v>
      </c>
      <c r="I586" s="3" t="s">
        <v>242</v>
      </c>
      <c r="L586" s="3" t="s">
        <v>243</v>
      </c>
      <c r="M586" s="3" t="s">
        <v>244</v>
      </c>
      <c r="N586" s="3" t="s">
        <v>1965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4">
        <f t="shared" si="27"/>
        <v>0</v>
      </c>
      <c r="U586" s="13">
        <v>0</v>
      </c>
      <c r="V586" s="13">
        <v>0</v>
      </c>
      <c r="W586" s="13">
        <v>0</v>
      </c>
      <c r="X586" s="18">
        <f t="shared" si="28"/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20">
        <f t="shared" si="29"/>
        <v>0</v>
      </c>
    </row>
    <row r="587" spans="1:46" x14ac:dyDescent="0.15">
      <c r="A587" s="3" t="s">
        <v>1966</v>
      </c>
      <c r="B587" s="15" t="s">
        <v>1967</v>
      </c>
      <c r="C587" s="3" t="s">
        <v>1968</v>
      </c>
      <c r="D587" s="3" t="s">
        <v>54</v>
      </c>
      <c r="E587" s="3" t="s">
        <v>96</v>
      </c>
      <c r="F587" s="3" t="s">
        <v>97</v>
      </c>
      <c r="G587" s="3" t="s">
        <v>98</v>
      </c>
      <c r="H587" s="3" t="s">
        <v>444</v>
      </c>
      <c r="I587" s="3" t="s">
        <v>445</v>
      </c>
      <c r="L587" s="3" t="s">
        <v>1969</v>
      </c>
      <c r="M587" s="3" t="s">
        <v>1970</v>
      </c>
      <c r="N587" s="3" t="s">
        <v>1971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4">
        <f t="shared" si="27"/>
        <v>0</v>
      </c>
      <c r="U587" s="13">
        <v>0</v>
      </c>
      <c r="V587" s="13">
        <v>0</v>
      </c>
      <c r="W587" s="13">
        <v>0</v>
      </c>
      <c r="X587" s="18">
        <f t="shared" si="28"/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0</v>
      </c>
      <c r="AI587" s="3">
        <v>0</v>
      </c>
      <c r="AJ587" s="3">
        <v>0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0</v>
      </c>
      <c r="AT587" s="20">
        <f t="shared" si="29"/>
        <v>0</v>
      </c>
    </row>
    <row r="588" spans="1:46" x14ac:dyDescent="0.15">
      <c r="A588" s="3" t="s">
        <v>1972</v>
      </c>
      <c r="B588" s="15" t="s">
        <v>1973</v>
      </c>
      <c r="C588" s="3" t="s">
        <v>1075</v>
      </c>
      <c r="D588" s="3" t="s">
        <v>54</v>
      </c>
      <c r="E588" s="3" t="s">
        <v>55</v>
      </c>
      <c r="F588" s="3" t="s">
        <v>488</v>
      </c>
      <c r="G588" s="3" t="s">
        <v>1076</v>
      </c>
      <c r="I588" s="3" t="s">
        <v>1077</v>
      </c>
      <c r="L588" s="3" t="s">
        <v>1078</v>
      </c>
      <c r="M588" s="3" t="s">
        <v>1079</v>
      </c>
      <c r="N588" s="3" t="s">
        <v>1080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4">
        <f t="shared" si="27"/>
        <v>0</v>
      </c>
      <c r="U588" s="13">
        <v>0</v>
      </c>
      <c r="V588" s="13">
        <v>0</v>
      </c>
      <c r="W588" s="13">
        <v>0</v>
      </c>
      <c r="X588" s="18">
        <f t="shared" si="28"/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20">
        <f t="shared" si="29"/>
        <v>0</v>
      </c>
    </row>
    <row r="589" spans="1:46" x14ac:dyDescent="0.15">
      <c r="A589" s="3" t="s">
        <v>1974</v>
      </c>
      <c r="B589" s="15" t="s">
        <v>1975</v>
      </c>
      <c r="C589" s="3" t="s">
        <v>1068</v>
      </c>
      <c r="D589" s="3" t="s">
        <v>54</v>
      </c>
      <c r="F589" s="3" t="s">
        <v>216</v>
      </c>
      <c r="G589" s="3" t="s">
        <v>217</v>
      </c>
      <c r="H589" s="3" t="s">
        <v>1069</v>
      </c>
      <c r="I589" s="3" t="s">
        <v>1070</v>
      </c>
      <c r="L589" s="3" t="s">
        <v>1071</v>
      </c>
      <c r="M589" s="3" t="s">
        <v>1072</v>
      </c>
      <c r="N589" s="3" t="s">
        <v>1068</v>
      </c>
      <c r="O589" s="11">
        <v>0</v>
      </c>
      <c r="P589" s="11">
        <v>0</v>
      </c>
      <c r="Q589" s="11">
        <v>0</v>
      </c>
      <c r="R589" s="11">
        <v>0</v>
      </c>
      <c r="S589" s="11">
        <v>0</v>
      </c>
      <c r="T589" s="4">
        <f t="shared" si="27"/>
        <v>0</v>
      </c>
      <c r="U589" s="13">
        <v>0</v>
      </c>
      <c r="V589" s="13">
        <v>0</v>
      </c>
      <c r="W589" s="13">
        <v>0</v>
      </c>
      <c r="X589" s="18">
        <f t="shared" si="28"/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42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20">
        <f t="shared" si="29"/>
        <v>42</v>
      </c>
    </row>
    <row r="590" spans="1:46" x14ac:dyDescent="0.15">
      <c r="A590" s="3" t="s">
        <v>1976</v>
      </c>
      <c r="B590" s="15" t="s">
        <v>1977</v>
      </c>
      <c r="C590" s="3" t="s">
        <v>1978</v>
      </c>
      <c r="D590" s="3" t="s">
        <v>54</v>
      </c>
      <c r="G590" s="3" t="s">
        <v>1979</v>
      </c>
      <c r="I590" s="3" t="s">
        <v>1980</v>
      </c>
      <c r="M590" s="3" t="s">
        <v>1981</v>
      </c>
      <c r="N590" s="3" t="s">
        <v>1978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4">
        <f t="shared" si="27"/>
        <v>0</v>
      </c>
      <c r="U590" s="13">
        <v>0</v>
      </c>
      <c r="V590" s="13">
        <v>0</v>
      </c>
      <c r="W590" s="13">
        <v>0</v>
      </c>
      <c r="X590" s="18">
        <f t="shared" si="28"/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  <c r="AL590" s="3">
        <v>0</v>
      </c>
      <c r="AM590" s="3">
        <v>0</v>
      </c>
      <c r="AN590" s="3">
        <v>0</v>
      </c>
      <c r="AO590" s="3">
        <v>42</v>
      </c>
      <c r="AP590" s="3">
        <v>0</v>
      </c>
      <c r="AQ590" s="3">
        <v>0</v>
      </c>
      <c r="AR590" s="3">
        <v>0</v>
      </c>
      <c r="AS590" s="3">
        <v>0</v>
      </c>
      <c r="AT590" s="20">
        <f t="shared" si="29"/>
        <v>42</v>
      </c>
    </row>
    <row r="591" spans="1:46" x14ac:dyDescent="0.15">
      <c r="A591" s="3" t="s">
        <v>1982</v>
      </c>
      <c r="B591" s="15" t="s">
        <v>1983</v>
      </c>
      <c r="C591" s="3" t="s">
        <v>186</v>
      </c>
      <c r="D591" s="3" t="s">
        <v>162</v>
      </c>
      <c r="F591" s="3" t="s">
        <v>163</v>
      </c>
      <c r="G591" s="3" t="s">
        <v>164</v>
      </c>
      <c r="I591" s="3" t="s">
        <v>165</v>
      </c>
      <c r="L591" s="3" t="s">
        <v>182</v>
      </c>
      <c r="M591" s="3" t="s">
        <v>187</v>
      </c>
      <c r="N591" s="3" t="s">
        <v>186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  <c r="T591" s="4">
        <f t="shared" si="27"/>
        <v>0</v>
      </c>
      <c r="U591" s="13">
        <v>0</v>
      </c>
      <c r="V591" s="13">
        <v>0</v>
      </c>
      <c r="W591" s="13">
        <v>0</v>
      </c>
      <c r="X591" s="18">
        <f t="shared" si="28"/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20">
        <f t="shared" si="29"/>
        <v>0</v>
      </c>
    </row>
    <row r="592" spans="1:46" x14ac:dyDescent="0.15">
      <c r="A592" s="3" t="s">
        <v>1984</v>
      </c>
      <c r="B592" s="15" t="s">
        <v>1985</v>
      </c>
      <c r="C592" s="3" t="s">
        <v>1986</v>
      </c>
      <c r="D592" s="3" t="s">
        <v>162</v>
      </c>
      <c r="F592" s="3" t="s">
        <v>1255</v>
      </c>
      <c r="G592" s="3" t="s">
        <v>1256</v>
      </c>
      <c r="I592" s="3" t="s">
        <v>1257</v>
      </c>
      <c r="L592" s="3" t="s">
        <v>1987</v>
      </c>
      <c r="M592" s="3" t="s">
        <v>1988</v>
      </c>
      <c r="N592" s="3" t="s">
        <v>1986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4">
        <f t="shared" si="27"/>
        <v>0</v>
      </c>
      <c r="U592" s="13">
        <v>0</v>
      </c>
      <c r="V592" s="13">
        <v>0</v>
      </c>
      <c r="W592" s="13">
        <v>0</v>
      </c>
      <c r="X592" s="18">
        <f t="shared" si="28"/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20">
        <f t="shared" si="29"/>
        <v>0</v>
      </c>
    </row>
    <row r="593" spans="1:46" x14ac:dyDescent="0.15">
      <c r="A593" s="3" t="s">
        <v>1989</v>
      </c>
      <c r="B593" s="15" t="s">
        <v>1990</v>
      </c>
      <c r="C593" s="3" t="s">
        <v>457</v>
      </c>
      <c r="D593" s="3" t="s">
        <v>54</v>
      </c>
      <c r="G593" s="3" t="s">
        <v>458</v>
      </c>
      <c r="I593" s="3" t="s">
        <v>459</v>
      </c>
      <c r="L593" s="3" t="s">
        <v>460</v>
      </c>
      <c r="M593" s="3" t="s">
        <v>461</v>
      </c>
      <c r="N593" s="3" t="s">
        <v>457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  <c r="T593" s="4">
        <f t="shared" si="27"/>
        <v>0</v>
      </c>
      <c r="U593" s="13">
        <v>0</v>
      </c>
      <c r="V593" s="13">
        <v>0</v>
      </c>
      <c r="W593" s="13">
        <v>0</v>
      </c>
      <c r="X593" s="18">
        <f t="shared" si="28"/>
        <v>0</v>
      </c>
      <c r="Y593" s="3">
        <v>0</v>
      </c>
      <c r="Z593" s="3">
        <v>0</v>
      </c>
      <c r="AA593" s="3">
        <v>0</v>
      </c>
      <c r="AB593" s="3">
        <v>41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20">
        <f t="shared" si="29"/>
        <v>41</v>
      </c>
    </row>
    <row r="594" spans="1:46" x14ac:dyDescent="0.15">
      <c r="A594" s="3" t="s">
        <v>1991</v>
      </c>
      <c r="B594" s="15" t="s">
        <v>1992</v>
      </c>
      <c r="C594" s="3" t="s">
        <v>186</v>
      </c>
      <c r="D594" s="3" t="s">
        <v>162</v>
      </c>
      <c r="F594" s="3" t="s">
        <v>163</v>
      </c>
      <c r="G594" s="3" t="s">
        <v>164</v>
      </c>
      <c r="I594" s="3" t="s">
        <v>165</v>
      </c>
      <c r="L594" s="3" t="s">
        <v>182</v>
      </c>
      <c r="M594" s="3" t="s">
        <v>187</v>
      </c>
      <c r="N594" s="3" t="s">
        <v>186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4">
        <f t="shared" si="27"/>
        <v>0</v>
      </c>
      <c r="U594" s="13">
        <v>0</v>
      </c>
      <c r="V594" s="13">
        <v>0</v>
      </c>
      <c r="W594" s="13">
        <v>0</v>
      </c>
      <c r="X594" s="18">
        <f t="shared" si="28"/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20">
        <f t="shared" si="29"/>
        <v>0</v>
      </c>
    </row>
    <row r="595" spans="1:46" x14ac:dyDescent="0.15">
      <c r="A595" s="3" t="s">
        <v>1993</v>
      </c>
      <c r="B595" s="15" t="s">
        <v>1994</v>
      </c>
      <c r="C595" s="3" t="s">
        <v>161</v>
      </c>
      <c r="D595" s="3" t="s">
        <v>162</v>
      </c>
      <c r="F595" s="3" t="s">
        <v>163</v>
      </c>
      <c r="G595" s="3" t="s">
        <v>164</v>
      </c>
      <c r="I595" s="3" t="s">
        <v>165</v>
      </c>
      <c r="L595" s="3" t="s">
        <v>161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4">
        <f t="shared" si="27"/>
        <v>0</v>
      </c>
      <c r="U595" s="13">
        <v>0</v>
      </c>
      <c r="V595" s="13">
        <v>0</v>
      </c>
      <c r="W595" s="13">
        <v>0</v>
      </c>
      <c r="X595" s="18">
        <f t="shared" si="28"/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20">
        <f t="shared" si="29"/>
        <v>0</v>
      </c>
    </row>
    <row r="596" spans="1:46" x14ac:dyDescent="0.15">
      <c r="A596" s="3" t="s">
        <v>1995</v>
      </c>
      <c r="B596" s="15" t="s">
        <v>1996</v>
      </c>
      <c r="C596" s="3" t="s">
        <v>1997</v>
      </c>
      <c r="D596" s="3" t="s">
        <v>54</v>
      </c>
      <c r="E596" s="3" t="s">
        <v>55</v>
      </c>
      <c r="F596" s="3" t="s">
        <v>488</v>
      </c>
      <c r="G596" s="3" t="s">
        <v>1998</v>
      </c>
      <c r="I596" s="3" t="s">
        <v>1999</v>
      </c>
      <c r="L596" s="3" t="s">
        <v>2000</v>
      </c>
      <c r="M596" s="3" t="s">
        <v>2001</v>
      </c>
      <c r="N596" s="3" t="s">
        <v>1997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4">
        <f t="shared" si="27"/>
        <v>0</v>
      </c>
      <c r="U596" s="13">
        <v>0</v>
      </c>
      <c r="V596" s="13">
        <v>0</v>
      </c>
      <c r="W596" s="13">
        <v>0</v>
      </c>
      <c r="X596" s="18">
        <f t="shared" si="28"/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>
        <v>0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20">
        <f t="shared" si="29"/>
        <v>0</v>
      </c>
    </row>
    <row r="597" spans="1:46" x14ac:dyDescent="0.15">
      <c r="A597" s="3" t="s">
        <v>2002</v>
      </c>
      <c r="B597" s="15" t="s">
        <v>2003</v>
      </c>
      <c r="C597" s="3" t="s">
        <v>2004</v>
      </c>
      <c r="D597" s="3" t="s">
        <v>162</v>
      </c>
      <c r="F597" s="3" t="s">
        <v>163</v>
      </c>
      <c r="G597" s="3" t="s">
        <v>164</v>
      </c>
      <c r="I597" s="3" t="s">
        <v>165</v>
      </c>
      <c r="L597" s="3" t="s">
        <v>182</v>
      </c>
      <c r="M597" s="3" t="s">
        <v>2004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4">
        <f t="shared" si="27"/>
        <v>0</v>
      </c>
      <c r="U597" s="13">
        <v>0</v>
      </c>
      <c r="V597" s="13">
        <v>0</v>
      </c>
      <c r="W597" s="13">
        <v>0</v>
      </c>
      <c r="X597" s="18">
        <f t="shared" si="28"/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0</v>
      </c>
      <c r="AE597" s="3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20">
        <f t="shared" si="29"/>
        <v>0</v>
      </c>
    </row>
    <row r="598" spans="1:46" x14ac:dyDescent="0.15">
      <c r="A598" s="3" t="s">
        <v>2005</v>
      </c>
      <c r="B598" s="15" t="s">
        <v>2006</v>
      </c>
      <c r="C598" s="3" t="s">
        <v>181</v>
      </c>
      <c r="D598" s="3" t="s">
        <v>162</v>
      </c>
      <c r="F598" s="3" t="s">
        <v>163</v>
      </c>
      <c r="G598" s="3" t="s">
        <v>164</v>
      </c>
      <c r="I598" s="3" t="s">
        <v>165</v>
      </c>
      <c r="L598" s="3" t="s">
        <v>182</v>
      </c>
      <c r="M598" s="3" t="s">
        <v>183</v>
      </c>
      <c r="N598" s="3" t="s">
        <v>181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4">
        <f t="shared" si="27"/>
        <v>0</v>
      </c>
      <c r="U598" s="13">
        <v>0</v>
      </c>
      <c r="V598" s="13">
        <v>0</v>
      </c>
      <c r="W598" s="13">
        <v>0</v>
      </c>
      <c r="X598" s="18">
        <f t="shared" si="28"/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0</v>
      </c>
      <c r="AE598" s="3">
        <v>0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3">
        <v>0</v>
      </c>
      <c r="AQ598" s="3">
        <v>0</v>
      </c>
      <c r="AR598" s="3">
        <v>0</v>
      </c>
      <c r="AS598" s="3">
        <v>0</v>
      </c>
      <c r="AT598" s="20">
        <f t="shared" si="29"/>
        <v>0</v>
      </c>
    </row>
    <row r="599" spans="1:46" x14ac:dyDescent="0.15">
      <c r="A599" s="3" t="s">
        <v>2007</v>
      </c>
      <c r="B599" s="15" t="s">
        <v>2008</v>
      </c>
      <c r="C599" s="3" t="s">
        <v>2009</v>
      </c>
      <c r="D599" s="3" t="s">
        <v>54</v>
      </c>
      <c r="F599" s="3" t="s">
        <v>2009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4">
        <f t="shared" si="27"/>
        <v>0</v>
      </c>
      <c r="U599" s="13">
        <v>0</v>
      </c>
      <c r="V599" s="13">
        <v>0</v>
      </c>
      <c r="W599" s="13">
        <v>0</v>
      </c>
      <c r="X599" s="18">
        <f t="shared" si="28"/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20">
        <f t="shared" si="29"/>
        <v>0</v>
      </c>
    </row>
    <row r="600" spans="1:46" x14ac:dyDescent="0.15">
      <c r="A600" s="3" t="s">
        <v>2010</v>
      </c>
      <c r="B600" s="15" t="s">
        <v>2011</v>
      </c>
      <c r="C600" s="3" t="s">
        <v>1406</v>
      </c>
      <c r="D600" s="3" t="s">
        <v>54</v>
      </c>
      <c r="E600" s="3" t="s">
        <v>55</v>
      </c>
      <c r="F600" s="3" t="s">
        <v>488</v>
      </c>
      <c r="G600" s="3" t="s">
        <v>489</v>
      </c>
      <c r="I600" s="3" t="s">
        <v>490</v>
      </c>
      <c r="J600" s="3" t="s">
        <v>491</v>
      </c>
      <c r="L600" s="3" t="s">
        <v>1407</v>
      </c>
      <c r="M600" s="3" t="s">
        <v>1408</v>
      </c>
      <c r="N600" s="3" t="s">
        <v>1406</v>
      </c>
      <c r="O600" s="11">
        <v>0</v>
      </c>
      <c r="P600" s="11">
        <v>0</v>
      </c>
      <c r="Q600" s="11">
        <v>0</v>
      </c>
      <c r="R600" s="11">
        <v>0</v>
      </c>
      <c r="S600" s="11">
        <v>0</v>
      </c>
      <c r="T600" s="4">
        <f t="shared" si="27"/>
        <v>0</v>
      </c>
      <c r="U600" s="13">
        <v>0</v>
      </c>
      <c r="V600" s="13">
        <v>0</v>
      </c>
      <c r="W600" s="13">
        <v>0</v>
      </c>
      <c r="X600" s="18">
        <f t="shared" si="28"/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20">
        <f t="shared" si="29"/>
        <v>0</v>
      </c>
    </row>
    <row r="601" spans="1:46" x14ac:dyDescent="0.15">
      <c r="A601" s="3" t="s">
        <v>2012</v>
      </c>
      <c r="B601" s="15" t="s">
        <v>2013</v>
      </c>
      <c r="C601" s="3" t="s">
        <v>226</v>
      </c>
      <c r="D601" s="3" t="s">
        <v>54</v>
      </c>
      <c r="E601" s="3" t="s">
        <v>96</v>
      </c>
      <c r="F601" s="3" t="s">
        <v>97</v>
      </c>
      <c r="G601" s="3" t="s">
        <v>98</v>
      </c>
      <c r="H601" s="3" t="s">
        <v>99</v>
      </c>
      <c r="I601" s="3" t="s">
        <v>100</v>
      </c>
      <c r="L601" s="3" t="s">
        <v>226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4">
        <f t="shared" si="27"/>
        <v>0</v>
      </c>
      <c r="U601" s="13">
        <v>0</v>
      </c>
      <c r="V601" s="13">
        <v>0</v>
      </c>
      <c r="W601" s="13">
        <v>0</v>
      </c>
      <c r="X601" s="18">
        <f t="shared" si="28"/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20">
        <f t="shared" si="29"/>
        <v>0</v>
      </c>
    </row>
    <row r="602" spans="1:46" x14ac:dyDescent="0.15">
      <c r="A602" s="3" t="s">
        <v>2014</v>
      </c>
      <c r="B602" s="15" t="s">
        <v>2015</v>
      </c>
      <c r="C602" s="3" t="s">
        <v>743</v>
      </c>
      <c r="D602" s="3" t="s">
        <v>54</v>
      </c>
      <c r="F602" s="3" t="s">
        <v>216</v>
      </c>
      <c r="G602" s="3" t="s">
        <v>217</v>
      </c>
      <c r="H602" s="3" t="s">
        <v>371</v>
      </c>
      <c r="I602" s="3" t="s">
        <v>744</v>
      </c>
      <c r="L602" s="3" t="s">
        <v>745</v>
      </c>
      <c r="M602" s="3" t="s">
        <v>746</v>
      </c>
      <c r="N602" s="3" t="s">
        <v>743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4">
        <f t="shared" si="27"/>
        <v>0</v>
      </c>
      <c r="U602" s="13">
        <v>0</v>
      </c>
      <c r="V602" s="13">
        <v>0</v>
      </c>
      <c r="W602" s="13">
        <v>0</v>
      </c>
      <c r="X602" s="18">
        <f t="shared" si="28"/>
        <v>0</v>
      </c>
      <c r="Y602" s="3">
        <v>0</v>
      </c>
      <c r="Z602" s="3">
        <v>40</v>
      </c>
      <c r="AA602" s="3">
        <v>0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20">
        <f t="shared" si="29"/>
        <v>40</v>
      </c>
    </row>
    <row r="603" spans="1:46" x14ac:dyDescent="0.15">
      <c r="A603" s="3" t="s">
        <v>2016</v>
      </c>
      <c r="B603" s="15" t="s">
        <v>2017</v>
      </c>
      <c r="C603" s="3" t="s">
        <v>2018</v>
      </c>
      <c r="D603" s="3" t="s">
        <v>54</v>
      </c>
      <c r="F603" s="3" t="s">
        <v>216</v>
      </c>
      <c r="G603" s="3" t="s">
        <v>217</v>
      </c>
      <c r="H603" s="3" t="s">
        <v>371</v>
      </c>
      <c r="I603" s="3" t="s">
        <v>372</v>
      </c>
      <c r="L603" s="3" t="s">
        <v>373</v>
      </c>
      <c r="M603" s="3" t="s">
        <v>2019</v>
      </c>
      <c r="N603" s="3" t="s">
        <v>2018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4">
        <f t="shared" si="27"/>
        <v>0</v>
      </c>
      <c r="U603" s="13">
        <v>0</v>
      </c>
      <c r="V603" s="13">
        <v>0</v>
      </c>
      <c r="W603" s="13">
        <v>0</v>
      </c>
      <c r="X603" s="18">
        <f t="shared" si="28"/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">
        <v>0</v>
      </c>
      <c r="AF603" s="3">
        <v>0</v>
      </c>
      <c r="AG603" s="3">
        <v>0</v>
      </c>
      <c r="AH603" s="3">
        <v>0</v>
      </c>
      <c r="AI603" s="3">
        <v>0</v>
      </c>
      <c r="AJ603" s="3">
        <v>40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20">
        <f t="shared" si="29"/>
        <v>40</v>
      </c>
    </row>
    <row r="604" spans="1:46" x14ac:dyDescent="0.15">
      <c r="A604" s="3" t="s">
        <v>2020</v>
      </c>
      <c r="B604" s="15" t="s">
        <v>2021</v>
      </c>
      <c r="C604" s="3" t="s">
        <v>181</v>
      </c>
      <c r="D604" s="3" t="s">
        <v>162</v>
      </c>
      <c r="F604" s="3" t="s">
        <v>163</v>
      </c>
      <c r="G604" s="3" t="s">
        <v>164</v>
      </c>
      <c r="I604" s="3" t="s">
        <v>165</v>
      </c>
      <c r="L604" s="3" t="s">
        <v>182</v>
      </c>
      <c r="M604" s="3" t="s">
        <v>183</v>
      </c>
      <c r="N604" s="3" t="s">
        <v>181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4">
        <f t="shared" si="27"/>
        <v>0</v>
      </c>
      <c r="U604" s="13">
        <v>0</v>
      </c>
      <c r="V604" s="13">
        <v>0</v>
      </c>
      <c r="W604" s="13">
        <v>0</v>
      </c>
      <c r="X604" s="18">
        <f t="shared" si="28"/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20">
        <f t="shared" si="29"/>
        <v>0</v>
      </c>
    </row>
    <row r="605" spans="1:46" x14ac:dyDescent="0.15">
      <c r="A605" s="3" t="s">
        <v>2022</v>
      </c>
      <c r="B605" s="15" t="s">
        <v>2023</v>
      </c>
      <c r="C605" s="3" t="s">
        <v>2024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4">
        <f t="shared" si="27"/>
        <v>0</v>
      </c>
      <c r="U605" s="13">
        <v>0</v>
      </c>
      <c r="V605" s="13">
        <v>0</v>
      </c>
      <c r="W605" s="13">
        <v>0</v>
      </c>
      <c r="X605" s="18">
        <f t="shared" si="28"/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3">
        <v>0</v>
      </c>
      <c r="AQ605" s="3">
        <v>0</v>
      </c>
      <c r="AR605" s="3">
        <v>0</v>
      </c>
      <c r="AS605" s="3">
        <v>0</v>
      </c>
      <c r="AT605" s="20">
        <f t="shared" si="29"/>
        <v>0</v>
      </c>
    </row>
    <row r="606" spans="1:46" x14ac:dyDescent="0.15">
      <c r="A606" s="3" t="s">
        <v>2025</v>
      </c>
      <c r="B606" s="15" t="s">
        <v>2026</v>
      </c>
      <c r="C606" s="3" t="s">
        <v>181</v>
      </c>
      <c r="D606" s="3" t="s">
        <v>162</v>
      </c>
      <c r="F606" s="3" t="s">
        <v>163</v>
      </c>
      <c r="G606" s="3" t="s">
        <v>164</v>
      </c>
      <c r="I606" s="3" t="s">
        <v>165</v>
      </c>
      <c r="L606" s="3" t="s">
        <v>182</v>
      </c>
      <c r="M606" s="3" t="s">
        <v>183</v>
      </c>
      <c r="N606" s="3" t="s">
        <v>181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4">
        <f t="shared" si="27"/>
        <v>0</v>
      </c>
      <c r="U606" s="13">
        <v>0</v>
      </c>
      <c r="V606" s="13">
        <v>0</v>
      </c>
      <c r="W606" s="13">
        <v>0</v>
      </c>
      <c r="X606" s="18">
        <f t="shared" si="28"/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20">
        <f t="shared" si="29"/>
        <v>0</v>
      </c>
    </row>
    <row r="607" spans="1:46" x14ac:dyDescent="0.15">
      <c r="A607" s="3" t="s">
        <v>2027</v>
      </c>
      <c r="B607" s="15" t="s">
        <v>2028</v>
      </c>
      <c r="C607" s="3" t="s">
        <v>2029</v>
      </c>
      <c r="D607" s="3" t="s">
        <v>54</v>
      </c>
      <c r="E607" s="3" t="s">
        <v>230</v>
      </c>
      <c r="F607" s="3" t="s">
        <v>231</v>
      </c>
      <c r="G607" s="3" t="s">
        <v>232</v>
      </c>
      <c r="I607" s="3" t="s">
        <v>233</v>
      </c>
      <c r="L607" s="3" t="s">
        <v>234</v>
      </c>
      <c r="M607" s="3" t="s">
        <v>2030</v>
      </c>
      <c r="N607" s="3" t="s">
        <v>2029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4">
        <f t="shared" si="27"/>
        <v>0</v>
      </c>
      <c r="U607" s="13">
        <v>0</v>
      </c>
      <c r="V607" s="13">
        <v>0</v>
      </c>
      <c r="W607" s="13">
        <v>0</v>
      </c>
      <c r="X607" s="18">
        <f t="shared" si="28"/>
        <v>0</v>
      </c>
      <c r="Y607" s="3">
        <v>0</v>
      </c>
      <c r="Z607" s="3">
        <v>0</v>
      </c>
      <c r="AA607" s="3">
        <v>0</v>
      </c>
      <c r="AB607" s="3">
        <v>39</v>
      </c>
      <c r="AC607" s="3">
        <v>0</v>
      </c>
      <c r="AD607" s="3">
        <v>0</v>
      </c>
      <c r="AE607" s="3">
        <v>0</v>
      </c>
      <c r="AF607" s="3">
        <v>0</v>
      </c>
      <c r="AG607" s="3">
        <v>0</v>
      </c>
      <c r="AH607" s="3">
        <v>0</v>
      </c>
      <c r="AI607" s="3">
        <v>0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20">
        <f t="shared" si="29"/>
        <v>39</v>
      </c>
    </row>
    <row r="608" spans="1:46" x14ac:dyDescent="0.15">
      <c r="A608" s="3" t="s">
        <v>2031</v>
      </c>
      <c r="B608" s="15" t="s">
        <v>2032</v>
      </c>
      <c r="C608" s="3" t="s">
        <v>2033</v>
      </c>
      <c r="D608" s="3" t="s">
        <v>54</v>
      </c>
      <c r="E608" s="3" t="s">
        <v>230</v>
      </c>
      <c r="F608" s="3" t="s">
        <v>231</v>
      </c>
      <c r="G608" s="3" t="s">
        <v>232</v>
      </c>
      <c r="I608" s="3" t="s">
        <v>233</v>
      </c>
      <c r="L608" s="3" t="s">
        <v>234</v>
      </c>
      <c r="M608" s="3" t="s">
        <v>2034</v>
      </c>
      <c r="N608" s="3" t="s">
        <v>2033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4">
        <f t="shared" si="27"/>
        <v>0</v>
      </c>
      <c r="U608" s="13">
        <v>0</v>
      </c>
      <c r="V608" s="13">
        <v>0</v>
      </c>
      <c r="W608" s="13">
        <v>0</v>
      </c>
      <c r="X608" s="18">
        <f t="shared" si="28"/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39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20">
        <f t="shared" si="29"/>
        <v>39</v>
      </c>
    </row>
    <row r="609" spans="1:46" x14ac:dyDescent="0.15">
      <c r="A609" s="3" t="s">
        <v>2035</v>
      </c>
      <c r="B609" s="15" t="s">
        <v>2036</v>
      </c>
      <c r="C609" s="3" t="s">
        <v>1406</v>
      </c>
      <c r="D609" s="3" t="s">
        <v>54</v>
      </c>
      <c r="E609" s="3" t="s">
        <v>55</v>
      </c>
      <c r="F609" s="3" t="s">
        <v>488</v>
      </c>
      <c r="G609" s="3" t="s">
        <v>489</v>
      </c>
      <c r="I609" s="3" t="s">
        <v>490</v>
      </c>
      <c r="J609" s="3" t="s">
        <v>491</v>
      </c>
      <c r="L609" s="3" t="s">
        <v>1407</v>
      </c>
      <c r="M609" s="3" t="s">
        <v>1408</v>
      </c>
      <c r="N609" s="3" t="s">
        <v>1406</v>
      </c>
      <c r="O609" s="11">
        <v>0</v>
      </c>
      <c r="P609" s="11">
        <v>0</v>
      </c>
      <c r="Q609" s="11">
        <v>0</v>
      </c>
      <c r="R609" s="11">
        <v>0</v>
      </c>
      <c r="S609" s="11">
        <v>0</v>
      </c>
      <c r="T609" s="4">
        <f t="shared" si="27"/>
        <v>0</v>
      </c>
      <c r="U609" s="13">
        <v>0</v>
      </c>
      <c r="V609" s="13">
        <v>0</v>
      </c>
      <c r="W609" s="13">
        <v>0</v>
      </c>
      <c r="X609" s="18">
        <f t="shared" si="28"/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20">
        <f t="shared" si="29"/>
        <v>0</v>
      </c>
    </row>
    <row r="610" spans="1:46" x14ac:dyDescent="0.15">
      <c r="A610" s="3" t="s">
        <v>2037</v>
      </c>
      <c r="B610" s="15" t="s">
        <v>2038</v>
      </c>
      <c r="C610" s="3" t="s">
        <v>186</v>
      </c>
      <c r="D610" s="3" t="s">
        <v>162</v>
      </c>
      <c r="F610" s="3" t="s">
        <v>163</v>
      </c>
      <c r="G610" s="3" t="s">
        <v>164</v>
      </c>
      <c r="I610" s="3" t="s">
        <v>165</v>
      </c>
      <c r="L610" s="3" t="s">
        <v>182</v>
      </c>
      <c r="M610" s="3" t="s">
        <v>187</v>
      </c>
      <c r="N610" s="3" t="s">
        <v>186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4">
        <f t="shared" si="27"/>
        <v>0</v>
      </c>
      <c r="U610" s="13">
        <v>0</v>
      </c>
      <c r="V610" s="13">
        <v>0</v>
      </c>
      <c r="W610" s="13">
        <v>0</v>
      </c>
      <c r="X610" s="18">
        <f t="shared" si="28"/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3">
        <v>0</v>
      </c>
      <c r="AF610" s="3">
        <v>0</v>
      </c>
      <c r="AG610" s="3">
        <v>0</v>
      </c>
      <c r="AH610" s="3">
        <v>0</v>
      </c>
      <c r="AI610" s="3">
        <v>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20">
        <f t="shared" si="29"/>
        <v>0</v>
      </c>
    </row>
    <row r="611" spans="1:46" x14ac:dyDescent="0.15">
      <c r="A611" s="3" t="s">
        <v>2039</v>
      </c>
      <c r="B611" s="15" t="s">
        <v>2040</v>
      </c>
      <c r="C611" s="3" t="s">
        <v>181</v>
      </c>
      <c r="D611" s="3" t="s">
        <v>162</v>
      </c>
      <c r="F611" s="3" t="s">
        <v>163</v>
      </c>
      <c r="G611" s="3" t="s">
        <v>164</v>
      </c>
      <c r="I611" s="3" t="s">
        <v>165</v>
      </c>
      <c r="L611" s="3" t="s">
        <v>182</v>
      </c>
      <c r="M611" s="3" t="s">
        <v>183</v>
      </c>
      <c r="N611" s="3" t="s">
        <v>181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4">
        <f t="shared" si="27"/>
        <v>0</v>
      </c>
      <c r="U611" s="13">
        <v>0</v>
      </c>
      <c r="V611" s="13">
        <v>0</v>
      </c>
      <c r="W611" s="13">
        <v>0</v>
      </c>
      <c r="X611" s="18">
        <f t="shared" si="28"/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3">
        <v>0</v>
      </c>
      <c r="AQ611" s="3">
        <v>0</v>
      </c>
      <c r="AR611" s="3">
        <v>0</v>
      </c>
      <c r="AS611" s="3">
        <v>0</v>
      </c>
      <c r="AT611" s="20">
        <f t="shared" si="29"/>
        <v>0</v>
      </c>
    </row>
    <row r="612" spans="1:46" x14ac:dyDescent="0.15">
      <c r="A612" s="3" t="s">
        <v>2041</v>
      </c>
      <c r="B612" s="15" t="s">
        <v>2042</v>
      </c>
      <c r="C612" s="3" t="s">
        <v>2043</v>
      </c>
      <c r="D612" s="3" t="s">
        <v>54</v>
      </c>
      <c r="E612" s="3" t="s">
        <v>55</v>
      </c>
      <c r="F612" s="3" t="s">
        <v>488</v>
      </c>
      <c r="G612" s="3" t="s">
        <v>834</v>
      </c>
      <c r="H612" s="3" t="s">
        <v>835</v>
      </c>
      <c r="I612" s="3" t="s">
        <v>2044</v>
      </c>
      <c r="J612" s="3" t="s">
        <v>2045</v>
      </c>
      <c r="L612" s="3" t="s">
        <v>2046</v>
      </c>
      <c r="M612" s="3" t="s">
        <v>2047</v>
      </c>
      <c r="N612" s="3" t="s">
        <v>2043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4">
        <f t="shared" si="27"/>
        <v>0</v>
      </c>
      <c r="U612" s="13">
        <v>0</v>
      </c>
      <c r="V612" s="13">
        <v>0</v>
      </c>
      <c r="W612" s="13">
        <v>0</v>
      </c>
      <c r="X612" s="18">
        <f t="shared" si="28"/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20">
        <f t="shared" si="29"/>
        <v>0</v>
      </c>
    </row>
    <row r="613" spans="1:46" x14ac:dyDescent="0.15">
      <c r="A613" s="3" t="s">
        <v>2048</v>
      </c>
      <c r="B613" s="15" t="s">
        <v>2049</v>
      </c>
      <c r="C613" s="3" t="s">
        <v>186</v>
      </c>
      <c r="D613" s="3" t="s">
        <v>162</v>
      </c>
      <c r="F613" s="3" t="s">
        <v>163</v>
      </c>
      <c r="G613" s="3" t="s">
        <v>164</v>
      </c>
      <c r="I613" s="3" t="s">
        <v>165</v>
      </c>
      <c r="L613" s="3" t="s">
        <v>182</v>
      </c>
      <c r="M613" s="3" t="s">
        <v>187</v>
      </c>
      <c r="N613" s="3" t="s">
        <v>186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4">
        <f t="shared" si="27"/>
        <v>0</v>
      </c>
      <c r="U613" s="13">
        <v>0</v>
      </c>
      <c r="V613" s="13">
        <v>0</v>
      </c>
      <c r="W613" s="13">
        <v>0</v>
      </c>
      <c r="X613" s="18">
        <f t="shared" si="28"/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20">
        <f t="shared" si="29"/>
        <v>0</v>
      </c>
    </row>
    <row r="614" spans="1:46" x14ac:dyDescent="0.15">
      <c r="A614" s="3" t="s">
        <v>2050</v>
      </c>
      <c r="B614" s="15" t="s">
        <v>2051</v>
      </c>
      <c r="C614" s="3" t="s">
        <v>237</v>
      </c>
      <c r="D614" s="3" t="s">
        <v>238</v>
      </c>
      <c r="E614" s="3" t="s">
        <v>239</v>
      </c>
      <c r="F614" s="3" t="s">
        <v>240</v>
      </c>
      <c r="G614" s="3" t="s">
        <v>241</v>
      </c>
      <c r="I614" s="3" t="s">
        <v>242</v>
      </c>
      <c r="L614" s="3" t="s">
        <v>243</v>
      </c>
      <c r="M614" s="3" t="s">
        <v>244</v>
      </c>
      <c r="N614" s="3" t="s">
        <v>237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4">
        <f t="shared" si="27"/>
        <v>0</v>
      </c>
      <c r="U614" s="13">
        <v>0</v>
      </c>
      <c r="V614" s="13">
        <v>0</v>
      </c>
      <c r="W614" s="13">
        <v>0</v>
      </c>
      <c r="X614" s="18">
        <f t="shared" si="28"/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20">
        <f t="shared" si="29"/>
        <v>0</v>
      </c>
    </row>
    <row r="615" spans="1:46" x14ac:dyDescent="0.15">
      <c r="A615" s="3" t="s">
        <v>2052</v>
      </c>
      <c r="B615" s="15" t="s">
        <v>2053</v>
      </c>
      <c r="C615" s="3" t="s">
        <v>807</v>
      </c>
      <c r="D615" s="3" t="s">
        <v>54</v>
      </c>
      <c r="G615" s="3" t="s">
        <v>458</v>
      </c>
      <c r="M615" s="3" t="s">
        <v>808</v>
      </c>
      <c r="N615" s="3" t="s">
        <v>807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4">
        <f t="shared" si="27"/>
        <v>0</v>
      </c>
      <c r="U615" s="13">
        <v>0</v>
      </c>
      <c r="V615" s="13">
        <v>0</v>
      </c>
      <c r="W615" s="13">
        <v>0</v>
      </c>
      <c r="X615" s="18">
        <f t="shared" si="28"/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0</v>
      </c>
      <c r="AH615" s="3">
        <v>0</v>
      </c>
      <c r="AI615" s="3">
        <v>38</v>
      </c>
      <c r="AJ615" s="3">
        <v>0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20">
        <f t="shared" si="29"/>
        <v>38</v>
      </c>
    </row>
    <row r="616" spans="1:46" x14ac:dyDescent="0.15">
      <c r="A616" s="3" t="s">
        <v>2054</v>
      </c>
      <c r="B616" s="15" t="s">
        <v>2055</v>
      </c>
      <c r="C616" s="3" t="s">
        <v>186</v>
      </c>
      <c r="D616" s="3" t="s">
        <v>162</v>
      </c>
      <c r="F616" s="3" t="s">
        <v>163</v>
      </c>
      <c r="G616" s="3" t="s">
        <v>164</v>
      </c>
      <c r="I616" s="3" t="s">
        <v>165</v>
      </c>
      <c r="L616" s="3" t="s">
        <v>182</v>
      </c>
      <c r="M616" s="3" t="s">
        <v>187</v>
      </c>
      <c r="N616" s="3" t="s">
        <v>186</v>
      </c>
      <c r="O616" s="11">
        <v>0</v>
      </c>
      <c r="P616" s="11">
        <v>0</v>
      </c>
      <c r="Q616" s="11">
        <v>0</v>
      </c>
      <c r="R616" s="11">
        <v>0</v>
      </c>
      <c r="S616" s="11">
        <v>0</v>
      </c>
      <c r="T616" s="4">
        <f t="shared" si="27"/>
        <v>0</v>
      </c>
      <c r="U616" s="13">
        <v>0</v>
      </c>
      <c r="V616" s="13">
        <v>0</v>
      </c>
      <c r="W616" s="13">
        <v>0</v>
      </c>
      <c r="X616" s="18">
        <f t="shared" si="28"/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20">
        <f t="shared" si="29"/>
        <v>0</v>
      </c>
    </row>
    <row r="617" spans="1:46" x14ac:dyDescent="0.15">
      <c r="A617" s="3" t="s">
        <v>2056</v>
      </c>
      <c r="B617" s="15" t="s">
        <v>2057</v>
      </c>
      <c r="C617" s="3" t="s">
        <v>826</v>
      </c>
      <c r="D617" s="3" t="s">
        <v>162</v>
      </c>
      <c r="F617" s="3" t="s">
        <v>163</v>
      </c>
      <c r="G617" s="3" t="s">
        <v>164</v>
      </c>
      <c r="I617" s="3" t="s">
        <v>165</v>
      </c>
      <c r="L617" s="3" t="s">
        <v>182</v>
      </c>
      <c r="M617" s="3" t="s">
        <v>187</v>
      </c>
      <c r="N617" s="3" t="s">
        <v>826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4">
        <f t="shared" si="27"/>
        <v>0</v>
      </c>
      <c r="U617" s="13">
        <v>0</v>
      </c>
      <c r="V617" s="13">
        <v>0</v>
      </c>
      <c r="W617" s="13">
        <v>0</v>
      </c>
      <c r="X617" s="18">
        <f t="shared" si="28"/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20">
        <f t="shared" si="29"/>
        <v>0</v>
      </c>
    </row>
    <row r="618" spans="1:46" x14ac:dyDescent="0.15">
      <c r="A618" s="3" t="s">
        <v>2058</v>
      </c>
      <c r="B618" s="15" t="s">
        <v>2059</v>
      </c>
      <c r="C618" s="3" t="s">
        <v>2060</v>
      </c>
      <c r="D618" s="3" t="s">
        <v>54</v>
      </c>
      <c r="E618" s="3" t="s">
        <v>55</v>
      </c>
      <c r="F618" s="3" t="s">
        <v>488</v>
      </c>
      <c r="G618" s="3" t="s">
        <v>834</v>
      </c>
      <c r="H618" s="3" t="s">
        <v>835</v>
      </c>
      <c r="I618" s="3" t="s">
        <v>2061</v>
      </c>
      <c r="L618" s="3" t="s">
        <v>2062</v>
      </c>
      <c r="M618" s="3" t="s">
        <v>2063</v>
      </c>
      <c r="N618" s="3" t="s">
        <v>2060</v>
      </c>
      <c r="O618" s="11">
        <v>0</v>
      </c>
      <c r="P618" s="11">
        <v>0</v>
      </c>
      <c r="Q618" s="11">
        <v>0</v>
      </c>
      <c r="R618" s="11">
        <v>0</v>
      </c>
      <c r="S618" s="11">
        <v>0</v>
      </c>
      <c r="T618" s="4">
        <f t="shared" si="27"/>
        <v>0</v>
      </c>
      <c r="U618" s="13">
        <v>0</v>
      </c>
      <c r="V618" s="13">
        <v>0</v>
      </c>
      <c r="W618" s="13">
        <v>0</v>
      </c>
      <c r="X618" s="18">
        <f t="shared" si="28"/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3">
        <v>0</v>
      </c>
      <c r="AQ618" s="3">
        <v>0</v>
      </c>
      <c r="AR618" s="3">
        <v>0</v>
      </c>
      <c r="AS618" s="3">
        <v>0</v>
      </c>
      <c r="AT618" s="20">
        <f t="shared" si="29"/>
        <v>0</v>
      </c>
    </row>
    <row r="619" spans="1:46" x14ac:dyDescent="0.15">
      <c r="A619" s="3" t="s">
        <v>2064</v>
      </c>
      <c r="B619" s="15" t="s">
        <v>2065</v>
      </c>
      <c r="C619" s="3" t="s">
        <v>190</v>
      </c>
      <c r="D619" s="3" t="s">
        <v>54</v>
      </c>
      <c r="G619" s="3" t="s">
        <v>191</v>
      </c>
      <c r="I619" s="3" t="s">
        <v>192</v>
      </c>
      <c r="L619" s="3" t="s">
        <v>193</v>
      </c>
      <c r="M619" s="3" t="s">
        <v>194</v>
      </c>
      <c r="N619" s="3" t="s">
        <v>190</v>
      </c>
      <c r="O619" s="11">
        <v>0</v>
      </c>
      <c r="P619" s="11">
        <v>0</v>
      </c>
      <c r="Q619" s="11">
        <v>0</v>
      </c>
      <c r="R619" s="11">
        <v>0</v>
      </c>
      <c r="S619" s="11">
        <v>0</v>
      </c>
      <c r="T619" s="4">
        <f t="shared" si="27"/>
        <v>0</v>
      </c>
      <c r="U619" s="13">
        <v>0</v>
      </c>
      <c r="V619" s="13">
        <v>0</v>
      </c>
      <c r="W619" s="13">
        <v>0</v>
      </c>
      <c r="X619" s="18">
        <f t="shared" si="28"/>
        <v>0</v>
      </c>
      <c r="Y619" s="3">
        <v>37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0</v>
      </c>
      <c r="AS619" s="3">
        <v>0</v>
      </c>
      <c r="AT619" s="20">
        <f t="shared" si="29"/>
        <v>37</v>
      </c>
    </row>
    <row r="620" spans="1:46" x14ac:dyDescent="0.15">
      <c r="A620" s="3" t="s">
        <v>2066</v>
      </c>
      <c r="B620" s="15" t="s">
        <v>2067</v>
      </c>
      <c r="C620" s="3" t="s">
        <v>1296</v>
      </c>
      <c r="D620" s="3" t="s">
        <v>54</v>
      </c>
      <c r="F620" s="3" t="s">
        <v>216</v>
      </c>
      <c r="G620" s="3" t="s">
        <v>217</v>
      </c>
      <c r="H620" s="3" t="s">
        <v>371</v>
      </c>
      <c r="I620" s="3" t="s">
        <v>372</v>
      </c>
      <c r="L620" s="3" t="s">
        <v>373</v>
      </c>
      <c r="M620" s="3" t="s">
        <v>1297</v>
      </c>
      <c r="N620" s="3" t="s">
        <v>1296</v>
      </c>
      <c r="O620" s="11">
        <v>0</v>
      </c>
      <c r="P620" s="11">
        <v>0</v>
      </c>
      <c r="Q620" s="11">
        <v>0</v>
      </c>
      <c r="R620" s="11">
        <v>0</v>
      </c>
      <c r="S620" s="11">
        <v>0</v>
      </c>
      <c r="T620" s="4">
        <f t="shared" si="27"/>
        <v>0</v>
      </c>
      <c r="U620" s="13">
        <v>0</v>
      </c>
      <c r="V620" s="13">
        <v>0</v>
      </c>
      <c r="W620" s="13">
        <v>0</v>
      </c>
      <c r="X620" s="18">
        <f t="shared" si="28"/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3">
        <v>0</v>
      </c>
      <c r="AF620" s="3">
        <v>37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20">
        <f t="shared" si="29"/>
        <v>37</v>
      </c>
    </row>
    <row r="621" spans="1:46" x14ac:dyDescent="0.15">
      <c r="A621" s="3" t="s">
        <v>2068</v>
      </c>
      <c r="B621" s="15" t="s">
        <v>2069</v>
      </c>
      <c r="C621" s="3" t="s">
        <v>2070</v>
      </c>
      <c r="D621" s="3" t="s">
        <v>54</v>
      </c>
      <c r="E621" s="3" t="s">
        <v>55</v>
      </c>
      <c r="F621" s="3" t="s">
        <v>308</v>
      </c>
      <c r="G621" s="3" t="s">
        <v>389</v>
      </c>
      <c r="I621" s="3" t="s">
        <v>410</v>
      </c>
      <c r="K621" s="3" t="s">
        <v>950</v>
      </c>
      <c r="L621" s="3" t="s">
        <v>951</v>
      </c>
      <c r="M621" s="3" t="s">
        <v>2071</v>
      </c>
      <c r="N621" s="3" t="s">
        <v>2070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4">
        <f t="shared" si="27"/>
        <v>0</v>
      </c>
      <c r="U621" s="13">
        <v>0</v>
      </c>
      <c r="V621" s="13">
        <v>0</v>
      </c>
      <c r="W621" s="13">
        <v>0</v>
      </c>
      <c r="X621" s="18">
        <f t="shared" si="28"/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3">
        <v>0</v>
      </c>
      <c r="AQ621" s="3">
        <v>0</v>
      </c>
      <c r="AR621" s="3">
        <v>0</v>
      </c>
      <c r="AS621" s="3">
        <v>0</v>
      </c>
      <c r="AT621" s="20">
        <f t="shared" si="29"/>
        <v>0</v>
      </c>
    </row>
    <row r="622" spans="1:46" x14ac:dyDescent="0.15">
      <c r="A622" s="3" t="s">
        <v>2072</v>
      </c>
      <c r="B622" s="15" t="s">
        <v>2073</v>
      </c>
      <c r="C622" s="3" t="s">
        <v>186</v>
      </c>
      <c r="D622" s="3" t="s">
        <v>162</v>
      </c>
      <c r="F622" s="3" t="s">
        <v>163</v>
      </c>
      <c r="G622" s="3" t="s">
        <v>164</v>
      </c>
      <c r="I622" s="3" t="s">
        <v>165</v>
      </c>
      <c r="L622" s="3" t="s">
        <v>182</v>
      </c>
      <c r="M622" s="3" t="s">
        <v>187</v>
      </c>
      <c r="N622" s="3" t="s">
        <v>186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4">
        <f t="shared" si="27"/>
        <v>0</v>
      </c>
      <c r="U622" s="13">
        <v>0</v>
      </c>
      <c r="V622" s="13">
        <v>0</v>
      </c>
      <c r="W622" s="13">
        <v>0</v>
      </c>
      <c r="X622" s="18">
        <f t="shared" si="28"/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3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3">
        <v>0</v>
      </c>
      <c r="AQ622" s="3">
        <v>0</v>
      </c>
      <c r="AR622" s="3">
        <v>0</v>
      </c>
      <c r="AS622" s="3">
        <v>0</v>
      </c>
      <c r="AT622" s="20">
        <f t="shared" si="29"/>
        <v>0</v>
      </c>
    </row>
    <row r="623" spans="1:46" x14ac:dyDescent="0.15">
      <c r="A623" s="3" t="s">
        <v>2074</v>
      </c>
      <c r="B623" s="15" t="s">
        <v>2075</v>
      </c>
      <c r="C623" s="3" t="s">
        <v>186</v>
      </c>
      <c r="D623" s="3" t="s">
        <v>162</v>
      </c>
      <c r="F623" s="3" t="s">
        <v>163</v>
      </c>
      <c r="G623" s="3" t="s">
        <v>164</v>
      </c>
      <c r="I623" s="3" t="s">
        <v>165</v>
      </c>
      <c r="L623" s="3" t="s">
        <v>182</v>
      </c>
      <c r="M623" s="3" t="s">
        <v>187</v>
      </c>
      <c r="N623" s="3" t="s">
        <v>186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4">
        <f t="shared" si="27"/>
        <v>0</v>
      </c>
      <c r="U623" s="13">
        <v>0</v>
      </c>
      <c r="V623" s="13">
        <v>0</v>
      </c>
      <c r="W623" s="13">
        <v>0</v>
      </c>
      <c r="X623" s="18">
        <f t="shared" si="28"/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3">
        <v>0</v>
      </c>
      <c r="AF623" s="3">
        <v>0</v>
      </c>
      <c r="AG623" s="3">
        <v>0</v>
      </c>
      <c r="AH623" s="3">
        <v>0</v>
      </c>
      <c r="AI623" s="3">
        <v>0</v>
      </c>
      <c r="AJ623" s="3">
        <v>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20">
        <f t="shared" si="29"/>
        <v>0</v>
      </c>
    </row>
    <row r="624" spans="1:46" x14ac:dyDescent="0.15">
      <c r="A624" s="3" t="s">
        <v>2076</v>
      </c>
      <c r="B624" s="15" t="s">
        <v>2077</v>
      </c>
      <c r="C624" s="3" t="s">
        <v>2078</v>
      </c>
      <c r="D624" s="3" t="s">
        <v>54</v>
      </c>
      <c r="F624" s="3" t="s">
        <v>347</v>
      </c>
      <c r="I624" s="3" t="s">
        <v>359</v>
      </c>
      <c r="L624" s="3" t="s">
        <v>360</v>
      </c>
      <c r="M624" s="3" t="s">
        <v>2079</v>
      </c>
      <c r="N624" s="3" t="s">
        <v>2080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4">
        <f t="shared" si="27"/>
        <v>0</v>
      </c>
      <c r="U624" s="13">
        <v>0</v>
      </c>
      <c r="V624" s="13">
        <v>0</v>
      </c>
      <c r="W624" s="13">
        <v>0</v>
      </c>
      <c r="X624" s="18">
        <f t="shared" si="28"/>
        <v>0</v>
      </c>
      <c r="Y624" s="3">
        <v>36</v>
      </c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3">
        <v>0</v>
      </c>
      <c r="AQ624" s="3">
        <v>0</v>
      </c>
      <c r="AR624" s="3">
        <v>0</v>
      </c>
      <c r="AS624" s="3">
        <v>0</v>
      </c>
      <c r="AT624" s="20">
        <f t="shared" si="29"/>
        <v>36</v>
      </c>
    </row>
    <row r="625" spans="1:46" x14ac:dyDescent="0.15">
      <c r="A625" s="3" t="s">
        <v>2081</v>
      </c>
      <c r="B625" s="15" t="s">
        <v>2082</v>
      </c>
      <c r="C625" s="3" t="s">
        <v>2083</v>
      </c>
      <c r="D625" s="3" t="s">
        <v>162</v>
      </c>
      <c r="F625" s="3" t="s">
        <v>163</v>
      </c>
      <c r="G625" s="3" t="s">
        <v>964</v>
      </c>
      <c r="I625" s="3" t="s">
        <v>2084</v>
      </c>
      <c r="L625" s="3" t="s">
        <v>2085</v>
      </c>
      <c r="M625" s="3" t="s">
        <v>2086</v>
      </c>
      <c r="N625" s="3" t="s">
        <v>2083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4">
        <f t="shared" si="27"/>
        <v>0</v>
      </c>
      <c r="U625" s="13">
        <v>0</v>
      </c>
      <c r="V625" s="13">
        <v>0</v>
      </c>
      <c r="W625" s="13">
        <v>0</v>
      </c>
      <c r="X625" s="18">
        <f t="shared" si="28"/>
        <v>0</v>
      </c>
      <c r="Y625" s="3">
        <v>0</v>
      </c>
      <c r="Z625" s="3">
        <v>0</v>
      </c>
      <c r="AA625" s="3">
        <v>36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3">
        <v>0</v>
      </c>
      <c r="AQ625" s="3">
        <v>0</v>
      </c>
      <c r="AR625" s="3">
        <v>0</v>
      </c>
      <c r="AS625" s="3">
        <v>0</v>
      </c>
      <c r="AT625" s="20">
        <f t="shared" si="29"/>
        <v>36</v>
      </c>
    </row>
    <row r="626" spans="1:46" x14ac:dyDescent="0.15">
      <c r="A626" s="3" t="s">
        <v>2087</v>
      </c>
      <c r="B626" s="15" t="s">
        <v>2088</v>
      </c>
      <c r="C626" s="3" t="s">
        <v>161</v>
      </c>
      <c r="D626" s="3" t="s">
        <v>162</v>
      </c>
      <c r="F626" s="3" t="s">
        <v>163</v>
      </c>
      <c r="G626" s="3" t="s">
        <v>164</v>
      </c>
      <c r="I626" s="3" t="s">
        <v>165</v>
      </c>
      <c r="L626" s="3" t="s">
        <v>161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4">
        <f t="shared" si="27"/>
        <v>0</v>
      </c>
      <c r="U626" s="13">
        <v>0</v>
      </c>
      <c r="V626" s="13">
        <v>0</v>
      </c>
      <c r="W626" s="13">
        <v>0</v>
      </c>
      <c r="X626" s="18">
        <f t="shared" si="28"/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3">
        <v>0</v>
      </c>
      <c r="AQ626" s="3">
        <v>0</v>
      </c>
      <c r="AR626" s="3">
        <v>0</v>
      </c>
      <c r="AS626" s="3">
        <v>0</v>
      </c>
      <c r="AT626" s="20">
        <f t="shared" si="29"/>
        <v>0</v>
      </c>
    </row>
    <row r="627" spans="1:46" x14ac:dyDescent="0.15">
      <c r="A627" s="3" t="s">
        <v>2089</v>
      </c>
      <c r="B627" s="15" t="s">
        <v>2090</v>
      </c>
      <c r="C627" s="3" t="s">
        <v>2091</v>
      </c>
      <c r="D627" s="3" t="s">
        <v>54</v>
      </c>
      <c r="E627" s="3" t="s">
        <v>230</v>
      </c>
      <c r="F627" s="3" t="s">
        <v>497</v>
      </c>
      <c r="G627" s="3" t="s">
        <v>498</v>
      </c>
      <c r="H627" s="3" t="s">
        <v>1216</v>
      </c>
      <c r="I627" s="3" t="s">
        <v>1217</v>
      </c>
      <c r="L627" s="3" t="s">
        <v>2092</v>
      </c>
      <c r="M627" s="3" t="s">
        <v>2093</v>
      </c>
      <c r="N627" s="3" t="s">
        <v>2091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4">
        <f t="shared" si="27"/>
        <v>0</v>
      </c>
      <c r="U627" s="13">
        <v>0</v>
      </c>
      <c r="V627" s="13">
        <v>0</v>
      </c>
      <c r="W627" s="13">
        <v>0</v>
      </c>
      <c r="X627" s="18">
        <f t="shared" si="28"/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3">
        <v>0</v>
      </c>
      <c r="AQ627" s="3">
        <v>0</v>
      </c>
      <c r="AR627" s="3">
        <v>0</v>
      </c>
      <c r="AS627" s="3">
        <v>0</v>
      </c>
      <c r="AT627" s="20">
        <f t="shared" si="29"/>
        <v>0</v>
      </c>
    </row>
    <row r="628" spans="1:46" x14ac:dyDescent="0.15">
      <c r="A628" s="3" t="s">
        <v>2094</v>
      </c>
      <c r="B628" s="15" t="s">
        <v>2095</v>
      </c>
      <c r="C628" s="3" t="s">
        <v>2096</v>
      </c>
      <c r="D628" s="3" t="s">
        <v>54</v>
      </c>
      <c r="E628" s="3" t="s">
        <v>96</v>
      </c>
      <c r="F628" s="3" t="s">
        <v>169</v>
      </c>
      <c r="G628" s="3" t="s">
        <v>2097</v>
      </c>
      <c r="I628" s="3" t="s">
        <v>2098</v>
      </c>
      <c r="L628" s="3" t="s">
        <v>2099</v>
      </c>
      <c r="M628" s="3" t="s">
        <v>2100</v>
      </c>
      <c r="N628" s="3" t="s">
        <v>2096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4">
        <f t="shared" si="27"/>
        <v>0</v>
      </c>
      <c r="U628" s="13">
        <v>0</v>
      </c>
      <c r="V628" s="13">
        <v>0</v>
      </c>
      <c r="W628" s="13">
        <v>0</v>
      </c>
      <c r="X628" s="18">
        <f t="shared" si="28"/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0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3">
        <v>0</v>
      </c>
      <c r="AQ628" s="3">
        <v>0</v>
      </c>
      <c r="AR628" s="3">
        <v>0</v>
      </c>
      <c r="AS628" s="3">
        <v>0</v>
      </c>
      <c r="AT628" s="20">
        <f t="shared" si="29"/>
        <v>0</v>
      </c>
    </row>
    <row r="629" spans="1:46" x14ac:dyDescent="0.15">
      <c r="A629" s="3" t="s">
        <v>2101</v>
      </c>
      <c r="B629" s="15" t="s">
        <v>2102</v>
      </c>
      <c r="C629" s="3" t="s">
        <v>226</v>
      </c>
      <c r="D629" s="3" t="s">
        <v>54</v>
      </c>
      <c r="E629" s="3" t="s">
        <v>96</v>
      </c>
      <c r="F629" s="3" t="s">
        <v>97</v>
      </c>
      <c r="G629" s="3" t="s">
        <v>98</v>
      </c>
      <c r="H629" s="3" t="s">
        <v>99</v>
      </c>
      <c r="I629" s="3" t="s">
        <v>100</v>
      </c>
      <c r="L629" s="3" t="s">
        <v>226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4">
        <f t="shared" si="27"/>
        <v>0</v>
      </c>
      <c r="U629" s="13">
        <v>0</v>
      </c>
      <c r="V629" s="13">
        <v>0</v>
      </c>
      <c r="W629" s="13">
        <v>0</v>
      </c>
      <c r="X629" s="18">
        <f t="shared" si="28"/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">
        <v>0</v>
      </c>
      <c r="AF629" s="3">
        <v>0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20">
        <f t="shared" si="29"/>
        <v>0</v>
      </c>
    </row>
    <row r="630" spans="1:46" x14ac:dyDescent="0.15">
      <c r="A630" s="3" t="s">
        <v>2103</v>
      </c>
      <c r="B630" s="15" t="s">
        <v>2104</v>
      </c>
      <c r="C630" s="3" t="s">
        <v>1522</v>
      </c>
      <c r="D630" s="3" t="s">
        <v>54</v>
      </c>
      <c r="G630" s="3" t="s">
        <v>328</v>
      </c>
      <c r="I630" s="3" t="s">
        <v>1523</v>
      </c>
      <c r="L630" s="3" t="s">
        <v>1524</v>
      </c>
      <c r="M630" s="3" t="s">
        <v>1525</v>
      </c>
      <c r="N630" s="3" t="s">
        <v>1522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4">
        <f t="shared" si="27"/>
        <v>0</v>
      </c>
      <c r="U630" s="13">
        <v>0</v>
      </c>
      <c r="V630" s="13">
        <v>0</v>
      </c>
      <c r="W630" s="13">
        <v>0</v>
      </c>
      <c r="X630" s="18">
        <f t="shared" si="28"/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3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35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0</v>
      </c>
      <c r="AS630" s="3">
        <v>0</v>
      </c>
      <c r="AT630" s="20">
        <f t="shared" si="29"/>
        <v>35</v>
      </c>
    </row>
    <row r="631" spans="1:46" x14ac:dyDescent="0.15">
      <c r="A631" s="3" t="s">
        <v>2105</v>
      </c>
      <c r="B631" s="15" t="s">
        <v>2106</v>
      </c>
      <c r="C631" s="3" t="s">
        <v>186</v>
      </c>
      <c r="D631" s="3" t="s">
        <v>162</v>
      </c>
      <c r="F631" s="3" t="s">
        <v>163</v>
      </c>
      <c r="G631" s="3" t="s">
        <v>164</v>
      </c>
      <c r="I631" s="3" t="s">
        <v>165</v>
      </c>
      <c r="L631" s="3" t="s">
        <v>182</v>
      </c>
      <c r="M631" s="3" t="s">
        <v>187</v>
      </c>
      <c r="N631" s="3" t="s">
        <v>186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4">
        <f t="shared" si="27"/>
        <v>0</v>
      </c>
      <c r="U631" s="13">
        <v>0</v>
      </c>
      <c r="V631" s="13">
        <v>0</v>
      </c>
      <c r="W631" s="13">
        <v>0</v>
      </c>
      <c r="X631" s="18">
        <f t="shared" si="28"/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20">
        <f t="shared" si="29"/>
        <v>0</v>
      </c>
    </row>
    <row r="632" spans="1:46" x14ac:dyDescent="0.15">
      <c r="A632" s="3" t="s">
        <v>2107</v>
      </c>
      <c r="B632" s="15" t="s">
        <v>2108</v>
      </c>
      <c r="C632" s="3" t="s">
        <v>2109</v>
      </c>
      <c r="D632" s="3" t="s">
        <v>54</v>
      </c>
      <c r="E632" s="3" t="s">
        <v>55</v>
      </c>
      <c r="F632" s="3" t="s">
        <v>488</v>
      </c>
      <c r="G632" s="3" t="s">
        <v>834</v>
      </c>
      <c r="H632" s="3" t="s">
        <v>835</v>
      </c>
      <c r="I632" s="3" t="s">
        <v>1622</v>
      </c>
      <c r="J632" s="3" t="s">
        <v>1623</v>
      </c>
      <c r="L632" s="3" t="s">
        <v>1624</v>
      </c>
      <c r="M632" s="3" t="s">
        <v>1625</v>
      </c>
      <c r="N632" s="3" t="s">
        <v>2109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4">
        <f t="shared" si="27"/>
        <v>0</v>
      </c>
      <c r="U632" s="13">
        <v>0</v>
      </c>
      <c r="V632" s="13">
        <v>0</v>
      </c>
      <c r="W632" s="13">
        <v>0</v>
      </c>
      <c r="X632" s="18">
        <f t="shared" si="28"/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3">
        <v>0</v>
      </c>
      <c r="AQ632" s="3">
        <v>0</v>
      </c>
      <c r="AR632" s="3">
        <v>0</v>
      </c>
      <c r="AS632" s="3">
        <v>0</v>
      </c>
      <c r="AT632" s="20">
        <f t="shared" si="29"/>
        <v>0</v>
      </c>
    </row>
    <row r="633" spans="1:46" x14ac:dyDescent="0.15">
      <c r="A633" s="3" t="s">
        <v>2110</v>
      </c>
      <c r="B633" s="15" t="s">
        <v>2111</v>
      </c>
      <c r="C633" s="3" t="s">
        <v>379</v>
      </c>
      <c r="D633" s="3" t="s">
        <v>379</v>
      </c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4">
        <f t="shared" si="27"/>
        <v>0</v>
      </c>
      <c r="U633" s="13">
        <v>0</v>
      </c>
      <c r="V633" s="13">
        <v>0</v>
      </c>
      <c r="W633" s="13">
        <v>0</v>
      </c>
      <c r="X633" s="18">
        <f t="shared" si="28"/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3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0</v>
      </c>
      <c r="AS633" s="3">
        <v>0</v>
      </c>
      <c r="AT633" s="20">
        <f t="shared" si="29"/>
        <v>0</v>
      </c>
    </row>
    <row r="634" spans="1:46" x14ac:dyDescent="0.15">
      <c r="A634" s="3" t="s">
        <v>2112</v>
      </c>
      <c r="B634" s="15" t="s">
        <v>2113</v>
      </c>
      <c r="C634" s="3" t="s">
        <v>2114</v>
      </c>
      <c r="D634" s="3" t="s">
        <v>54</v>
      </c>
      <c r="E634" s="3" t="s">
        <v>230</v>
      </c>
      <c r="F634" s="3" t="s">
        <v>231</v>
      </c>
      <c r="G634" s="3" t="s">
        <v>1813</v>
      </c>
      <c r="I634" s="3" t="s">
        <v>2115</v>
      </c>
      <c r="L634" s="3" t="s">
        <v>2116</v>
      </c>
      <c r="M634" s="3" t="s">
        <v>2117</v>
      </c>
      <c r="N634" s="3" t="s">
        <v>2114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4">
        <f t="shared" si="27"/>
        <v>0</v>
      </c>
      <c r="U634" s="13">
        <v>0</v>
      </c>
      <c r="V634" s="13">
        <v>0</v>
      </c>
      <c r="W634" s="13">
        <v>0</v>
      </c>
      <c r="X634" s="18">
        <f t="shared" si="28"/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>
        <v>0</v>
      </c>
      <c r="AF634" s="3">
        <v>34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0</v>
      </c>
      <c r="AT634" s="20">
        <f t="shared" si="29"/>
        <v>34</v>
      </c>
    </row>
    <row r="635" spans="1:46" x14ac:dyDescent="0.15">
      <c r="A635" s="3" t="s">
        <v>2118</v>
      </c>
      <c r="B635" s="15" t="s">
        <v>2119</v>
      </c>
      <c r="C635" s="3" t="s">
        <v>190</v>
      </c>
      <c r="D635" s="3" t="s">
        <v>54</v>
      </c>
      <c r="G635" s="3" t="s">
        <v>191</v>
      </c>
      <c r="I635" s="3" t="s">
        <v>192</v>
      </c>
      <c r="L635" s="3" t="s">
        <v>193</v>
      </c>
      <c r="M635" s="3" t="s">
        <v>194</v>
      </c>
      <c r="N635" s="3" t="s">
        <v>190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4">
        <f t="shared" si="27"/>
        <v>0</v>
      </c>
      <c r="U635" s="13">
        <v>0</v>
      </c>
      <c r="V635" s="13">
        <v>0</v>
      </c>
      <c r="W635" s="13">
        <v>0</v>
      </c>
      <c r="X635" s="18">
        <f t="shared" si="28"/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34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20">
        <f t="shared" si="29"/>
        <v>34</v>
      </c>
    </row>
    <row r="636" spans="1:46" x14ac:dyDescent="0.15">
      <c r="A636" s="3" t="s">
        <v>2120</v>
      </c>
      <c r="B636" s="15" t="s">
        <v>2121</v>
      </c>
      <c r="C636" s="3" t="s">
        <v>2122</v>
      </c>
      <c r="D636" s="3" t="s">
        <v>54</v>
      </c>
      <c r="G636" s="3" t="s">
        <v>458</v>
      </c>
      <c r="I636" s="3" t="s">
        <v>459</v>
      </c>
      <c r="L636" s="3" t="s">
        <v>460</v>
      </c>
      <c r="M636" s="3" t="s">
        <v>461</v>
      </c>
      <c r="N636" s="3" t="s">
        <v>2122</v>
      </c>
      <c r="O636" s="11">
        <v>0</v>
      </c>
      <c r="P636" s="11">
        <v>0</v>
      </c>
      <c r="Q636" s="11">
        <v>0</v>
      </c>
      <c r="R636" s="11">
        <v>0</v>
      </c>
      <c r="S636" s="11">
        <v>0</v>
      </c>
      <c r="T636" s="4">
        <f t="shared" si="27"/>
        <v>0</v>
      </c>
      <c r="U636" s="13">
        <v>0</v>
      </c>
      <c r="V636" s="13">
        <v>0</v>
      </c>
      <c r="W636" s="13">
        <v>0</v>
      </c>
      <c r="X636" s="18">
        <f t="shared" si="28"/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0</v>
      </c>
      <c r="AH636" s="3">
        <v>0</v>
      </c>
      <c r="AI636" s="3">
        <v>0</v>
      </c>
      <c r="AJ636" s="3">
        <v>0</v>
      </c>
      <c r="AK636" s="3">
        <v>0</v>
      </c>
      <c r="AL636" s="3">
        <v>34</v>
      </c>
      <c r="AM636" s="3">
        <v>0</v>
      </c>
      <c r="AN636" s="3">
        <v>0</v>
      </c>
      <c r="AO636" s="3">
        <v>0</v>
      </c>
      <c r="AP636" s="3">
        <v>0</v>
      </c>
      <c r="AQ636" s="3">
        <v>0</v>
      </c>
      <c r="AR636" s="3">
        <v>0</v>
      </c>
      <c r="AS636" s="3">
        <v>0</v>
      </c>
      <c r="AT636" s="20">
        <f t="shared" si="29"/>
        <v>34</v>
      </c>
    </row>
    <row r="637" spans="1:46" x14ac:dyDescent="0.15">
      <c r="A637" s="3" t="s">
        <v>2123</v>
      </c>
      <c r="B637" s="15" t="s">
        <v>2124</v>
      </c>
      <c r="C637" s="3" t="s">
        <v>2125</v>
      </c>
      <c r="D637" s="3" t="s">
        <v>238</v>
      </c>
      <c r="E637" s="3" t="s">
        <v>239</v>
      </c>
      <c r="F637" s="3" t="s">
        <v>240</v>
      </c>
      <c r="G637" s="3" t="s">
        <v>241</v>
      </c>
      <c r="I637" s="3" t="s">
        <v>242</v>
      </c>
      <c r="L637" s="3" t="s">
        <v>243</v>
      </c>
      <c r="M637" s="3" t="s">
        <v>2126</v>
      </c>
      <c r="N637" s="3" t="s">
        <v>2125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4">
        <f t="shared" si="27"/>
        <v>0</v>
      </c>
      <c r="U637" s="13">
        <v>0</v>
      </c>
      <c r="V637" s="13">
        <v>0</v>
      </c>
      <c r="W637" s="13">
        <v>0</v>
      </c>
      <c r="X637" s="18">
        <f t="shared" si="28"/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0</v>
      </c>
      <c r="AR637" s="3">
        <v>0</v>
      </c>
      <c r="AS637" s="3">
        <v>0</v>
      </c>
      <c r="AT637" s="20">
        <f t="shared" si="29"/>
        <v>0</v>
      </c>
    </row>
    <row r="638" spans="1:46" x14ac:dyDescent="0.15">
      <c r="A638" s="3" t="s">
        <v>2127</v>
      </c>
      <c r="B638" s="15" t="s">
        <v>2128</v>
      </c>
      <c r="C638" s="3" t="s">
        <v>181</v>
      </c>
      <c r="D638" s="3" t="s">
        <v>162</v>
      </c>
      <c r="F638" s="3" t="s">
        <v>163</v>
      </c>
      <c r="G638" s="3" t="s">
        <v>164</v>
      </c>
      <c r="I638" s="3" t="s">
        <v>165</v>
      </c>
      <c r="L638" s="3" t="s">
        <v>182</v>
      </c>
      <c r="M638" s="3" t="s">
        <v>183</v>
      </c>
      <c r="N638" s="3" t="s">
        <v>181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4">
        <f t="shared" si="27"/>
        <v>0</v>
      </c>
      <c r="U638" s="13">
        <v>0</v>
      </c>
      <c r="V638" s="13">
        <v>0</v>
      </c>
      <c r="W638" s="13">
        <v>0</v>
      </c>
      <c r="X638" s="18">
        <f t="shared" si="28"/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  <c r="AQ638" s="3">
        <v>0</v>
      </c>
      <c r="AR638" s="3">
        <v>0</v>
      </c>
      <c r="AS638" s="3">
        <v>0</v>
      </c>
      <c r="AT638" s="20">
        <f t="shared" si="29"/>
        <v>0</v>
      </c>
    </row>
    <row r="639" spans="1:46" x14ac:dyDescent="0.15">
      <c r="A639" s="3" t="s">
        <v>2129</v>
      </c>
      <c r="B639" s="15" t="s">
        <v>2130</v>
      </c>
      <c r="C639" s="3" t="s">
        <v>1178</v>
      </c>
      <c r="D639" s="3" t="s">
        <v>162</v>
      </c>
      <c r="F639" s="3" t="s">
        <v>163</v>
      </c>
      <c r="G639" s="3" t="s">
        <v>164</v>
      </c>
      <c r="I639" s="3" t="s">
        <v>165</v>
      </c>
      <c r="L639" s="3" t="s">
        <v>182</v>
      </c>
      <c r="M639" s="3" t="s">
        <v>1177</v>
      </c>
      <c r="N639" s="3" t="s">
        <v>1178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4">
        <f t="shared" si="27"/>
        <v>0</v>
      </c>
      <c r="U639" s="13">
        <v>0</v>
      </c>
      <c r="V639" s="13">
        <v>0</v>
      </c>
      <c r="W639" s="13">
        <v>0</v>
      </c>
      <c r="X639" s="18">
        <f t="shared" si="28"/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20">
        <f t="shared" si="29"/>
        <v>0</v>
      </c>
    </row>
    <row r="640" spans="1:46" x14ac:dyDescent="0.15">
      <c r="A640" s="3" t="s">
        <v>2131</v>
      </c>
      <c r="B640" s="15" t="s">
        <v>2132</v>
      </c>
      <c r="C640" s="3" t="s">
        <v>186</v>
      </c>
      <c r="D640" s="3" t="s">
        <v>162</v>
      </c>
      <c r="F640" s="3" t="s">
        <v>163</v>
      </c>
      <c r="G640" s="3" t="s">
        <v>164</v>
      </c>
      <c r="I640" s="3" t="s">
        <v>165</v>
      </c>
      <c r="L640" s="3" t="s">
        <v>182</v>
      </c>
      <c r="M640" s="3" t="s">
        <v>187</v>
      </c>
      <c r="N640" s="3" t="s">
        <v>186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4">
        <f t="shared" si="27"/>
        <v>0</v>
      </c>
      <c r="U640" s="13">
        <v>0</v>
      </c>
      <c r="V640" s="13">
        <v>0</v>
      </c>
      <c r="W640" s="13">
        <v>0</v>
      </c>
      <c r="X640" s="18">
        <f t="shared" si="28"/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0</v>
      </c>
      <c r="AH640" s="3">
        <v>0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20">
        <f t="shared" si="29"/>
        <v>0</v>
      </c>
    </row>
    <row r="641" spans="1:46" x14ac:dyDescent="0.15">
      <c r="A641" s="3" t="s">
        <v>2133</v>
      </c>
      <c r="B641" s="15" t="s">
        <v>2134</v>
      </c>
      <c r="C641" s="3" t="s">
        <v>688</v>
      </c>
      <c r="D641" s="3" t="s">
        <v>162</v>
      </c>
      <c r="F641" s="3" t="s">
        <v>163</v>
      </c>
      <c r="G641" s="3" t="s">
        <v>164</v>
      </c>
      <c r="I641" s="3" t="s">
        <v>165</v>
      </c>
      <c r="L641" s="3" t="s">
        <v>268</v>
      </c>
      <c r="M641" s="3" t="s">
        <v>689</v>
      </c>
      <c r="N641" s="3" t="s">
        <v>688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4">
        <f t="shared" si="27"/>
        <v>0</v>
      </c>
      <c r="U641" s="13">
        <v>0</v>
      </c>
      <c r="V641" s="13">
        <v>0</v>
      </c>
      <c r="W641" s="13">
        <v>0</v>
      </c>
      <c r="X641" s="18">
        <f t="shared" si="28"/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20">
        <f t="shared" si="29"/>
        <v>0</v>
      </c>
    </row>
    <row r="642" spans="1:46" x14ac:dyDescent="0.15">
      <c r="A642" s="3" t="s">
        <v>2135</v>
      </c>
      <c r="B642" s="15" t="s">
        <v>2136</v>
      </c>
      <c r="C642" s="3" t="s">
        <v>2137</v>
      </c>
      <c r="D642" s="3" t="s">
        <v>54</v>
      </c>
      <c r="N642" s="3" t="s">
        <v>2137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4">
        <f t="shared" si="27"/>
        <v>0</v>
      </c>
      <c r="U642" s="13">
        <v>0</v>
      </c>
      <c r="V642" s="13">
        <v>0</v>
      </c>
      <c r="W642" s="13">
        <v>0</v>
      </c>
      <c r="X642" s="18">
        <f t="shared" si="28"/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20">
        <f t="shared" si="29"/>
        <v>0</v>
      </c>
    </row>
    <row r="643" spans="1:46" x14ac:dyDescent="0.15">
      <c r="A643" s="3" t="s">
        <v>2138</v>
      </c>
      <c r="B643" s="15" t="s">
        <v>2139</v>
      </c>
      <c r="C643" s="3" t="s">
        <v>2140</v>
      </c>
      <c r="D643" s="3" t="s">
        <v>54</v>
      </c>
      <c r="E643" s="3" t="s">
        <v>55</v>
      </c>
      <c r="F643" s="3" t="s">
        <v>488</v>
      </c>
      <c r="G643" s="3" t="s">
        <v>489</v>
      </c>
      <c r="I643" s="3" t="s">
        <v>1529</v>
      </c>
      <c r="J643" s="3" t="s">
        <v>2141</v>
      </c>
      <c r="L643" s="3" t="s">
        <v>2142</v>
      </c>
      <c r="M643" s="3" t="s">
        <v>2143</v>
      </c>
      <c r="N643" s="3" t="s">
        <v>2140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4">
        <f t="shared" ref="T643:T706" si="30">SUM(O643:S643)</f>
        <v>0</v>
      </c>
      <c r="U643" s="13">
        <v>0</v>
      </c>
      <c r="V643" s="13">
        <v>0</v>
      </c>
      <c r="W643" s="13">
        <v>0</v>
      </c>
      <c r="X643" s="18">
        <f t="shared" ref="X643:X706" si="31">SUM(U643:W643)</f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3">
        <v>0</v>
      </c>
      <c r="AF643" s="3">
        <v>0</v>
      </c>
      <c r="AG643" s="3">
        <v>0</v>
      </c>
      <c r="AH643" s="3">
        <v>0</v>
      </c>
      <c r="AI643" s="3">
        <v>0</v>
      </c>
      <c r="AJ643" s="3">
        <v>0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20">
        <f t="shared" ref="AT643:AT706" si="32">SUM(Y643:AS643)</f>
        <v>0</v>
      </c>
    </row>
    <row r="644" spans="1:46" x14ac:dyDescent="0.15">
      <c r="A644" s="3" t="s">
        <v>2144</v>
      </c>
      <c r="B644" s="15" t="s">
        <v>2145</v>
      </c>
      <c r="C644" s="3" t="s">
        <v>2146</v>
      </c>
      <c r="D644" s="3" t="s">
        <v>54</v>
      </c>
      <c r="F644" s="3" t="s">
        <v>347</v>
      </c>
      <c r="I644" s="3" t="s">
        <v>697</v>
      </c>
      <c r="L644" s="3" t="s">
        <v>698</v>
      </c>
      <c r="M644" s="3" t="s">
        <v>802</v>
      </c>
      <c r="N644" s="3" t="s">
        <v>2146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4">
        <f t="shared" si="30"/>
        <v>0</v>
      </c>
      <c r="U644" s="13">
        <v>0</v>
      </c>
      <c r="V644" s="13">
        <v>0</v>
      </c>
      <c r="W644" s="13">
        <v>0</v>
      </c>
      <c r="X644" s="18">
        <f t="shared" si="31"/>
        <v>0</v>
      </c>
      <c r="Y644" s="3">
        <v>33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20">
        <f t="shared" si="32"/>
        <v>33</v>
      </c>
    </row>
    <row r="645" spans="1:46" x14ac:dyDescent="0.15">
      <c r="A645" s="3" t="s">
        <v>2147</v>
      </c>
      <c r="B645" s="15" t="s">
        <v>2148</v>
      </c>
      <c r="C645" s="3" t="s">
        <v>2149</v>
      </c>
      <c r="D645" s="3" t="s">
        <v>54</v>
      </c>
      <c r="F645" s="3" t="s">
        <v>216</v>
      </c>
      <c r="G645" s="3" t="s">
        <v>217</v>
      </c>
      <c r="H645" s="3" t="s">
        <v>371</v>
      </c>
      <c r="I645" s="3" t="s">
        <v>372</v>
      </c>
      <c r="L645" s="3" t="s">
        <v>373</v>
      </c>
      <c r="M645" s="3" t="s">
        <v>542</v>
      </c>
      <c r="N645" s="3" t="s">
        <v>2149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4">
        <f t="shared" si="30"/>
        <v>0</v>
      </c>
      <c r="U645" s="13">
        <v>0</v>
      </c>
      <c r="V645" s="13">
        <v>0</v>
      </c>
      <c r="W645" s="13">
        <v>0</v>
      </c>
      <c r="X645" s="18">
        <f t="shared" si="31"/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33</v>
      </c>
      <c r="AE645" s="3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20">
        <f t="shared" si="32"/>
        <v>33</v>
      </c>
    </row>
    <row r="646" spans="1:46" x14ac:dyDescent="0.15">
      <c r="A646" s="3" t="s">
        <v>2150</v>
      </c>
      <c r="B646" s="15" t="s">
        <v>2151</v>
      </c>
      <c r="C646" s="3" t="s">
        <v>457</v>
      </c>
      <c r="D646" s="3" t="s">
        <v>54</v>
      </c>
      <c r="G646" s="3" t="s">
        <v>458</v>
      </c>
      <c r="I646" s="3" t="s">
        <v>459</v>
      </c>
      <c r="L646" s="3" t="s">
        <v>460</v>
      </c>
      <c r="M646" s="3" t="s">
        <v>461</v>
      </c>
      <c r="N646" s="3" t="s">
        <v>457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4">
        <f t="shared" si="30"/>
        <v>0</v>
      </c>
      <c r="U646" s="13">
        <v>0</v>
      </c>
      <c r="V646" s="13">
        <v>0</v>
      </c>
      <c r="W646" s="13">
        <v>0</v>
      </c>
      <c r="X646" s="18">
        <f t="shared" si="31"/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3">
        <v>0</v>
      </c>
      <c r="AF646" s="3">
        <v>0</v>
      </c>
      <c r="AG646" s="3">
        <v>0</v>
      </c>
      <c r="AH646" s="3">
        <v>0</v>
      </c>
      <c r="AI646" s="3">
        <v>0</v>
      </c>
      <c r="AJ646" s="3">
        <v>0</v>
      </c>
      <c r="AK646" s="3">
        <v>0</v>
      </c>
      <c r="AL646" s="3">
        <v>0</v>
      </c>
      <c r="AM646" s="3">
        <v>0</v>
      </c>
      <c r="AN646" s="3">
        <v>33</v>
      </c>
      <c r="AO646" s="3">
        <v>0</v>
      </c>
      <c r="AP646" s="3">
        <v>0</v>
      </c>
      <c r="AQ646" s="3">
        <v>0</v>
      </c>
      <c r="AR646" s="3">
        <v>0</v>
      </c>
      <c r="AS646" s="3">
        <v>0</v>
      </c>
      <c r="AT646" s="20">
        <f t="shared" si="32"/>
        <v>33</v>
      </c>
    </row>
    <row r="647" spans="1:46" x14ac:dyDescent="0.15">
      <c r="A647" s="3" t="s">
        <v>2152</v>
      </c>
      <c r="B647" s="15" t="s">
        <v>2153</v>
      </c>
      <c r="C647" s="3" t="s">
        <v>2154</v>
      </c>
      <c r="D647" s="3" t="s">
        <v>162</v>
      </c>
      <c r="F647" s="3" t="s">
        <v>736</v>
      </c>
      <c r="G647" s="3" t="s">
        <v>737</v>
      </c>
      <c r="I647" s="3" t="s">
        <v>738</v>
      </c>
      <c r="L647" s="3" t="s">
        <v>1671</v>
      </c>
      <c r="M647" s="3" t="s">
        <v>1672</v>
      </c>
      <c r="N647" s="3" t="s">
        <v>2154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4">
        <f t="shared" si="30"/>
        <v>0</v>
      </c>
      <c r="U647" s="13">
        <v>0</v>
      </c>
      <c r="V647" s="13">
        <v>0</v>
      </c>
      <c r="W647" s="13">
        <v>0</v>
      </c>
      <c r="X647" s="18">
        <f t="shared" si="31"/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0</v>
      </c>
      <c r="AH647" s="3">
        <v>0</v>
      </c>
      <c r="AI647" s="3">
        <v>0</v>
      </c>
      <c r="AJ647" s="3">
        <v>0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20">
        <f t="shared" si="32"/>
        <v>0</v>
      </c>
    </row>
    <row r="648" spans="1:46" x14ac:dyDescent="0.15">
      <c r="A648" s="3" t="s">
        <v>2155</v>
      </c>
      <c r="B648" s="15" t="s">
        <v>2156</v>
      </c>
      <c r="C648" s="3" t="s">
        <v>161</v>
      </c>
      <c r="D648" s="3" t="s">
        <v>162</v>
      </c>
      <c r="F648" s="3" t="s">
        <v>163</v>
      </c>
      <c r="G648" s="3" t="s">
        <v>164</v>
      </c>
      <c r="I648" s="3" t="s">
        <v>165</v>
      </c>
      <c r="L648" s="3" t="s">
        <v>161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4">
        <f t="shared" si="30"/>
        <v>0</v>
      </c>
      <c r="U648" s="13">
        <v>0</v>
      </c>
      <c r="V648" s="13">
        <v>0</v>
      </c>
      <c r="W648" s="13">
        <v>0</v>
      </c>
      <c r="X648" s="18">
        <f t="shared" si="31"/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20">
        <f t="shared" si="32"/>
        <v>0</v>
      </c>
    </row>
    <row r="649" spans="1:46" x14ac:dyDescent="0.15">
      <c r="A649" s="3" t="s">
        <v>2157</v>
      </c>
      <c r="B649" s="15" t="s">
        <v>2158</v>
      </c>
      <c r="C649" s="3" t="s">
        <v>95</v>
      </c>
      <c r="D649" s="3" t="s">
        <v>54</v>
      </c>
      <c r="E649" s="3" t="s">
        <v>96</v>
      </c>
      <c r="F649" s="3" t="s">
        <v>97</v>
      </c>
      <c r="G649" s="3" t="s">
        <v>98</v>
      </c>
      <c r="H649" s="3" t="s">
        <v>99</v>
      </c>
      <c r="I649" s="3" t="s">
        <v>100</v>
      </c>
      <c r="L649" s="3" t="s">
        <v>101</v>
      </c>
      <c r="M649" s="3" t="s">
        <v>102</v>
      </c>
      <c r="N649" s="3" t="s">
        <v>95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4">
        <f t="shared" si="30"/>
        <v>0</v>
      </c>
      <c r="U649" s="13">
        <v>0</v>
      </c>
      <c r="V649" s="13">
        <v>0</v>
      </c>
      <c r="W649" s="13">
        <v>0</v>
      </c>
      <c r="X649" s="18">
        <f t="shared" si="31"/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20">
        <f t="shared" si="32"/>
        <v>0</v>
      </c>
    </row>
    <row r="650" spans="1:46" x14ac:dyDescent="0.15">
      <c r="A650" s="3" t="s">
        <v>2159</v>
      </c>
      <c r="B650" s="15" t="s">
        <v>2160</v>
      </c>
      <c r="C650" s="3" t="s">
        <v>1472</v>
      </c>
      <c r="D650" s="3" t="s">
        <v>54</v>
      </c>
      <c r="L650" s="3" t="s">
        <v>1473</v>
      </c>
      <c r="M650" s="3" t="s">
        <v>1474</v>
      </c>
      <c r="N650" s="3" t="s">
        <v>1472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4">
        <f t="shared" si="30"/>
        <v>0</v>
      </c>
      <c r="U650" s="13">
        <v>0</v>
      </c>
      <c r="V650" s="13">
        <v>0</v>
      </c>
      <c r="W650" s="13">
        <v>0</v>
      </c>
      <c r="X650" s="18">
        <f t="shared" si="31"/>
        <v>0</v>
      </c>
      <c r="Y650" s="3">
        <v>32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0</v>
      </c>
      <c r="AH650" s="3">
        <v>0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20">
        <f t="shared" si="32"/>
        <v>32</v>
      </c>
    </row>
    <row r="651" spans="1:46" x14ac:dyDescent="0.15">
      <c r="A651" s="3" t="s">
        <v>2161</v>
      </c>
      <c r="B651" s="15" t="s">
        <v>2162</v>
      </c>
      <c r="C651" s="3" t="s">
        <v>181</v>
      </c>
      <c r="D651" s="3" t="s">
        <v>162</v>
      </c>
      <c r="F651" s="3" t="s">
        <v>163</v>
      </c>
      <c r="G651" s="3" t="s">
        <v>164</v>
      </c>
      <c r="I651" s="3" t="s">
        <v>165</v>
      </c>
      <c r="L651" s="3" t="s">
        <v>182</v>
      </c>
      <c r="M651" s="3" t="s">
        <v>183</v>
      </c>
      <c r="N651" s="3" t="s">
        <v>181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4">
        <f t="shared" si="30"/>
        <v>0</v>
      </c>
      <c r="U651" s="13">
        <v>0</v>
      </c>
      <c r="V651" s="13">
        <v>0</v>
      </c>
      <c r="W651" s="13">
        <v>0</v>
      </c>
      <c r="X651" s="18">
        <f t="shared" si="31"/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3">
        <v>0</v>
      </c>
      <c r="AF651" s="3">
        <v>0</v>
      </c>
      <c r="AG651" s="3">
        <v>0</v>
      </c>
      <c r="AH651" s="3">
        <v>0</v>
      </c>
      <c r="AI651" s="3">
        <v>0</v>
      </c>
      <c r="AJ651" s="3">
        <v>0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3">
        <v>0</v>
      </c>
      <c r="AQ651" s="3">
        <v>0</v>
      </c>
      <c r="AR651" s="3">
        <v>0</v>
      </c>
      <c r="AS651" s="3">
        <v>0</v>
      </c>
      <c r="AT651" s="20">
        <f t="shared" si="32"/>
        <v>0</v>
      </c>
    </row>
    <row r="652" spans="1:46" x14ac:dyDescent="0.15">
      <c r="A652" s="3" t="s">
        <v>2163</v>
      </c>
      <c r="B652" s="15" t="s">
        <v>2164</v>
      </c>
      <c r="C652" s="3" t="s">
        <v>2165</v>
      </c>
      <c r="D652" s="3" t="s">
        <v>54</v>
      </c>
      <c r="E652" s="3" t="s">
        <v>55</v>
      </c>
      <c r="F652" s="3" t="s">
        <v>297</v>
      </c>
      <c r="G652" s="3" t="s">
        <v>622</v>
      </c>
      <c r="H652" s="3" t="s">
        <v>623</v>
      </c>
      <c r="I652" s="3" t="s">
        <v>1313</v>
      </c>
      <c r="J652" s="3" t="s">
        <v>1314</v>
      </c>
      <c r="K652" s="3" t="s">
        <v>1315</v>
      </c>
      <c r="L652" s="3" t="s">
        <v>2166</v>
      </c>
      <c r="M652" s="3" t="s">
        <v>2167</v>
      </c>
      <c r="N652" s="3" t="s">
        <v>2165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  <c r="T652" s="4">
        <f t="shared" si="30"/>
        <v>0</v>
      </c>
      <c r="U652" s="13">
        <v>0</v>
      </c>
      <c r="V652" s="13">
        <v>0</v>
      </c>
      <c r="W652" s="13">
        <v>0</v>
      </c>
      <c r="X652" s="18">
        <f t="shared" si="31"/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3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0</v>
      </c>
      <c r="AS652" s="3">
        <v>0</v>
      </c>
      <c r="AT652" s="20">
        <f t="shared" si="32"/>
        <v>0</v>
      </c>
    </row>
    <row r="653" spans="1:46" x14ac:dyDescent="0.15">
      <c r="A653" s="3" t="s">
        <v>2168</v>
      </c>
      <c r="B653" s="15" t="s">
        <v>2169</v>
      </c>
      <c r="C653" s="3" t="s">
        <v>2170</v>
      </c>
      <c r="D653" s="3" t="s">
        <v>54</v>
      </c>
      <c r="E653" s="3" t="s">
        <v>55</v>
      </c>
      <c r="F653" s="3" t="s">
        <v>297</v>
      </c>
      <c r="G653" s="3" t="s">
        <v>622</v>
      </c>
      <c r="H653" s="3" t="s">
        <v>623</v>
      </c>
      <c r="I653" s="3" t="s">
        <v>2171</v>
      </c>
      <c r="J653" s="3" t="s">
        <v>2172</v>
      </c>
      <c r="K653" s="3" t="s">
        <v>2173</v>
      </c>
      <c r="L653" s="3" t="s">
        <v>2174</v>
      </c>
      <c r="M653" s="3" t="s">
        <v>2175</v>
      </c>
      <c r="N653" s="3" t="s">
        <v>2170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4">
        <f t="shared" si="30"/>
        <v>0</v>
      </c>
      <c r="U653" s="13">
        <v>0</v>
      </c>
      <c r="V653" s="13">
        <v>0</v>
      </c>
      <c r="W653" s="13">
        <v>0</v>
      </c>
      <c r="X653" s="18">
        <f t="shared" si="31"/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3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20">
        <f t="shared" si="32"/>
        <v>0</v>
      </c>
    </row>
    <row r="654" spans="1:46" x14ac:dyDescent="0.15">
      <c r="A654" s="3" t="s">
        <v>2176</v>
      </c>
      <c r="B654" s="15" t="s">
        <v>2177</v>
      </c>
      <c r="C654" s="3" t="s">
        <v>2178</v>
      </c>
      <c r="D654" s="3" t="s">
        <v>54</v>
      </c>
      <c r="E654" s="3" t="s">
        <v>230</v>
      </c>
      <c r="F654" s="3" t="s">
        <v>497</v>
      </c>
      <c r="G654" s="3" t="s">
        <v>498</v>
      </c>
      <c r="H654" s="3" t="s">
        <v>1216</v>
      </c>
      <c r="I654" s="3" t="s">
        <v>1217</v>
      </c>
      <c r="L654" s="3" t="s">
        <v>2092</v>
      </c>
      <c r="M654" s="3" t="s">
        <v>2179</v>
      </c>
      <c r="N654" s="3" t="s">
        <v>2180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4">
        <f t="shared" si="30"/>
        <v>0</v>
      </c>
      <c r="U654" s="13">
        <v>0</v>
      </c>
      <c r="V654" s="13">
        <v>0</v>
      </c>
      <c r="W654" s="13">
        <v>0</v>
      </c>
      <c r="X654" s="18">
        <f t="shared" si="31"/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0</v>
      </c>
      <c r="AO654" s="3">
        <v>0</v>
      </c>
      <c r="AP654" s="3">
        <v>0</v>
      </c>
      <c r="AQ654" s="3">
        <v>0</v>
      </c>
      <c r="AR654" s="3">
        <v>0</v>
      </c>
      <c r="AS654" s="3">
        <v>0</v>
      </c>
      <c r="AT654" s="20">
        <f t="shared" si="32"/>
        <v>0</v>
      </c>
    </row>
    <row r="655" spans="1:46" x14ac:dyDescent="0.15">
      <c r="A655" s="3" t="s">
        <v>2181</v>
      </c>
      <c r="B655" s="15" t="s">
        <v>2182</v>
      </c>
      <c r="C655" s="3" t="s">
        <v>379</v>
      </c>
      <c r="D655" s="3" t="s">
        <v>379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4">
        <f t="shared" si="30"/>
        <v>0</v>
      </c>
      <c r="U655" s="13">
        <v>0</v>
      </c>
      <c r="V655" s="13">
        <v>0</v>
      </c>
      <c r="W655" s="13">
        <v>0</v>
      </c>
      <c r="X655" s="18">
        <f t="shared" si="31"/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3">
        <v>0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3">
        <v>0</v>
      </c>
      <c r="AQ655" s="3">
        <v>0</v>
      </c>
      <c r="AR655" s="3">
        <v>0</v>
      </c>
      <c r="AS655" s="3">
        <v>0</v>
      </c>
      <c r="AT655" s="20">
        <f t="shared" si="32"/>
        <v>0</v>
      </c>
    </row>
    <row r="656" spans="1:46" x14ac:dyDescent="0.15">
      <c r="A656" s="3" t="s">
        <v>2183</v>
      </c>
      <c r="B656" s="15" t="s">
        <v>2184</v>
      </c>
      <c r="C656" s="3" t="s">
        <v>1522</v>
      </c>
      <c r="D656" s="3" t="s">
        <v>54</v>
      </c>
      <c r="G656" s="3" t="s">
        <v>328</v>
      </c>
      <c r="I656" s="3" t="s">
        <v>1523</v>
      </c>
      <c r="L656" s="3" t="s">
        <v>1524</v>
      </c>
      <c r="M656" s="3" t="s">
        <v>1525</v>
      </c>
      <c r="N656" s="3" t="s">
        <v>1522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4">
        <f t="shared" si="30"/>
        <v>0</v>
      </c>
      <c r="U656" s="13">
        <v>0</v>
      </c>
      <c r="V656" s="13">
        <v>0</v>
      </c>
      <c r="W656" s="13">
        <v>0</v>
      </c>
      <c r="X656" s="18">
        <f t="shared" si="31"/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3">
        <v>0</v>
      </c>
      <c r="AF656" s="3">
        <v>0</v>
      </c>
      <c r="AG656" s="3">
        <v>0</v>
      </c>
      <c r="AH656" s="3">
        <v>0</v>
      </c>
      <c r="AI656" s="3">
        <v>0</v>
      </c>
      <c r="AJ656" s="3">
        <v>0</v>
      </c>
      <c r="AK656" s="3">
        <v>0</v>
      </c>
      <c r="AL656" s="3">
        <v>31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20">
        <f t="shared" si="32"/>
        <v>31</v>
      </c>
    </row>
    <row r="657" spans="1:46" x14ac:dyDescent="0.15">
      <c r="A657" s="3" t="s">
        <v>2185</v>
      </c>
      <c r="B657" s="15" t="s">
        <v>2186</v>
      </c>
      <c r="C657" s="3" t="s">
        <v>1853</v>
      </c>
      <c r="D657" s="3" t="s">
        <v>54</v>
      </c>
      <c r="E657" s="3" t="s">
        <v>55</v>
      </c>
      <c r="F657" s="3" t="s">
        <v>488</v>
      </c>
      <c r="G657" s="3" t="s">
        <v>1076</v>
      </c>
      <c r="I657" s="3" t="s">
        <v>1124</v>
      </c>
      <c r="L657" s="3" t="s">
        <v>1854</v>
      </c>
      <c r="M657" s="3" t="s">
        <v>1855</v>
      </c>
      <c r="N657" s="3" t="s">
        <v>1853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4">
        <f t="shared" si="30"/>
        <v>0</v>
      </c>
      <c r="U657" s="13">
        <v>0</v>
      </c>
      <c r="V657" s="13">
        <v>0</v>
      </c>
      <c r="W657" s="13">
        <v>0</v>
      </c>
      <c r="X657" s="18">
        <f t="shared" si="31"/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>
        <v>0</v>
      </c>
      <c r="AE657" s="3">
        <v>0</v>
      </c>
      <c r="AF657" s="3">
        <v>0</v>
      </c>
      <c r="AG657" s="3">
        <v>0</v>
      </c>
      <c r="AH657" s="3">
        <v>0</v>
      </c>
      <c r="AI657" s="3">
        <v>0</v>
      </c>
      <c r="AJ657" s="3">
        <v>0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3">
        <v>0</v>
      </c>
      <c r="AQ657" s="3">
        <v>0</v>
      </c>
      <c r="AR657" s="3">
        <v>0</v>
      </c>
      <c r="AS657" s="3">
        <v>0</v>
      </c>
      <c r="AT657" s="20">
        <f t="shared" si="32"/>
        <v>0</v>
      </c>
    </row>
    <row r="658" spans="1:46" x14ac:dyDescent="0.15">
      <c r="A658" s="3" t="s">
        <v>2187</v>
      </c>
      <c r="B658" s="15" t="s">
        <v>2188</v>
      </c>
      <c r="C658" s="3" t="s">
        <v>2189</v>
      </c>
      <c r="D658" s="3" t="s">
        <v>54</v>
      </c>
      <c r="E658" s="3" t="s">
        <v>55</v>
      </c>
      <c r="F658" s="3" t="s">
        <v>488</v>
      </c>
      <c r="G658" s="3" t="s">
        <v>834</v>
      </c>
      <c r="H658" s="3" t="s">
        <v>835</v>
      </c>
      <c r="I658" s="3" t="s">
        <v>2190</v>
      </c>
      <c r="L658" s="3" t="s">
        <v>2191</v>
      </c>
      <c r="M658" s="3" t="s">
        <v>2192</v>
      </c>
      <c r="N658" s="3" t="s">
        <v>2189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4">
        <f t="shared" si="30"/>
        <v>0</v>
      </c>
      <c r="U658" s="13">
        <v>0</v>
      </c>
      <c r="V658" s="13">
        <v>0</v>
      </c>
      <c r="W658" s="13">
        <v>0</v>
      </c>
      <c r="X658" s="18">
        <f t="shared" si="31"/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3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3">
        <v>0</v>
      </c>
      <c r="AQ658" s="3">
        <v>0</v>
      </c>
      <c r="AR658" s="3">
        <v>0</v>
      </c>
      <c r="AS658" s="3">
        <v>0</v>
      </c>
      <c r="AT658" s="20">
        <f t="shared" si="32"/>
        <v>0</v>
      </c>
    </row>
    <row r="659" spans="1:46" x14ac:dyDescent="0.15">
      <c r="A659" s="3" t="s">
        <v>2193</v>
      </c>
      <c r="B659" s="15" t="s">
        <v>2194</v>
      </c>
      <c r="C659" s="3" t="s">
        <v>2195</v>
      </c>
      <c r="D659" s="3" t="s">
        <v>54</v>
      </c>
      <c r="E659" s="3" t="s">
        <v>55</v>
      </c>
      <c r="F659" s="3" t="s">
        <v>488</v>
      </c>
      <c r="G659" s="3" t="s">
        <v>834</v>
      </c>
      <c r="H659" s="3" t="s">
        <v>835</v>
      </c>
      <c r="I659" s="3" t="s">
        <v>2196</v>
      </c>
      <c r="J659" s="3" t="s">
        <v>2197</v>
      </c>
      <c r="L659" s="3" t="s">
        <v>2198</v>
      </c>
      <c r="M659" s="3" t="s">
        <v>2199</v>
      </c>
      <c r="N659" s="3" t="s">
        <v>2195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4">
        <f t="shared" si="30"/>
        <v>0</v>
      </c>
      <c r="U659" s="13">
        <v>0</v>
      </c>
      <c r="V659" s="13">
        <v>0</v>
      </c>
      <c r="W659" s="13">
        <v>0</v>
      </c>
      <c r="X659" s="18">
        <f t="shared" si="31"/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>
        <v>0</v>
      </c>
      <c r="AE659" s="3">
        <v>0</v>
      </c>
      <c r="AF659" s="3">
        <v>0</v>
      </c>
      <c r="AG659" s="3">
        <v>0</v>
      </c>
      <c r="AH659" s="3">
        <v>0</v>
      </c>
      <c r="AI659" s="3">
        <v>0</v>
      </c>
      <c r="AJ659" s="3">
        <v>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3">
        <v>0</v>
      </c>
      <c r="AQ659" s="3">
        <v>0</v>
      </c>
      <c r="AR659" s="3">
        <v>0</v>
      </c>
      <c r="AS659" s="3">
        <v>0</v>
      </c>
      <c r="AT659" s="20">
        <f t="shared" si="32"/>
        <v>0</v>
      </c>
    </row>
    <row r="660" spans="1:46" x14ac:dyDescent="0.15">
      <c r="A660" s="3" t="s">
        <v>2200</v>
      </c>
      <c r="B660" s="15" t="s">
        <v>2201</v>
      </c>
      <c r="C660" s="3" t="s">
        <v>666</v>
      </c>
      <c r="D660" s="3" t="s">
        <v>162</v>
      </c>
      <c r="F660" s="3" t="s">
        <v>163</v>
      </c>
      <c r="G660" s="3" t="s">
        <v>164</v>
      </c>
      <c r="I660" s="3" t="s">
        <v>165</v>
      </c>
      <c r="L660" s="3" t="s">
        <v>182</v>
      </c>
      <c r="M660" s="3" t="s">
        <v>183</v>
      </c>
      <c r="N660" s="3" t="s">
        <v>666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4">
        <f t="shared" si="30"/>
        <v>0</v>
      </c>
      <c r="U660" s="13">
        <v>0</v>
      </c>
      <c r="V660" s="13">
        <v>0</v>
      </c>
      <c r="W660" s="13">
        <v>0</v>
      </c>
      <c r="X660" s="18">
        <f t="shared" si="31"/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0</v>
      </c>
      <c r="AE660" s="3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20">
        <f t="shared" si="32"/>
        <v>0</v>
      </c>
    </row>
    <row r="661" spans="1:46" x14ac:dyDescent="0.15">
      <c r="A661" s="3" t="s">
        <v>2202</v>
      </c>
      <c r="B661" s="15" t="s">
        <v>2203</v>
      </c>
      <c r="C661" s="3" t="s">
        <v>2096</v>
      </c>
      <c r="D661" s="3" t="s">
        <v>54</v>
      </c>
      <c r="E661" s="3" t="s">
        <v>96</v>
      </c>
      <c r="F661" s="3" t="s">
        <v>169</v>
      </c>
      <c r="G661" s="3" t="s">
        <v>2097</v>
      </c>
      <c r="I661" s="3" t="s">
        <v>2098</v>
      </c>
      <c r="L661" s="3" t="s">
        <v>2099</v>
      </c>
      <c r="M661" s="3" t="s">
        <v>2100</v>
      </c>
      <c r="N661" s="3" t="s">
        <v>2096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4">
        <f t="shared" si="30"/>
        <v>0</v>
      </c>
      <c r="U661" s="13">
        <v>0</v>
      </c>
      <c r="V661" s="13">
        <v>0</v>
      </c>
      <c r="W661" s="13">
        <v>0</v>
      </c>
      <c r="X661" s="18">
        <f t="shared" si="31"/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3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20">
        <f t="shared" si="32"/>
        <v>0</v>
      </c>
    </row>
    <row r="662" spans="1:46" x14ac:dyDescent="0.15">
      <c r="A662" s="3" t="s">
        <v>2204</v>
      </c>
      <c r="B662" s="15" t="s">
        <v>2205</v>
      </c>
      <c r="C662" s="3" t="s">
        <v>2096</v>
      </c>
      <c r="D662" s="3" t="s">
        <v>54</v>
      </c>
      <c r="E662" s="3" t="s">
        <v>96</v>
      </c>
      <c r="F662" s="3" t="s">
        <v>169</v>
      </c>
      <c r="G662" s="3" t="s">
        <v>2097</v>
      </c>
      <c r="I662" s="3" t="s">
        <v>2098</v>
      </c>
      <c r="L662" s="3" t="s">
        <v>2099</v>
      </c>
      <c r="M662" s="3" t="s">
        <v>2100</v>
      </c>
      <c r="N662" s="3" t="s">
        <v>2096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4">
        <f t="shared" si="30"/>
        <v>0</v>
      </c>
      <c r="U662" s="13">
        <v>0</v>
      </c>
      <c r="V662" s="13">
        <v>0</v>
      </c>
      <c r="W662" s="13">
        <v>0</v>
      </c>
      <c r="X662" s="18">
        <f t="shared" si="31"/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>
        <v>0</v>
      </c>
      <c r="AE662" s="3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3">
        <v>0</v>
      </c>
      <c r="AQ662" s="3">
        <v>0</v>
      </c>
      <c r="AR662" s="3">
        <v>0</v>
      </c>
      <c r="AS662" s="3">
        <v>0</v>
      </c>
      <c r="AT662" s="20">
        <f t="shared" si="32"/>
        <v>0</v>
      </c>
    </row>
    <row r="663" spans="1:46" x14ac:dyDescent="0.15">
      <c r="A663" s="3" t="s">
        <v>2206</v>
      </c>
      <c r="B663" s="15" t="s">
        <v>2207</v>
      </c>
      <c r="C663" s="3" t="s">
        <v>2208</v>
      </c>
      <c r="D663" s="3" t="s">
        <v>54</v>
      </c>
      <c r="E663" s="3" t="s">
        <v>96</v>
      </c>
      <c r="F663" s="3" t="s">
        <v>169</v>
      </c>
      <c r="G663" s="3" t="s">
        <v>170</v>
      </c>
      <c r="H663" s="3" t="s">
        <v>2209</v>
      </c>
      <c r="I663" s="3" t="s">
        <v>2210</v>
      </c>
      <c r="L663" s="3" t="s">
        <v>2211</v>
      </c>
      <c r="M663" s="3" t="s">
        <v>2212</v>
      </c>
      <c r="N663" s="3" t="s">
        <v>2208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4">
        <f t="shared" si="30"/>
        <v>0</v>
      </c>
      <c r="U663" s="13">
        <v>0</v>
      </c>
      <c r="V663" s="13">
        <v>0</v>
      </c>
      <c r="W663" s="13">
        <v>0</v>
      </c>
      <c r="X663" s="18">
        <f t="shared" si="31"/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3">
        <v>0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3">
        <v>0</v>
      </c>
      <c r="AQ663" s="3">
        <v>0</v>
      </c>
      <c r="AR663" s="3">
        <v>0</v>
      </c>
      <c r="AS663" s="3">
        <v>0</v>
      </c>
      <c r="AT663" s="20">
        <f t="shared" si="32"/>
        <v>0</v>
      </c>
    </row>
    <row r="664" spans="1:46" x14ac:dyDescent="0.15">
      <c r="A664" s="3" t="s">
        <v>2213</v>
      </c>
      <c r="B664" s="15" t="s">
        <v>2214</v>
      </c>
      <c r="C664" s="3" t="s">
        <v>1296</v>
      </c>
      <c r="D664" s="3" t="s">
        <v>54</v>
      </c>
      <c r="F664" s="3" t="s">
        <v>216</v>
      </c>
      <c r="G664" s="3" t="s">
        <v>217</v>
      </c>
      <c r="H664" s="3" t="s">
        <v>371</v>
      </c>
      <c r="I664" s="3" t="s">
        <v>372</v>
      </c>
      <c r="L664" s="3" t="s">
        <v>373</v>
      </c>
      <c r="M664" s="3" t="s">
        <v>1297</v>
      </c>
      <c r="N664" s="3" t="s">
        <v>1296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4">
        <f t="shared" si="30"/>
        <v>0</v>
      </c>
      <c r="U664" s="13">
        <v>0</v>
      </c>
      <c r="V664" s="13">
        <v>0</v>
      </c>
      <c r="W664" s="13">
        <v>0</v>
      </c>
      <c r="X664" s="18">
        <f t="shared" si="31"/>
        <v>0</v>
      </c>
      <c r="Y664" s="3">
        <v>30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0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20">
        <f t="shared" si="32"/>
        <v>30</v>
      </c>
    </row>
    <row r="665" spans="1:46" x14ac:dyDescent="0.15">
      <c r="A665" s="3" t="s">
        <v>2215</v>
      </c>
      <c r="B665" s="15" t="s">
        <v>2216</v>
      </c>
      <c r="C665" s="3" t="s">
        <v>327</v>
      </c>
      <c r="D665" s="3" t="s">
        <v>54</v>
      </c>
      <c r="G665" s="3" t="s">
        <v>328</v>
      </c>
      <c r="I665" s="3" t="s">
        <v>329</v>
      </c>
      <c r="L665" s="3" t="s">
        <v>330</v>
      </c>
      <c r="M665" s="3" t="s">
        <v>331</v>
      </c>
      <c r="N665" s="3" t="s">
        <v>327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4">
        <f t="shared" si="30"/>
        <v>0</v>
      </c>
      <c r="U665" s="13">
        <v>0</v>
      </c>
      <c r="V665" s="13">
        <v>0</v>
      </c>
      <c r="W665" s="13">
        <v>0</v>
      </c>
      <c r="X665" s="18">
        <f t="shared" si="31"/>
        <v>0</v>
      </c>
      <c r="Y665" s="3">
        <v>0</v>
      </c>
      <c r="Z665" s="3">
        <v>0</v>
      </c>
      <c r="AA665" s="3">
        <v>30</v>
      </c>
      <c r="AB665" s="3">
        <v>0</v>
      </c>
      <c r="AC665" s="3">
        <v>0</v>
      </c>
      <c r="AD665" s="3">
        <v>0</v>
      </c>
      <c r="AE665" s="3">
        <v>0</v>
      </c>
      <c r="AF665" s="3">
        <v>0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3">
        <v>0</v>
      </c>
      <c r="AQ665" s="3">
        <v>0</v>
      </c>
      <c r="AR665" s="3">
        <v>0</v>
      </c>
      <c r="AS665" s="3">
        <v>0</v>
      </c>
      <c r="AT665" s="20">
        <f t="shared" si="32"/>
        <v>30</v>
      </c>
    </row>
    <row r="666" spans="1:46" x14ac:dyDescent="0.15">
      <c r="A666" s="3" t="s">
        <v>2217</v>
      </c>
      <c r="B666" s="15" t="s">
        <v>2218</v>
      </c>
      <c r="C666" s="3" t="s">
        <v>2219</v>
      </c>
      <c r="D666" s="3" t="s">
        <v>54</v>
      </c>
      <c r="E666" s="3" t="s">
        <v>55</v>
      </c>
      <c r="F666" s="3" t="s">
        <v>297</v>
      </c>
      <c r="G666" s="3" t="s">
        <v>1161</v>
      </c>
      <c r="H666" s="3" t="s">
        <v>1162</v>
      </c>
      <c r="I666" s="3" t="s">
        <v>2220</v>
      </c>
      <c r="L666" s="3" t="s">
        <v>2221</v>
      </c>
      <c r="M666" s="3" t="s">
        <v>2222</v>
      </c>
      <c r="N666" s="3" t="s">
        <v>2219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4">
        <f t="shared" si="30"/>
        <v>0</v>
      </c>
      <c r="U666" s="13">
        <v>0</v>
      </c>
      <c r="V666" s="13">
        <v>0</v>
      </c>
      <c r="W666" s="13">
        <v>0</v>
      </c>
      <c r="X666" s="18">
        <f t="shared" si="31"/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>
        <v>0</v>
      </c>
      <c r="AE666" s="3">
        <v>30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20">
        <f t="shared" si="32"/>
        <v>30</v>
      </c>
    </row>
    <row r="667" spans="1:46" x14ac:dyDescent="0.15">
      <c r="A667" s="3" t="s">
        <v>2223</v>
      </c>
      <c r="B667" s="15" t="s">
        <v>2224</v>
      </c>
      <c r="C667" s="3" t="s">
        <v>2225</v>
      </c>
      <c r="D667" s="3" t="s">
        <v>162</v>
      </c>
      <c r="F667" s="3" t="s">
        <v>163</v>
      </c>
      <c r="G667" s="3" t="s">
        <v>164</v>
      </c>
      <c r="I667" s="3" t="s">
        <v>2226</v>
      </c>
      <c r="L667" s="3" t="s">
        <v>2227</v>
      </c>
      <c r="M667" s="3" t="s">
        <v>2228</v>
      </c>
      <c r="N667" s="3" t="s">
        <v>2225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4">
        <f t="shared" si="30"/>
        <v>0</v>
      </c>
      <c r="U667" s="13">
        <v>0</v>
      </c>
      <c r="V667" s="13">
        <v>0</v>
      </c>
      <c r="W667" s="13">
        <v>0</v>
      </c>
      <c r="X667" s="18">
        <f t="shared" si="31"/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>
        <v>0</v>
      </c>
      <c r="AE667" s="3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20">
        <f t="shared" si="32"/>
        <v>0</v>
      </c>
    </row>
    <row r="668" spans="1:46" x14ac:dyDescent="0.15">
      <c r="A668" s="3" t="s">
        <v>2229</v>
      </c>
      <c r="B668" s="15" t="s">
        <v>2230</v>
      </c>
      <c r="C668" s="3" t="s">
        <v>2109</v>
      </c>
      <c r="D668" s="3" t="s">
        <v>54</v>
      </c>
      <c r="E668" s="3" t="s">
        <v>55</v>
      </c>
      <c r="F668" s="3" t="s">
        <v>488</v>
      </c>
      <c r="G668" s="3" t="s">
        <v>834</v>
      </c>
      <c r="H668" s="3" t="s">
        <v>835</v>
      </c>
      <c r="I668" s="3" t="s">
        <v>1622</v>
      </c>
      <c r="J668" s="3" t="s">
        <v>1623</v>
      </c>
      <c r="L668" s="3" t="s">
        <v>1624</v>
      </c>
      <c r="M668" s="3" t="s">
        <v>1625</v>
      </c>
      <c r="N668" s="3" t="s">
        <v>2109</v>
      </c>
      <c r="O668" s="11">
        <v>0</v>
      </c>
      <c r="P668" s="11">
        <v>0</v>
      </c>
      <c r="Q668" s="11">
        <v>0</v>
      </c>
      <c r="R668" s="11">
        <v>0</v>
      </c>
      <c r="S668" s="11">
        <v>0</v>
      </c>
      <c r="T668" s="4">
        <f t="shared" si="30"/>
        <v>0</v>
      </c>
      <c r="U668" s="13">
        <v>0</v>
      </c>
      <c r="V668" s="13">
        <v>0</v>
      </c>
      <c r="W668" s="13">
        <v>0</v>
      </c>
      <c r="X668" s="18">
        <f t="shared" si="31"/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3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3">
        <v>0</v>
      </c>
      <c r="AQ668" s="3">
        <v>0</v>
      </c>
      <c r="AR668" s="3">
        <v>0</v>
      </c>
      <c r="AS668" s="3">
        <v>0</v>
      </c>
      <c r="AT668" s="20">
        <f t="shared" si="32"/>
        <v>0</v>
      </c>
    </row>
    <row r="669" spans="1:46" x14ac:dyDescent="0.15">
      <c r="A669" s="3" t="s">
        <v>2231</v>
      </c>
      <c r="B669" s="15" t="s">
        <v>2232</v>
      </c>
      <c r="C669" s="3" t="s">
        <v>2233</v>
      </c>
      <c r="D669" s="3" t="s">
        <v>54</v>
      </c>
      <c r="G669" s="3" t="s">
        <v>1979</v>
      </c>
      <c r="I669" s="3" t="s">
        <v>2234</v>
      </c>
      <c r="L669" s="3" t="s">
        <v>2235</v>
      </c>
      <c r="M669" s="3" t="s">
        <v>2236</v>
      </c>
      <c r="N669" s="3" t="s">
        <v>2233</v>
      </c>
      <c r="O669" s="11">
        <v>0</v>
      </c>
      <c r="P669" s="11">
        <v>0</v>
      </c>
      <c r="Q669" s="11">
        <v>0</v>
      </c>
      <c r="R669" s="11">
        <v>0</v>
      </c>
      <c r="S669" s="11">
        <v>0</v>
      </c>
      <c r="T669" s="4">
        <f t="shared" si="30"/>
        <v>0</v>
      </c>
      <c r="U669" s="13">
        <v>0</v>
      </c>
      <c r="V669" s="13">
        <v>0</v>
      </c>
      <c r="W669" s="13">
        <v>0</v>
      </c>
      <c r="X669" s="18">
        <f t="shared" si="31"/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3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20">
        <f t="shared" si="32"/>
        <v>0</v>
      </c>
    </row>
    <row r="670" spans="1:46" x14ac:dyDescent="0.15">
      <c r="A670" s="3" t="s">
        <v>2237</v>
      </c>
      <c r="B670" s="15" t="s">
        <v>2238</v>
      </c>
      <c r="C670" s="3" t="s">
        <v>526</v>
      </c>
      <c r="D670" s="3" t="s">
        <v>54</v>
      </c>
      <c r="E670" s="3" t="s">
        <v>230</v>
      </c>
      <c r="F670" s="3" t="s">
        <v>497</v>
      </c>
      <c r="G670" s="3" t="s">
        <v>498</v>
      </c>
      <c r="I670" s="3" t="s">
        <v>527</v>
      </c>
      <c r="L670" s="3" t="s">
        <v>528</v>
      </c>
      <c r="M670" s="3" t="s">
        <v>529</v>
      </c>
      <c r="N670" s="3" t="s">
        <v>526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4">
        <f t="shared" si="30"/>
        <v>0</v>
      </c>
      <c r="U670" s="13">
        <v>0</v>
      </c>
      <c r="V670" s="13">
        <v>0</v>
      </c>
      <c r="W670" s="13">
        <v>0</v>
      </c>
      <c r="X670" s="18">
        <f t="shared" si="31"/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">
        <v>0</v>
      </c>
      <c r="AF670" s="3">
        <v>0</v>
      </c>
      <c r="AG670" s="3">
        <v>0</v>
      </c>
      <c r="AH670" s="3">
        <v>0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20">
        <f t="shared" si="32"/>
        <v>0</v>
      </c>
    </row>
    <row r="671" spans="1:46" x14ac:dyDescent="0.15">
      <c r="A671" s="3" t="s">
        <v>2239</v>
      </c>
      <c r="B671" s="15" t="s">
        <v>2240</v>
      </c>
      <c r="C671" s="3" t="s">
        <v>2241</v>
      </c>
      <c r="D671" s="3" t="s">
        <v>54</v>
      </c>
      <c r="E671" s="3" t="s">
        <v>230</v>
      </c>
      <c r="F671" s="3" t="s">
        <v>497</v>
      </c>
      <c r="G671" s="3" t="s">
        <v>498</v>
      </c>
      <c r="H671" s="3" t="s">
        <v>1216</v>
      </c>
      <c r="I671" s="3" t="s">
        <v>1217</v>
      </c>
      <c r="L671" s="3" t="s">
        <v>2092</v>
      </c>
      <c r="M671" s="3" t="s">
        <v>2242</v>
      </c>
      <c r="N671" s="3" t="s">
        <v>2241</v>
      </c>
      <c r="O671" s="11">
        <v>0</v>
      </c>
      <c r="P671" s="11">
        <v>0</v>
      </c>
      <c r="Q671" s="11">
        <v>0</v>
      </c>
      <c r="R671" s="11">
        <v>0</v>
      </c>
      <c r="S671" s="11">
        <v>0</v>
      </c>
      <c r="T671" s="4">
        <f t="shared" si="30"/>
        <v>0</v>
      </c>
      <c r="U671" s="13">
        <v>0</v>
      </c>
      <c r="V671" s="13">
        <v>0</v>
      </c>
      <c r="W671" s="13">
        <v>0</v>
      </c>
      <c r="X671" s="18">
        <f t="shared" si="31"/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3">
        <v>0</v>
      </c>
      <c r="AF671" s="3">
        <v>0</v>
      </c>
      <c r="AG671" s="3">
        <v>0</v>
      </c>
      <c r="AH671" s="3">
        <v>0</v>
      </c>
      <c r="AI671" s="3">
        <v>0</v>
      </c>
      <c r="AJ671" s="3">
        <v>0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20">
        <f t="shared" si="32"/>
        <v>0</v>
      </c>
    </row>
    <row r="672" spans="1:46" x14ac:dyDescent="0.15">
      <c r="A672" s="3" t="s">
        <v>2243</v>
      </c>
      <c r="B672" s="15" t="s">
        <v>2244</v>
      </c>
      <c r="C672" s="3" t="s">
        <v>2245</v>
      </c>
      <c r="D672" s="3" t="s">
        <v>54</v>
      </c>
      <c r="E672" s="3" t="s">
        <v>55</v>
      </c>
      <c r="F672" s="3" t="s">
        <v>488</v>
      </c>
      <c r="G672" s="3" t="s">
        <v>834</v>
      </c>
      <c r="H672" s="3" t="s">
        <v>835</v>
      </c>
      <c r="I672" s="3" t="s">
        <v>1442</v>
      </c>
      <c r="L672" s="3" t="s">
        <v>1443</v>
      </c>
      <c r="M672" s="3" t="s">
        <v>2246</v>
      </c>
      <c r="N672" s="3" t="s">
        <v>2245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4">
        <f t="shared" si="30"/>
        <v>0</v>
      </c>
      <c r="U672" s="13">
        <v>0</v>
      </c>
      <c r="V672" s="13">
        <v>0</v>
      </c>
      <c r="W672" s="13">
        <v>0</v>
      </c>
      <c r="X672" s="18">
        <f t="shared" si="31"/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20">
        <f t="shared" si="32"/>
        <v>0</v>
      </c>
    </row>
    <row r="673" spans="1:46" x14ac:dyDescent="0.15">
      <c r="A673" s="3" t="s">
        <v>2247</v>
      </c>
      <c r="B673" s="15" t="s">
        <v>2248</v>
      </c>
      <c r="C673" s="3" t="s">
        <v>2249</v>
      </c>
      <c r="D673" s="3" t="s">
        <v>54</v>
      </c>
      <c r="F673" s="3" t="s">
        <v>216</v>
      </c>
      <c r="G673" s="3" t="s">
        <v>217</v>
      </c>
      <c r="H673" s="3" t="s">
        <v>371</v>
      </c>
      <c r="I673" s="3" t="s">
        <v>744</v>
      </c>
      <c r="L673" s="3" t="s">
        <v>2250</v>
      </c>
      <c r="M673" s="3" t="s">
        <v>2251</v>
      </c>
      <c r="N673" s="3" t="s">
        <v>2249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  <c r="T673" s="4">
        <f t="shared" si="30"/>
        <v>0</v>
      </c>
      <c r="U673" s="13">
        <v>0</v>
      </c>
      <c r="V673" s="13">
        <v>0</v>
      </c>
      <c r="W673" s="13">
        <v>0</v>
      </c>
      <c r="X673" s="18">
        <f t="shared" si="31"/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>
        <v>0</v>
      </c>
      <c r="AE673" s="3">
        <v>0</v>
      </c>
      <c r="AF673" s="3">
        <v>0</v>
      </c>
      <c r="AG673" s="3">
        <v>0</v>
      </c>
      <c r="AH673" s="3">
        <v>0</v>
      </c>
      <c r="AI673" s="3">
        <v>0</v>
      </c>
      <c r="AJ673" s="3">
        <v>0</v>
      </c>
      <c r="AK673" s="3">
        <v>29</v>
      </c>
      <c r="AL673" s="3">
        <v>0</v>
      </c>
      <c r="AM673" s="3">
        <v>0</v>
      </c>
      <c r="AN673" s="3">
        <v>0</v>
      </c>
      <c r="AO673" s="3">
        <v>0</v>
      </c>
      <c r="AP673" s="3">
        <v>0</v>
      </c>
      <c r="AQ673" s="3">
        <v>0</v>
      </c>
      <c r="AR673" s="3">
        <v>0</v>
      </c>
      <c r="AS673" s="3">
        <v>0</v>
      </c>
      <c r="AT673" s="20">
        <f t="shared" si="32"/>
        <v>29</v>
      </c>
    </row>
    <row r="674" spans="1:46" x14ac:dyDescent="0.15">
      <c r="A674" s="3" t="s">
        <v>2252</v>
      </c>
      <c r="B674" s="15" t="s">
        <v>2253</v>
      </c>
      <c r="C674" s="3" t="s">
        <v>186</v>
      </c>
      <c r="D674" s="3" t="s">
        <v>162</v>
      </c>
      <c r="F674" s="3" t="s">
        <v>163</v>
      </c>
      <c r="G674" s="3" t="s">
        <v>164</v>
      </c>
      <c r="I674" s="3" t="s">
        <v>165</v>
      </c>
      <c r="L674" s="3" t="s">
        <v>182</v>
      </c>
      <c r="M674" s="3" t="s">
        <v>187</v>
      </c>
      <c r="N674" s="3" t="s">
        <v>186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4">
        <f t="shared" si="30"/>
        <v>0</v>
      </c>
      <c r="U674" s="13">
        <v>0</v>
      </c>
      <c r="V674" s="13">
        <v>0</v>
      </c>
      <c r="W674" s="13">
        <v>0</v>
      </c>
      <c r="X674" s="18">
        <f t="shared" si="31"/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3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3">
        <v>0</v>
      </c>
      <c r="AQ674" s="3">
        <v>0</v>
      </c>
      <c r="AR674" s="3">
        <v>0</v>
      </c>
      <c r="AS674" s="3">
        <v>0</v>
      </c>
      <c r="AT674" s="20">
        <f t="shared" si="32"/>
        <v>0</v>
      </c>
    </row>
    <row r="675" spans="1:46" x14ac:dyDescent="0.15">
      <c r="A675" s="3" t="s">
        <v>2254</v>
      </c>
      <c r="B675" s="15" t="s">
        <v>2255</v>
      </c>
      <c r="C675" s="3" t="s">
        <v>355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4">
        <f t="shared" si="30"/>
        <v>0</v>
      </c>
      <c r="U675" s="13">
        <v>0</v>
      </c>
      <c r="V675" s="13">
        <v>0</v>
      </c>
      <c r="W675" s="13">
        <v>0</v>
      </c>
      <c r="X675" s="18">
        <f t="shared" si="31"/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3">
        <v>0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20">
        <f t="shared" si="32"/>
        <v>0</v>
      </c>
    </row>
    <row r="676" spans="1:46" x14ac:dyDescent="0.15">
      <c r="A676" s="3" t="s">
        <v>2256</v>
      </c>
      <c r="B676" s="15" t="s">
        <v>2257</v>
      </c>
      <c r="C676" s="3" t="s">
        <v>2258</v>
      </c>
      <c r="D676" s="3" t="s">
        <v>54</v>
      </c>
      <c r="E676" s="3" t="s">
        <v>230</v>
      </c>
      <c r="F676" s="3" t="s">
        <v>497</v>
      </c>
      <c r="G676" s="3" t="s">
        <v>498</v>
      </c>
      <c r="I676" s="3" t="s">
        <v>2259</v>
      </c>
      <c r="L676" s="3" t="s">
        <v>2260</v>
      </c>
      <c r="M676" s="3" t="s">
        <v>2261</v>
      </c>
      <c r="N676" s="3" t="s">
        <v>2258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4">
        <f t="shared" si="30"/>
        <v>0</v>
      </c>
      <c r="U676" s="13">
        <v>0</v>
      </c>
      <c r="V676" s="13">
        <v>0</v>
      </c>
      <c r="W676" s="13">
        <v>0</v>
      </c>
      <c r="X676" s="18">
        <f t="shared" si="31"/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20">
        <f t="shared" si="32"/>
        <v>0</v>
      </c>
    </row>
    <row r="677" spans="1:46" x14ac:dyDescent="0.15">
      <c r="A677" s="3" t="s">
        <v>2262</v>
      </c>
      <c r="B677" s="15" t="s">
        <v>2263</v>
      </c>
      <c r="C677" s="3" t="s">
        <v>181</v>
      </c>
      <c r="D677" s="3" t="s">
        <v>162</v>
      </c>
      <c r="F677" s="3" t="s">
        <v>163</v>
      </c>
      <c r="G677" s="3" t="s">
        <v>164</v>
      </c>
      <c r="I677" s="3" t="s">
        <v>165</v>
      </c>
      <c r="L677" s="3" t="s">
        <v>182</v>
      </c>
      <c r="M677" s="3" t="s">
        <v>183</v>
      </c>
      <c r="N677" s="3" t="s">
        <v>181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4">
        <f t="shared" si="30"/>
        <v>0</v>
      </c>
      <c r="U677" s="13">
        <v>0</v>
      </c>
      <c r="V677" s="13">
        <v>0</v>
      </c>
      <c r="W677" s="13">
        <v>0</v>
      </c>
      <c r="X677" s="18">
        <f t="shared" si="31"/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3">
        <v>0</v>
      </c>
      <c r="AQ677" s="3">
        <v>0</v>
      </c>
      <c r="AR677" s="3">
        <v>0</v>
      </c>
      <c r="AS677" s="3">
        <v>0</v>
      </c>
      <c r="AT677" s="20">
        <f t="shared" si="32"/>
        <v>0</v>
      </c>
    </row>
    <row r="678" spans="1:46" x14ac:dyDescent="0.15">
      <c r="A678" s="3" t="s">
        <v>2264</v>
      </c>
      <c r="B678" s="15" t="s">
        <v>2265</v>
      </c>
      <c r="C678" s="3" t="s">
        <v>186</v>
      </c>
      <c r="D678" s="3" t="s">
        <v>162</v>
      </c>
      <c r="F678" s="3" t="s">
        <v>163</v>
      </c>
      <c r="G678" s="3" t="s">
        <v>164</v>
      </c>
      <c r="I678" s="3" t="s">
        <v>165</v>
      </c>
      <c r="L678" s="3" t="s">
        <v>182</v>
      </c>
      <c r="M678" s="3" t="s">
        <v>187</v>
      </c>
      <c r="N678" s="3" t="s">
        <v>186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4">
        <f t="shared" si="30"/>
        <v>0</v>
      </c>
      <c r="U678" s="13">
        <v>0</v>
      </c>
      <c r="V678" s="13">
        <v>0</v>
      </c>
      <c r="W678" s="13">
        <v>0</v>
      </c>
      <c r="X678" s="18">
        <f t="shared" si="31"/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>
        <v>0</v>
      </c>
      <c r="AE678" s="3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  <c r="AL678" s="3">
        <v>0</v>
      </c>
      <c r="AM678" s="3">
        <v>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0</v>
      </c>
      <c r="AT678" s="20">
        <f t="shared" si="32"/>
        <v>0</v>
      </c>
    </row>
    <row r="679" spans="1:46" x14ac:dyDescent="0.15">
      <c r="A679" s="3" t="s">
        <v>2266</v>
      </c>
      <c r="B679" s="15" t="s">
        <v>2267</v>
      </c>
      <c r="C679" s="3" t="s">
        <v>2268</v>
      </c>
      <c r="D679" s="3" t="s">
        <v>54</v>
      </c>
      <c r="E679" s="3" t="s">
        <v>96</v>
      </c>
      <c r="F679" s="3" t="s">
        <v>97</v>
      </c>
      <c r="G679" s="3" t="s">
        <v>98</v>
      </c>
      <c r="H679" s="3" t="s">
        <v>444</v>
      </c>
      <c r="I679" s="3" t="s">
        <v>445</v>
      </c>
      <c r="L679" s="3" t="s">
        <v>2269</v>
      </c>
      <c r="M679" s="3" t="s">
        <v>2270</v>
      </c>
      <c r="N679" s="3" t="s">
        <v>2268</v>
      </c>
      <c r="O679" s="11">
        <v>0</v>
      </c>
      <c r="P679" s="11">
        <v>0</v>
      </c>
      <c r="Q679" s="11">
        <v>0</v>
      </c>
      <c r="R679" s="11">
        <v>0</v>
      </c>
      <c r="S679" s="11">
        <v>0</v>
      </c>
      <c r="T679" s="4">
        <f t="shared" si="30"/>
        <v>0</v>
      </c>
      <c r="U679" s="13">
        <v>0</v>
      </c>
      <c r="V679" s="13">
        <v>0</v>
      </c>
      <c r="W679" s="13">
        <v>0</v>
      </c>
      <c r="X679" s="18">
        <f t="shared" si="31"/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3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20">
        <f t="shared" si="32"/>
        <v>0</v>
      </c>
    </row>
    <row r="680" spans="1:46" x14ac:dyDescent="0.15">
      <c r="A680" s="3" t="s">
        <v>2271</v>
      </c>
      <c r="B680" s="15" t="s">
        <v>2272</v>
      </c>
      <c r="C680" s="3" t="s">
        <v>2273</v>
      </c>
      <c r="D680" s="3" t="s">
        <v>54</v>
      </c>
      <c r="F680" s="3" t="s">
        <v>885</v>
      </c>
      <c r="G680" s="3" t="s">
        <v>2274</v>
      </c>
      <c r="L680" s="3" t="s">
        <v>2275</v>
      </c>
      <c r="M680" s="3" t="s">
        <v>2276</v>
      </c>
      <c r="N680" s="3" t="s">
        <v>2273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4">
        <f t="shared" si="30"/>
        <v>0</v>
      </c>
      <c r="U680" s="13">
        <v>0</v>
      </c>
      <c r="V680" s="13">
        <v>0</v>
      </c>
      <c r="W680" s="13">
        <v>0</v>
      </c>
      <c r="X680" s="18">
        <f t="shared" si="31"/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  <c r="AL680" s="3">
        <v>28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20">
        <f t="shared" si="32"/>
        <v>28</v>
      </c>
    </row>
    <row r="681" spans="1:46" x14ac:dyDescent="0.15">
      <c r="A681" s="3" t="s">
        <v>2277</v>
      </c>
      <c r="B681" s="15" t="s">
        <v>2278</v>
      </c>
      <c r="C681" s="3" t="s">
        <v>2279</v>
      </c>
      <c r="D681" s="3" t="s">
        <v>54</v>
      </c>
      <c r="E681" s="3" t="s">
        <v>96</v>
      </c>
      <c r="F681" s="3" t="s">
        <v>97</v>
      </c>
      <c r="G681" s="3" t="s">
        <v>2280</v>
      </c>
      <c r="I681" s="3" t="s">
        <v>2281</v>
      </c>
      <c r="L681" s="3" t="s">
        <v>2282</v>
      </c>
      <c r="M681" s="3" t="s">
        <v>2283</v>
      </c>
      <c r="N681" s="3" t="s">
        <v>2284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4">
        <f t="shared" si="30"/>
        <v>0</v>
      </c>
      <c r="U681" s="13">
        <v>0</v>
      </c>
      <c r="V681" s="13">
        <v>0</v>
      </c>
      <c r="W681" s="13">
        <v>0</v>
      </c>
      <c r="X681" s="18">
        <f t="shared" si="31"/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">
        <v>0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3">
        <v>0</v>
      </c>
      <c r="AQ681" s="3">
        <v>0</v>
      </c>
      <c r="AR681" s="3">
        <v>0</v>
      </c>
      <c r="AS681" s="3">
        <v>0</v>
      </c>
      <c r="AT681" s="20">
        <f t="shared" si="32"/>
        <v>0</v>
      </c>
    </row>
    <row r="682" spans="1:46" x14ac:dyDescent="0.15">
      <c r="A682" s="3" t="s">
        <v>2285</v>
      </c>
      <c r="B682" s="15" t="s">
        <v>2286</v>
      </c>
      <c r="C682" s="3" t="s">
        <v>1853</v>
      </c>
      <c r="D682" s="3" t="s">
        <v>54</v>
      </c>
      <c r="E682" s="3" t="s">
        <v>55</v>
      </c>
      <c r="F682" s="3" t="s">
        <v>488</v>
      </c>
      <c r="G682" s="3" t="s">
        <v>1076</v>
      </c>
      <c r="I682" s="3" t="s">
        <v>1124</v>
      </c>
      <c r="L682" s="3" t="s">
        <v>1854</v>
      </c>
      <c r="M682" s="3" t="s">
        <v>1855</v>
      </c>
      <c r="N682" s="3" t="s">
        <v>1853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4">
        <f t="shared" si="30"/>
        <v>0</v>
      </c>
      <c r="U682" s="13">
        <v>0</v>
      </c>
      <c r="V682" s="13">
        <v>0</v>
      </c>
      <c r="W682" s="13">
        <v>0</v>
      </c>
      <c r="X682" s="18">
        <f t="shared" si="31"/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3">
        <v>0</v>
      </c>
      <c r="AQ682" s="3">
        <v>0</v>
      </c>
      <c r="AR682" s="3">
        <v>0</v>
      </c>
      <c r="AS682" s="3">
        <v>0</v>
      </c>
      <c r="AT682" s="20">
        <f t="shared" si="32"/>
        <v>0</v>
      </c>
    </row>
    <row r="683" spans="1:46" x14ac:dyDescent="0.15">
      <c r="A683" s="3" t="s">
        <v>2287</v>
      </c>
      <c r="B683" s="15" t="s">
        <v>2288</v>
      </c>
      <c r="C683" s="3" t="s">
        <v>1621</v>
      </c>
      <c r="D683" s="3" t="s">
        <v>54</v>
      </c>
      <c r="E683" s="3" t="s">
        <v>55</v>
      </c>
      <c r="F683" s="3" t="s">
        <v>488</v>
      </c>
      <c r="G683" s="3" t="s">
        <v>834</v>
      </c>
      <c r="H683" s="3" t="s">
        <v>835</v>
      </c>
      <c r="I683" s="3" t="s">
        <v>1622</v>
      </c>
      <c r="J683" s="3" t="s">
        <v>1623</v>
      </c>
      <c r="L683" s="3" t="s">
        <v>1624</v>
      </c>
      <c r="M683" s="3" t="s">
        <v>1625</v>
      </c>
      <c r="N683" s="3" t="s">
        <v>1621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4">
        <f t="shared" si="30"/>
        <v>0</v>
      </c>
      <c r="U683" s="13">
        <v>0</v>
      </c>
      <c r="V683" s="13">
        <v>0</v>
      </c>
      <c r="W683" s="13">
        <v>0</v>
      </c>
      <c r="X683" s="18">
        <f t="shared" si="31"/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20">
        <f t="shared" si="32"/>
        <v>0</v>
      </c>
    </row>
    <row r="684" spans="1:46" x14ac:dyDescent="0.15">
      <c r="A684" s="3" t="s">
        <v>2289</v>
      </c>
      <c r="B684" s="15" t="s">
        <v>2290</v>
      </c>
      <c r="C684" s="3" t="s">
        <v>2241</v>
      </c>
      <c r="D684" s="3" t="s">
        <v>54</v>
      </c>
      <c r="E684" s="3" t="s">
        <v>230</v>
      </c>
      <c r="F684" s="3" t="s">
        <v>497</v>
      </c>
      <c r="G684" s="3" t="s">
        <v>498</v>
      </c>
      <c r="H684" s="3" t="s">
        <v>1216</v>
      </c>
      <c r="I684" s="3" t="s">
        <v>1217</v>
      </c>
      <c r="L684" s="3" t="s">
        <v>2092</v>
      </c>
      <c r="M684" s="3" t="s">
        <v>2242</v>
      </c>
      <c r="N684" s="3" t="s">
        <v>2241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4">
        <f t="shared" si="30"/>
        <v>0</v>
      </c>
      <c r="U684" s="13">
        <v>0</v>
      </c>
      <c r="V684" s="13">
        <v>0</v>
      </c>
      <c r="W684" s="13">
        <v>0</v>
      </c>
      <c r="X684" s="18">
        <f t="shared" si="31"/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20">
        <f t="shared" si="32"/>
        <v>0</v>
      </c>
    </row>
    <row r="685" spans="1:46" x14ac:dyDescent="0.15">
      <c r="A685" s="3" t="s">
        <v>2291</v>
      </c>
      <c r="B685" s="15" t="s">
        <v>2292</v>
      </c>
      <c r="C685" s="3" t="s">
        <v>2293</v>
      </c>
      <c r="D685" s="3" t="s">
        <v>54</v>
      </c>
      <c r="E685" s="3" t="s">
        <v>55</v>
      </c>
      <c r="F685" s="3" t="s">
        <v>56</v>
      </c>
      <c r="G685" s="3" t="s">
        <v>57</v>
      </c>
      <c r="H685" s="3" t="s">
        <v>58</v>
      </c>
      <c r="I685" s="3" t="s">
        <v>200</v>
      </c>
      <c r="K685" s="3" t="s">
        <v>201</v>
      </c>
      <c r="L685" s="3" t="s">
        <v>202</v>
      </c>
      <c r="M685" s="3" t="s">
        <v>2293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4">
        <f t="shared" si="30"/>
        <v>0</v>
      </c>
      <c r="U685" s="13">
        <v>0</v>
      </c>
      <c r="V685" s="13">
        <v>0</v>
      </c>
      <c r="W685" s="13">
        <v>0</v>
      </c>
      <c r="X685" s="18">
        <f t="shared" si="31"/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3">
        <v>0</v>
      </c>
      <c r="AF685" s="3">
        <v>0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3">
        <v>0</v>
      </c>
      <c r="AQ685" s="3">
        <v>0</v>
      </c>
      <c r="AR685" s="3">
        <v>0</v>
      </c>
      <c r="AS685" s="3">
        <v>0</v>
      </c>
      <c r="AT685" s="20">
        <f t="shared" si="32"/>
        <v>0</v>
      </c>
    </row>
    <row r="686" spans="1:46" x14ac:dyDescent="0.15">
      <c r="A686" s="3" t="s">
        <v>2294</v>
      </c>
      <c r="B686" s="15" t="s">
        <v>2295</v>
      </c>
      <c r="C686" s="3" t="s">
        <v>1378</v>
      </c>
      <c r="D686" s="3" t="s">
        <v>54</v>
      </c>
      <c r="F686" s="3" t="s">
        <v>347</v>
      </c>
      <c r="I686" s="3" t="s">
        <v>359</v>
      </c>
      <c r="L686" s="3" t="s">
        <v>360</v>
      </c>
      <c r="M686" s="3" t="s">
        <v>361</v>
      </c>
      <c r="N686" s="3" t="s">
        <v>1378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4">
        <f t="shared" si="30"/>
        <v>0</v>
      </c>
      <c r="U686" s="13">
        <v>0</v>
      </c>
      <c r="V686" s="13">
        <v>0</v>
      </c>
      <c r="W686" s="13">
        <v>0</v>
      </c>
      <c r="X686" s="18">
        <f t="shared" si="31"/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27</v>
      </c>
      <c r="AD686" s="3">
        <v>0</v>
      </c>
      <c r="AE686" s="3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20">
        <f t="shared" si="32"/>
        <v>27</v>
      </c>
    </row>
    <row r="687" spans="1:46" x14ac:dyDescent="0.15">
      <c r="A687" s="3" t="s">
        <v>2296</v>
      </c>
      <c r="B687" s="15" t="s">
        <v>2297</v>
      </c>
      <c r="C687" s="3" t="s">
        <v>2298</v>
      </c>
      <c r="D687" s="3" t="s">
        <v>54</v>
      </c>
      <c r="E687" s="3" t="s">
        <v>96</v>
      </c>
      <c r="F687" s="3" t="s">
        <v>97</v>
      </c>
      <c r="G687" s="3" t="s">
        <v>98</v>
      </c>
      <c r="I687" s="3" t="s">
        <v>1480</v>
      </c>
      <c r="L687" s="3" t="s">
        <v>1481</v>
      </c>
      <c r="M687" s="3" t="s">
        <v>2299</v>
      </c>
      <c r="N687" s="3" t="s">
        <v>2298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4">
        <f t="shared" si="30"/>
        <v>0</v>
      </c>
      <c r="U687" s="13">
        <v>0</v>
      </c>
      <c r="V687" s="13">
        <v>0</v>
      </c>
      <c r="W687" s="13">
        <v>0</v>
      </c>
      <c r="X687" s="18">
        <f t="shared" si="31"/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3">
        <v>0</v>
      </c>
      <c r="AF687" s="3">
        <v>27</v>
      </c>
      <c r="AG687" s="3">
        <v>0</v>
      </c>
      <c r="AH687" s="3">
        <v>0</v>
      </c>
      <c r="AI687" s="3">
        <v>0</v>
      </c>
      <c r="AJ687" s="3">
        <v>0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20">
        <f t="shared" si="32"/>
        <v>27</v>
      </c>
    </row>
    <row r="688" spans="1:46" x14ac:dyDescent="0.15">
      <c r="A688" s="3" t="s">
        <v>2300</v>
      </c>
      <c r="B688" s="15" t="s">
        <v>2301</v>
      </c>
      <c r="C688" s="3" t="s">
        <v>2302</v>
      </c>
      <c r="D688" s="3" t="s">
        <v>238</v>
      </c>
      <c r="E688" s="3" t="s">
        <v>239</v>
      </c>
      <c r="F688" s="3" t="s">
        <v>240</v>
      </c>
      <c r="G688" s="3" t="s">
        <v>241</v>
      </c>
      <c r="I688" s="3" t="s">
        <v>242</v>
      </c>
      <c r="L688" s="3" t="s">
        <v>243</v>
      </c>
      <c r="M688" s="3" t="s">
        <v>244</v>
      </c>
      <c r="N688" s="3" t="s">
        <v>2302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4">
        <f t="shared" si="30"/>
        <v>0</v>
      </c>
      <c r="U688" s="13">
        <v>0</v>
      </c>
      <c r="V688" s="13">
        <v>0</v>
      </c>
      <c r="W688" s="13">
        <v>0</v>
      </c>
      <c r="X688" s="18">
        <f t="shared" si="31"/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3">
        <v>0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3">
        <v>0</v>
      </c>
      <c r="AQ688" s="3">
        <v>0</v>
      </c>
      <c r="AR688" s="3">
        <v>0</v>
      </c>
      <c r="AS688" s="3">
        <v>0</v>
      </c>
      <c r="AT688" s="20">
        <f t="shared" si="32"/>
        <v>0</v>
      </c>
    </row>
    <row r="689" spans="1:46" x14ac:dyDescent="0.15">
      <c r="A689" s="3" t="s">
        <v>2303</v>
      </c>
      <c r="B689" s="15" t="s">
        <v>2304</v>
      </c>
      <c r="C689" s="3" t="s">
        <v>270</v>
      </c>
      <c r="D689" s="3" t="s">
        <v>162</v>
      </c>
      <c r="F689" s="3" t="s">
        <v>163</v>
      </c>
      <c r="G689" s="3" t="s">
        <v>164</v>
      </c>
      <c r="I689" s="3" t="s">
        <v>165</v>
      </c>
      <c r="L689" s="3" t="s">
        <v>268</v>
      </c>
      <c r="M689" s="3" t="s">
        <v>269</v>
      </c>
      <c r="N689" s="3" t="s">
        <v>270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4">
        <f t="shared" si="30"/>
        <v>0</v>
      </c>
      <c r="U689" s="13">
        <v>0</v>
      </c>
      <c r="V689" s="13">
        <v>0</v>
      </c>
      <c r="W689" s="13">
        <v>0</v>
      </c>
      <c r="X689" s="18">
        <f t="shared" si="31"/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20">
        <f t="shared" si="32"/>
        <v>0</v>
      </c>
    </row>
    <row r="690" spans="1:46" x14ac:dyDescent="0.15">
      <c r="A690" s="3" t="s">
        <v>2305</v>
      </c>
      <c r="B690" s="15" t="s">
        <v>2306</v>
      </c>
      <c r="C690" s="3" t="s">
        <v>2307</v>
      </c>
      <c r="D690" s="3" t="s">
        <v>54</v>
      </c>
      <c r="E690" s="3" t="s">
        <v>230</v>
      </c>
      <c r="F690" s="3" t="s">
        <v>497</v>
      </c>
      <c r="G690" s="3" t="s">
        <v>498</v>
      </c>
      <c r="I690" s="3" t="s">
        <v>1956</v>
      </c>
      <c r="L690" s="3" t="s">
        <v>1957</v>
      </c>
      <c r="M690" s="3" t="s">
        <v>2308</v>
      </c>
      <c r="N690" s="3" t="s">
        <v>2307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4">
        <f t="shared" si="30"/>
        <v>0</v>
      </c>
      <c r="U690" s="13">
        <v>0</v>
      </c>
      <c r="V690" s="13">
        <v>0</v>
      </c>
      <c r="W690" s="13">
        <v>0</v>
      </c>
      <c r="X690" s="18">
        <f t="shared" si="31"/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20">
        <f t="shared" si="32"/>
        <v>0</v>
      </c>
    </row>
    <row r="691" spans="1:46" x14ac:dyDescent="0.15">
      <c r="A691" s="3" t="s">
        <v>2309</v>
      </c>
      <c r="B691" s="15" t="s">
        <v>2310</v>
      </c>
      <c r="C691" s="3" t="s">
        <v>2311</v>
      </c>
      <c r="D691" s="3" t="s">
        <v>54</v>
      </c>
      <c r="E691" s="3" t="s">
        <v>230</v>
      </c>
      <c r="F691" s="3" t="s">
        <v>497</v>
      </c>
      <c r="G691" s="3" t="s">
        <v>498</v>
      </c>
      <c r="I691" s="3" t="s">
        <v>2312</v>
      </c>
      <c r="L691" s="3" t="s">
        <v>2313</v>
      </c>
      <c r="M691" s="3" t="s">
        <v>2314</v>
      </c>
      <c r="N691" s="3" t="s">
        <v>2311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4">
        <f t="shared" si="30"/>
        <v>0</v>
      </c>
      <c r="U691" s="13">
        <v>0</v>
      </c>
      <c r="V691" s="13">
        <v>0</v>
      </c>
      <c r="W691" s="13">
        <v>0</v>
      </c>
      <c r="X691" s="18">
        <f t="shared" si="31"/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">
        <v>0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3">
        <v>0</v>
      </c>
      <c r="AQ691" s="3">
        <v>0</v>
      </c>
      <c r="AR691" s="3">
        <v>0</v>
      </c>
      <c r="AS691" s="3">
        <v>0</v>
      </c>
      <c r="AT691" s="20">
        <f t="shared" si="32"/>
        <v>0</v>
      </c>
    </row>
    <row r="692" spans="1:46" x14ac:dyDescent="0.15">
      <c r="A692" s="3" t="s">
        <v>2315</v>
      </c>
      <c r="B692" s="15" t="s">
        <v>2316</v>
      </c>
      <c r="C692" s="3" t="s">
        <v>2317</v>
      </c>
      <c r="O692" s="11">
        <v>0</v>
      </c>
      <c r="P692" s="11">
        <v>0</v>
      </c>
      <c r="Q692" s="11">
        <v>0</v>
      </c>
      <c r="R692" s="11">
        <v>0</v>
      </c>
      <c r="S692" s="11">
        <v>0</v>
      </c>
      <c r="T692" s="4">
        <f t="shared" si="30"/>
        <v>0</v>
      </c>
      <c r="U692" s="13">
        <v>0</v>
      </c>
      <c r="V692" s="13">
        <v>0</v>
      </c>
      <c r="W692" s="13">
        <v>0</v>
      </c>
      <c r="X692" s="18">
        <f t="shared" si="31"/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>
        <v>0</v>
      </c>
      <c r="AF692" s="3"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v>0</v>
      </c>
      <c r="AL692" s="3">
        <v>0</v>
      </c>
      <c r="AM692" s="3">
        <v>0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0</v>
      </c>
      <c r="AT692" s="20">
        <f t="shared" si="32"/>
        <v>0</v>
      </c>
    </row>
    <row r="693" spans="1:46" x14ac:dyDescent="0.15">
      <c r="A693" s="3" t="s">
        <v>2318</v>
      </c>
      <c r="B693" s="15" t="s">
        <v>2319</v>
      </c>
      <c r="C693" s="3" t="s">
        <v>161</v>
      </c>
      <c r="D693" s="3" t="s">
        <v>162</v>
      </c>
      <c r="F693" s="3" t="s">
        <v>163</v>
      </c>
      <c r="G693" s="3" t="s">
        <v>164</v>
      </c>
      <c r="I693" s="3" t="s">
        <v>165</v>
      </c>
      <c r="L693" s="3" t="s">
        <v>161</v>
      </c>
      <c r="O693" s="11">
        <v>0</v>
      </c>
      <c r="P693" s="11">
        <v>0</v>
      </c>
      <c r="Q693" s="11">
        <v>0</v>
      </c>
      <c r="R693" s="11">
        <v>0</v>
      </c>
      <c r="S693" s="11">
        <v>0</v>
      </c>
      <c r="T693" s="4">
        <f t="shared" si="30"/>
        <v>0</v>
      </c>
      <c r="U693" s="13">
        <v>0</v>
      </c>
      <c r="V693" s="13">
        <v>0</v>
      </c>
      <c r="W693" s="13">
        <v>0</v>
      </c>
      <c r="X693" s="18">
        <f t="shared" si="31"/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3">
        <v>0</v>
      </c>
      <c r="AQ693" s="3">
        <v>0</v>
      </c>
      <c r="AR693" s="3">
        <v>0</v>
      </c>
      <c r="AS693" s="3">
        <v>0</v>
      </c>
      <c r="AT693" s="20">
        <f t="shared" si="32"/>
        <v>0</v>
      </c>
    </row>
    <row r="694" spans="1:46" x14ac:dyDescent="0.15">
      <c r="A694" s="3" t="s">
        <v>2320</v>
      </c>
      <c r="B694" s="15" t="s">
        <v>2321</v>
      </c>
      <c r="C694" s="3" t="s">
        <v>826</v>
      </c>
      <c r="D694" s="3" t="s">
        <v>162</v>
      </c>
      <c r="F694" s="3" t="s">
        <v>163</v>
      </c>
      <c r="G694" s="3" t="s">
        <v>164</v>
      </c>
      <c r="I694" s="3" t="s">
        <v>165</v>
      </c>
      <c r="L694" s="3" t="s">
        <v>182</v>
      </c>
      <c r="M694" s="3" t="s">
        <v>187</v>
      </c>
      <c r="N694" s="3" t="s">
        <v>826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4">
        <f t="shared" si="30"/>
        <v>0</v>
      </c>
      <c r="U694" s="13">
        <v>0</v>
      </c>
      <c r="V694" s="13">
        <v>0</v>
      </c>
      <c r="W694" s="13">
        <v>0</v>
      </c>
      <c r="X694" s="18">
        <f t="shared" si="31"/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3">
        <v>0</v>
      </c>
      <c r="AF694" s="3">
        <v>0</v>
      </c>
      <c r="AG694" s="3">
        <v>0</v>
      </c>
      <c r="AH694" s="3">
        <v>0</v>
      </c>
      <c r="AI694" s="3">
        <v>0</v>
      </c>
      <c r="AJ694" s="3">
        <v>0</v>
      </c>
      <c r="AK694" s="3">
        <v>0</v>
      </c>
      <c r="AL694" s="3">
        <v>0</v>
      </c>
      <c r="AM694" s="3">
        <v>0</v>
      </c>
      <c r="AN694" s="3">
        <v>0</v>
      </c>
      <c r="AO694" s="3">
        <v>0</v>
      </c>
      <c r="AP694" s="3">
        <v>0</v>
      </c>
      <c r="AQ694" s="3">
        <v>0</v>
      </c>
      <c r="AR694" s="3">
        <v>0</v>
      </c>
      <c r="AS694" s="3">
        <v>0</v>
      </c>
      <c r="AT694" s="20">
        <f t="shared" si="32"/>
        <v>0</v>
      </c>
    </row>
    <row r="695" spans="1:46" x14ac:dyDescent="0.15">
      <c r="A695" s="3" t="s">
        <v>2322</v>
      </c>
      <c r="B695" s="15" t="s">
        <v>2323</v>
      </c>
      <c r="C695" s="3" t="s">
        <v>355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4">
        <f t="shared" si="30"/>
        <v>0</v>
      </c>
      <c r="U695" s="13">
        <v>0</v>
      </c>
      <c r="V695" s="13">
        <v>0</v>
      </c>
      <c r="W695" s="13">
        <v>0</v>
      </c>
      <c r="X695" s="18">
        <f t="shared" si="31"/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3">
        <v>0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3">
        <v>0</v>
      </c>
      <c r="AM695" s="3">
        <v>0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>
        <v>0</v>
      </c>
      <c r="AT695" s="20">
        <f t="shared" si="32"/>
        <v>0</v>
      </c>
    </row>
    <row r="696" spans="1:46" x14ac:dyDescent="0.15">
      <c r="A696" s="3" t="s">
        <v>2324</v>
      </c>
      <c r="B696" s="15" t="s">
        <v>2325</v>
      </c>
      <c r="C696" s="3" t="s">
        <v>2326</v>
      </c>
      <c r="D696" s="3" t="s">
        <v>54</v>
      </c>
      <c r="E696" s="3" t="s">
        <v>55</v>
      </c>
      <c r="F696" s="3" t="s">
        <v>488</v>
      </c>
      <c r="G696" s="3" t="s">
        <v>1998</v>
      </c>
      <c r="I696" s="3" t="s">
        <v>1999</v>
      </c>
      <c r="L696" s="3" t="s">
        <v>2327</v>
      </c>
      <c r="M696" s="3" t="s">
        <v>2328</v>
      </c>
      <c r="N696" s="3" t="s">
        <v>2326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  <c r="T696" s="4">
        <f t="shared" si="30"/>
        <v>0</v>
      </c>
      <c r="U696" s="13">
        <v>0</v>
      </c>
      <c r="V696" s="13">
        <v>0</v>
      </c>
      <c r="W696" s="13">
        <v>0</v>
      </c>
      <c r="X696" s="18">
        <f t="shared" si="31"/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">
        <v>0</v>
      </c>
      <c r="AF696" s="3">
        <v>0</v>
      </c>
      <c r="AG696" s="3">
        <v>0</v>
      </c>
      <c r="AH696" s="3">
        <v>0</v>
      </c>
      <c r="AI696" s="3">
        <v>0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3">
        <v>0</v>
      </c>
      <c r="AQ696" s="3">
        <v>0</v>
      </c>
      <c r="AR696" s="3">
        <v>0</v>
      </c>
      <c r="AS696" s="3">
        <v>0</v>
      </c>
      <c r="AT696" s="20">
        <f t="shared" si="32"/>
        <v>0</v>
      </c>
    </row>
    <row r="697" spans="1:46" x14ac:dyDescent="0.15">
      <c r="A697" s="3" t="s">
        <v>2329</v>
      </c>
      <c r="B697" s="15" t="s">
        <v>2330</v>
      </c>
      <c r="C697" s="3" t="s">
        <v>340</v>
      </c>
      <c r="D697" s="3" t="s">
        <v>54</v>
      </c>
      <c r="E697" s="3" t="s">
        <v>230</v>
      </c>
      <c r="F697" s="3" t="s">
        <v>231</v>
      </c>
      <c r="G697" s="3" t="s">
        <v>232</v>
      </c>
      <c r="I697" s="3" t="s">
        <v>233</v>
      </c>
      <c r="L697" s="3" t="s">
        <v>234</v>
      </c>
      <c r="M697" s="3" t="s">
        <v>341</v>
      </c>
      <c r="N697" s="3" t="s">
        <v>340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4">
        <f t="shared" si="30"/>
        <v>0</v>
      </c>
      <c r="U697" s="13">
        <v>0</v>
      </c>
      <c r="V697" s="13">
        <v>0</v>
      </c>
      <c r="W697" s="13">
        <v>0</v>
      </c>
      <c r="X697" s="18">
        <f t="shared" si="31"/>
        <v>0</v>
      </c>
      <c r="Y697" s="3">
        <v>0</v>
      </c>
      <c r="Z697" s="3">
        <v>0</v>
      </c>
      <c r="AA697" s="3">
        <v>25</v>
      </c>
      <c r="AB697" s="3">
        <v>0</v>
      </c>
      <c r="AC697" s="3">
        <v>0</v>
      </c>
      <c r="AD697" s="3">
        <v>0</v>
      </c>
      <c r="AE697" s="3">
        <v>0</v>
      </c>
      <c r="AF697" s="3"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3">
        <v>0</v>
      </c>
      <c r="AQ697" s="3">
        <v>0</v>
      </c>
      <c r="AR697" s="3">
        <v>0</v>
      </c>
      <c r="AS697" s="3">
        <v>0</v>
      </c>
      <c r="AT697" s="20">
        <f t="shared" si="32"/>
        <v>25</v>
      </c>
    </row>
    <row r="698" spans="1:46" x14ac:dyDescent="0.15">
      <c r="A698" s="3" t="s">
        <v>2331</v>
      </c>
      <c r="B698" s="15" t="s">
        <v>2332</v>
      </c>
      <c r="C698" s="3" t="s">
        <v>379</v>
      </c>
      <c r="D698" s="3" t="s">
        <v>379</v>
      </c>
      <c r="O698" s="11">
        <v>0</v>
      </c>
      <c r="P698" s="11">
        <v>0</v>
      </c>
      <c r="Q698" s="11">
        <v>0</v>
      </c>
      <c r="R698" s="11">
        <v>0</v>
      </c>
      <c r="S698" s="11">
        <v>0</v>
      </c>
      <c r="T698" s="4">
        <f t="shared" si="30"/>
        <v>0</v>
      </c>
      <c r="U698" s="13">
        <v>0</v>
      </c>
      <c r="V698" s="13">
        <v>0</v>
      </c>
      <c r="W698" s="13">
        <v>0</v>
      </c>
      <c r="X698" s="18">
        <f t="shared" si="31"/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3">
        <v>0</v>
      </c>
      <c r="AF698" s="3">
        <v>25</v>
      </c>
      <c r="AG698" s="3">
        <v>0</v>
      </c>
      <c r="AH698" s="3">
        <v>0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>
        <v>0</v>
      </c>
      <c r="AT698" s="20">
        <f t="shared" si="32"/>
        <v>25</v>
      </c>
    </row>
    <row r="699" spans="1:46" x14ac:dyDescent="0.15">
      <c r="A699" s="3" t="s">
        <v>2333</v>
      </c>
      <c r="B699" s="15" t="s">
        <v>2334</v>
      </c>
      <c r="C699" s="3" t="s">
        <v>327</v>
      </c>
      <c r="D699" s="3" t="s">
        <v>54</v>
      </c>
      <c r="G699" s="3" t="s">
        <v>328</v>
      </c>
      <c r="I699" s="3" t="s">
        <v>329</v>
      </c>
      <c r="L699" s="3" t="s">
        <v>330</v>
      </c>
      <c r="M699" s="3" t="s">
        <v>331</v>
      </c>
      <c r="N699" s="3" t="s">
        <v>327</v>
      </c>
      <c r="O699" s="11">
        <v>0</v>
      </c>
      <c r="P699" s="11">
        <v>0</v>
      </c>
      <c r="Q699" s="11">
        <v>0</v>
      </c>
      <c r="R699" s="11">
        <v>0</v>
      </c>
      <c r="S699" s="11">
        <v>0</v>
      </c>
      <c r="T699" s="4">
        <f t="shared" si="30"/>
        <v>0</v>
      </c>
      <c r="U699" s="13">
        <v>0</v>
      </c>
      <c r="V699" s="13">
        <v>0</v>
      </c>
      <c r="W699" s="13">
        <v>0</v>
      </c>
      <c r="X699" s="18">
        <f t="shared" si="31"/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3">
        <v>0</v>
      </c>
      <c r="AF699" s="3">
        <v>0</v>
      </c>
      <c r="AG699" s="3">
        <v>25</v>
      </c>
      <c r="AH699" s="3">
        <v>0</v>
      </c>
      <c r="AI699" s="3">
        <v>0</v>
      </c>
      <c r="AJ699" s="3">
        <v>0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3">
        <v>0</v>
      </c>
      <c r="AQ699" s="3">
        <v>0</v>
      </c>
      <c r="AR699" s="3">
        <v>0</v>
      </c>
      <c r="AS699" s="3">
        <v>0</v>
      </c>
      <c r="AT699" s="20">
        <f t="shared" si="32"/>
        <v>25</v>
      </c>
    </row>
    <row r="700" spans="1:46" x14ac:dyDescent="0.15">
      <c r="A700" s="3" t="s">
        <v>2335</v>
      </c>
      <c r="B700" s="15" t="s">
        <v>2336</v>
      </c>
      <c r="C700" s="3" t="s">
        <v>2337</v>
      </c>
      <c r="D700" s="3" t="s">
        <v>54</v>
      </c>
      <c r="G700" s="3" t="s">
        <v>274</v>
      </c>
      <c r="I700" s="3" t="s">
        <v>275</v>
      </c>
      <c r="L700" s="3" t="s">
        <v>276</v>
      </c>
      <c r="M700" s="3" t="s">
        <v>277</v>
      </c>
      <c r="N700" s="3" t="s">
        <v>2337</v>
      </c>
      <c r="O700" s="11">
        <v>0</v>
      </c>
      <c r="P700" s="11">
        <v>0</v>
      </c>
      <c r="Q700" s="11">
        <v>0</v>
      </c>
      <c r="R700" s="11">
        <v>0</v>
      </c>
      <c r="S700" s="11">
        <v>0</v>
      </c>
      <c r="T700" s="4">
        <f t="shared" si="30"/>
        <v>0</v>
      </c>
      <c r="U700" s="13">
        <v>0</v>
      </c>
      <c r="V700" s="13">
        <v>0</v>
      </c>
      <c r="W700" s="13">
        <v>0</v>
      </c>
      <c r="X700" s="18">
        <f t="shared" si="31"/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">
        <v>0</v>
      </c>
      <c r="AF700" s="3">
        <v>0</v>
      </c>
      <c r="AG700" s="3">
        <v>0</v>
      </c>
      <c r="AH700" s="3">
        <v>0</v>
      </c>
      <c r="AI700" s="3">
        <v>25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</v>
      </c>
      <c r="AR700" s="3">
        <v>0</v>
      </c>
      <c r="AS700" s="3">
        <v>0</v>
      </c>
      <c r="AT700" s="20">
        <f t="shared" si="32"/>
        <v>25</v>
      </c>
    </row>
    <row r="701" spans="1:46" x14ac:dyDescent="0.15">
      <c r="A701" s="3" t="s">
        <v>2338</v>
      </c>
      <c r="B701" s="15" t="s">
        <v>2339</v>
      </c>
      <c r="C701" s="3" t="s">
        <v>186</v>
      </c>
      <c r="D701" s="3" t="s">
        <v>162</v>
      </c>
      <c r="F701" s="3" t="s">
        <v>163</v>
      </c>
      <c r="G701" s="3" t="s">
        <v>164</v>
      </c>
      <c r="I701" s="3" t="s">
        <v>165</v>
      </c>
      <c r="L701" s="3" t="s">
        <v>182</v>
      </c>
      <c r="M701" s="3" t="s">
        <v>187</v>
      </c>
      <c r="N701" s="3" t="s">
        <v>186</v>
      </c>
      <c r="O701" s="11">
        <v>0</v>
      </c>
      <c r="P701" s="11">
        <v>0</v>
      </c>
      <c r="Q701" s="11">
        <v>0</v>
      </c>
      <c r="R701" s="11">
        <v>0</v>
      </c>
      <c r="S701" s="11">
        <v>0</v>
      </c>
      <c r="T701" s="4">
        <f t="shared" si="30"/>
        <v>0</v>
      </c>
      <c r="U701" s="13">
        <v>0</v>
      </c>
      <c r="V701" s="13">
        <v>0</v>
      </c>
      <c r="W701" s="13">
        <v>0</v>
      </c>
      <c r="X701" s="18">
        <f t="shared" si="31"/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3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20">
        <f t="shared" si="32"/>
        <v>0</v>
      </c>
    </row>
    <row r="702" spans="1:46" x14ac:dyDescent="0.15">
      <c r="A702" s="3" t="s">
        <v>2340</v>
      </c>
      <c r="B702" s="15" t="s">
        <v>2341</v>
      </c>
      <c r="C702" s="3" t="s">
        <v>181</v>
      </c>
      <c r="D702" s="3" t="s">
        <v>162</v>
      </c>
      <c r="F702" s="3" t="s">
        <v>163</v>
      </c>
      <c r="G702" s="3" t="s">
        <v>164</v>
      </c>
      <c r="I702" s="3" t="s">
        <v>165</v>
      </c>
      <c r="L702" s="3" t="s">
        <v>182</v>
      </c>
      <c r="M702" s="3" t="s">
        <v>183</v>
      </c>
      <c r="N702" s="3" t="s">
        <v>181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  <c r="T702" s="4">
        <f t="shared" si="30"/>
        <v>0</v>
      </c>
      <c r="U702" s="13">
        <v>0</v>
      </c>
      <c r="V702" s="13">
        <v>0</v>
      </c>
      <c r="W702" s="13">
        <v>0</v>
      </c>
      <c r="X702" s="18">
        <f t="shared" si="31"/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3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20">
        <f t="shared" si="32"/>
        <v>0</v>
      </c>
    </row>
    <row r="703" spans="1:46" x14ac:dyDescent="0.15">
      <c r="A703" s="3" t="s">
        <v>2342</v>
      </c>
      <c r="B703" s="15" t="s">
        <v>2343</v>
      </c>
      <c r="C703" s="3" t="s">
        <v>186</v>
      </c>
      <c r="D703" s="3" t="s">
        <v>162</v>
      </c>
      <c r="F703" s="3" t="s">
        <v>163</v>
      </c>
      <c r="G703" s="3" t="s">
        <v>164</v>
      </c>
      <c r="I703" s="3" t="s">
        <v>165</v>
      </c>
      <c r="L703" s="3" t="s">
        <v>182</v>
      </c>
      <c r="M703" s="3" t="s">
        <v>187</v>
      </c>
      <c r="N703" s="3" t="s">
        <v>186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4">
        <f t="shared" si="30"/>
        <v>0</v>
      </c>
      <c r="U703" s="13">
        <v>0</v>
      </c>
      <c r="V703" s="13">
        <v>0</v>
      </c>
      <c r="W703" s="13">
        <v>0</v>
      </c>
      <c r="X703" s="18">
        <f t="shared" si="31"/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>
        <v>0</v>
      </c>
      <c r="AE703" s="3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3">
        <v>0</v>
      </c>
      <c r="AQ703" s="3">
        <v>0</v>
      </c>
      <c r="AR703" s="3">
        <v>0</v>
      </c>
      <c r="AS703" s="3">
        <v>0</v>
      </c>
      <c r="AT703" s="20">
        <f t="shared" si="32"/>
        <v>0</v>
      </c>
    </row>
    <row r="704" spans="1:46" x14ac:dyDescent="0.15">
      <c r="A704" s="3" t="s">
        <v>2344</v>
      </c>
      <c r="B704" s="15" t="s">
        <v>2345</v>
      </c>
      <c r="C704" s="3" t="s">
        <v>2346</v>
      </c>
      <c r="D704" s="3" t="s">
        <v>54</v>
      </c>
      <c r="E704" s="3" t="s">
        <v>55</v>
      </c>
      <c r="F704" s="3" t="s">
        <v>488</v>
      </c>
      <c r="G704" s="3" t="s">
        <v>834</v>
      </c>
      <c r="H704" s="3" t="s">
        <v>835</v>
      </c>
      <c r="I704" s="3" t="s">
        <v>2347</v>
      </c>
      <c r="J704" s="3" t="s">
        <v>2348</v>
      </c>
      <c r="L704" s="3" t="s">
        <v>2349</v>
      </c>
      <c r="M704" s="3" t="s">
        <v>2350</v>
      </c>
      <c r="N704" s="3" t="s">
        <v>2346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4">
        <f t="shared" si="30"/>
        <v>0</v>
      </c>
      <c r="U704" s="13">
        <v>0</v>
      </c>
      <c r="V704" s="13">
        <v>0</v>
      </c>
      <c r="W704" s="13">
        <v>0</v>
      </c>
      <c r="X704" s="18">
        <f t="shared" si="31"/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3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20">
        <f t="shared" si="32"/>
        <v>0</v>
      </c>
    </row>
    <row r="705" spans="1:46" x14ac:dyDescent="0.15">
      <c r="A705" s="3" t="s">
        <v>2351</v>
      </c>
      <c r="B705" s="15" t="s">
        <v>2352</v>
      </c>
      <c r="C705" s="3" t="s">
        <v>161</v>
      </c>
      <c r="D705" s="3" t="s">
        <v>162</v>
      </c>
      <c r="F705" s="3" t="s">
        <v>163</v>
      </c>
      <c r="G705" s="3" t="s">
        <v>164</v>
      </c>
      <c r="I705" s="3" t="s">
        <v>165</v>
      </c>
      <c r="L705" s="3" t="s">
        <v>161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4">
        <f t="shared" si="30"/>
        <v>0</v>
      </c>
      <c r="U705" s="13">
        <v>0</v>
      </c>
      <c r="V705" s="13">
        <v>0</v>
      </c>
      <c r="W705" s="13">
        <v>0</v>
      </c>
      <c r="X705" s="18">
        <f t="shared" si="31"/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>
        <v>0</v>
      </c>
      <c r="AE705" s="3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3">
        <v>0</v>
      </c>
      <c r="AQ705" s="3">
        <v>0</v>
      </c>
      <c r="AR705" s="3">
        <v>0</v>
      </c>
      <c r="AS705" s="3">
        <v>0</v>
      </c>
      <c r="AT705" s="20">
        <f t="shared" si="32"/>
        <v>0</v>
      </c>
    </row>
    <row r="706" spans="1:46" x14ac:dyDescent="0.15">
      <c r="A706" s="3" t="s">
        <v>2353</v>
      </c>
      <c r="B706" s="15" t="s">
        <v>2354</v>
      </c>
      <c r="C706" s="3" t="s">
        <v>2355</v>
      </c>
      <c r="D706" s="3" t="s">
        <v>54</v>
      </c>
      <c r="E706" s="3" t="s">
        <v>230</v>
      </c>
      <c r="F706" s="3" t="s">
        <v>497</v>
      </c>
      <c r="G706" s="3" t="s">
        <v>498</v>
      </c>
      <c r="I706" s="3" t="s">
        <v>1956</v>
      </c>
      <c r="L706" s="3" t="s">
        <v>1957</v>
      </c>
      <c r="M706" s="3" t="s">
        <v>2356</v>
      </c>
      <c r="N706" s="3" t="s">
        <v>2355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4">
        <f t="shared" si="30"/>
        <v>0</v>
      </c>
      <c r="U706" s="13">
        <v>0</v>
      </c>
      <c r="V706" s="13">
        <v>0</v>
      </c>
      <c r="W706" s="13">
        <v>0</v>
      </c>
      <c r="X706" s="18">
        <f t="shared" si="31"/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0</v>
      </c>
      <c r="AE706" s="3">
        <v>0</v>
      </c>
      <c r="AF706" s="3">
        <v>0</v>
      </c>
      <c r="AG706" s="3">
        <v>0</v>
      </c>
      <c r="AH706" s="3">
        <v>0</v>
      </c>
      <c r="AI706" s="3">
        <v>0</v>
      </c>
      <c r="AJ706" s="3">
        <v>0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3">
        <v>0</v>
      </c>
      <c r="AQ706" s="3">
        <v>0</v>
      </c>
      <c r="AR706" s="3">
        <v>0</v>
      </c>
      <c r="AS706" s="3">
        <v>0</v>
      </c>
      <c r="AT706" s="20">
        <f t="shared" si="32"/>
        <v>0</v>
      </c>
    </row>
    <row r="707" spans="1:46" x14ac:dyDescent="0.15">
      <c r="A707" s="3" t="s">
        <v>2357</v>
      </c>
      <c r="B707" s="15" t="s">
        <v>2358</v>
      </c>
      <c r="C707" s="3" t="s">
        <v>2359</v>
      </c>
      <c r="D707" s="3" t="s">
        <v>54</v>
      </c>
      <c r="E707" s="3" t="s">
        <v>96</v>
      </c>
      <c r="F707" s="3" t="s">
        <v>169</v>
      </c>
      <c r="G707" s="3" t="s">
        <v>170</v>
      </c>
      <c r="H707" s="3" t="s">
        <v>171</v>
      </c>
      <c r="I707" s="3" t="s">
        <v>2360</v>
      </c>
      <c r="L707" s="3" t="s">
        <v>2361</v>
      </c>
      <c r="M707" s="3" t="s">
        <v>2362</v>
      </c>
      <c r="N707" s="3" t="s">
        <v>2363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4">
        <f t="shared" ref="T707:T770" si="33">SUM(O707:S707)</f>
        <v>0</v>
      </c>
      <c r="U707" s="13">
        <v>0</v>
      </c>
      <c r="V707" s="13">
        <v>0</v>
      </c>
      <c r="W707" s="13">
        <v>0</v>
      </c>
      <c r="X707" s="18">
        <f t="shared" ref="X707:X770" si="34">SUM(U707:W707)</f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>
        <v>0</v>
      </c>
      <c r="AE707" s="3">
        <v>0</v>
      </c>
      <c r="AF707" s="3">
        <v>0</v>
      </c>
      <c r="AG707" s="3">
        <v>0</v>
      </c>
      <c r="AH707" s="3">
        <v>0</v>
      </c>
      <c r="AI707" s="3">
        <v>0</v>
      </c>
      <c r="AJ707" s="3">
        <v>0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3">
        <v>0</v>
      </c>
      <c r="AQ707" s="3">
        <v>0</v>
      </c>
      <c r="AR707" s="3">
        <v>0</v>
      </c>
      <c r="AS707" s="3">
        <v>0</v>
      </c>
      <c r="AT707" s="20">
        <f t="shared" ref="AT707:AT770" si="35">SUM(Y707:AS707)</f>
        <v>0</v>
      </c>
    </row>
    <row r="708" spans="1:46" x14ac:dyDescent="0.15">
      <c r="A708" s="3" t="s">
        <v>2364</v>
      </c>
      <c r="B708" s="15" t="s">
        <v>2365</v>
      </c>
      <c r="C708" s="3" t="s">
        <v>1087</v>
      </c>
      <c r="D708" s="3" t="s">
        <v>162</v>
      </c>
      <c r="F708" s="3" t="s">
        <v>163</v>
      </c>
      <c r="G708" s="3" t="s">
        <v>164</v>
      </c>
      <c r="I708" s="3" t="s">
        <v>165</v>
      </c>
      <c r="L708" s="3" t="s">
        <v>182</v>
      </c>
      <c r="M708" s="3" t="s">
        <v>1087</v>
      </c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4">
        <f t="shared" si="33"/>
        <v>0</v>
      </c>
      <c r="U708" s="13">
        <v>0</v>
      </c>
      <c r="V708" s="13">
        <v>0</v>
      </c>
      <c r="W708" s="13">
        <v>0</v>
      </c>
      <c r="X708" s="18">
        <f t="shared" si="34"/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3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3">
        <v>0</v>
      </c>
      <c r="AQ708" s="3">
        <v>0</v>
      </c>
      <c r="AR708" s="3">
        <v>0</v>
      </c>
      <c r="AS708" s="3">
        <v>0</v>
      </c>
      <c r="AT708" s="20">
        <f t="shared" si="35"/>
        <v>0</v>
      </c>
    </row>
    <row r="709" spans="1:46" x14ac:dyDescent="0.15">
      <c r="A709" s="3" t="s">
        <v>2366</v>
      </c>
      <c r="B709" s="15" t="s">
        <v>2367</v>
      </c>
      <c r="C709" s="3" t="s">
        <v>109</v>
      </c>
      <c r="D709" s="3" t="s">
        <v>54</v>
      </c>
      <c r="E709" s="3" t="s">
        <v>96</v>
      </c>
      <c r="F709" s="3" t="s">
        <v>97</v>
      </c>
      <c r="G709" s="3" t="s">
        <v>98</v>
      </c>
      <c r="H709" s="3" t="s">
        <v>99</v>
      </c>
      <c r="I709" s="3" t="s">
        <v>100</v>
      </c>
      <c r="L709" s="3" t="s">
        <v>101</v>
      </c>
      <c r="M709" s="3" t="s">
        <v>110</v>
      </c>
      <c r="N709" s="3" t="s">
        <v>109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4">
        <f t="shared" si="33"/>
        <v>0</v>
      </c>
      <c r="U709" s="13">
        <v>0</v>
      </c>
      <c r="V709" s="13">
        <v>0</v>
      </c>
      <c r="W709" s="13">
        <v>0</v>
      </c>
      <c r="X709" s="18">
        <f t="shared" si="34"/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3">
        <v>0</v>
      </c>
      <c r="AF709" s="3">
        <v>0</v>
      </c>
      <c r="AG709" s="3">
        <v>0</v>
      </c>
      <c r="AH709" s="3">
        <v>0</v>
      </c>
      <c r="AI709" s="3">
        <v>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0</v>
      </c>
      <c r="AT709" s="20">
        <f t="shared" si="35"/>
        <v>0</v>
      </c>
    </row>
    <row r="710" spans="1:46" x14ac:dyDescent="0.15">
      <c r="A710" s="3" t="s">
        <v>2368</v>
      </c>
      <c r="B710" s="15" t="s">
        <v>2369</v>
      </c>
      <c r="C710" s="3" t="s">
        <v>186</v>
      </c>
      <c r="D710" s="3" t="s">
        <v>162</v>
      </c>
      <c r="F710" s="3" t="s">
        <v>163</v>
      </c>
      <c r="G710" s="3" t="s">
        <v>164</v>
      </c>
      <c r="I710" s="3" t="s">
        <v>165</v>
      </c>
      <c r="L710" s="3" t="s">
        <v>182</v>
      </c>
      <c r="M710" s="3" t="s">
        <v>187</v>
      </c>
      <c r="N710" s="3" t="s">
        <v>186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4">
        <f t="shared" si="33"/>
        <v>0</v>
      </c>
      <c r="U710" s="13">
        <v>0</v>
      </c>
      <c r="V710" s="13">
        <v>0</v>
      </c>
      <c r="W710" s="13">
        <v>0</v>
      </c>
      <c r="X710" s="18">
        <f t="shared" si="34"/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3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>
        <v>0</v>
      </c>
      <c r="AT710" s="20">
        <f t="shared" si="35"/>
        <v>0</v>
      </c>
    </row>
    <row r="711" spans="1:46" x14ac:dyDescent="0.15">
      <c r="A711" s="3" t="s">
        <v>2370</v>
      </c>
      <c r="B711" s="15" t="s">
        <v>2371</v>
      </c>
      <c r="C711" s="3" t="s">
        <v>2372</v>
      </c>
      <c r="D711" s="3" t="s">
        <v>54</v>
      </c>
      <c r="E711" s="3" t="s">
        <v>96</v>
      </c>
      <c r="F711" s="3" t="s">
        <v>169</v>
      </c>
      <c r="G711" s="3" t="s">
        <v>1448</v>
      </c>
      <c r="I711" s="3" t="s">
        <v>1449</v>
      </c>
      <c r="L711" s="3" t="s">
        <v>2373</v>
      </c>
      <c r="M711" s="3" t="s">
        <v>2374</v>
      </c>
      <c r="N711" s="3" t="s">
        <v>2372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  <c r="T711" s="4">
        <f t="shared" si="33"/>
        <v>0</v>
      </c>
      <c r="U711" s="13">
        <v>0</v>
      </c>
      <c r="V711" s="13">
        <v>0</v>
      </c>
      <c r="W711" s="13">
        <v>0</v>
      </c>
      <c r="X711" s="18">
        <f t="shared" si="34"/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3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20">
        <f t="shared" si="35"/>
        <v>0</v>
      </c>
    </row>
    <row r="712" spans="1:46" x14ac:dyDescent="0.15">
      <c r="A712" s="3" t="s">
        <v>2375</v>
      </c>
      <c r="B712" s="15" t="s">
        <v>2376</v>
      </c>
      <c r="C712" s="3" t="s">
        <v>181</v>
      </c>
      <c r="D712" s="3" t="s">
        <v>162</v>
      </c>
      <c r="F712" s="3" t="s">
        <v>163</v>
      </c>
      <c r="G712" s="3" t="s">
        <v>164</v>
      </c>
      <c r="I712" s="3" t="s">
        <v>165</v>
      </c>
      <c r="L712" s="3" t="s">
        <v>182</v>
      </c>
      <c r="M712" s="3" t="s">
        <v>183</v>
      </c>
      <c r="N712" s="3" t="s">
        <v>181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4">
        <f t="shared" si="33"/>
        <v>0</v>
      </c>
      <c r="U712" s="13">
        <v>0</v>
      </c>
      <c r="V712" s="13">
        <v>0</v>
      </c>
      <c r="W712" s="13">
        <v>0</v>
      </c>
      <c r="X712" s="18">
        <f t="shared" si="34"/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3">
        <v>0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20">
        <f t="shared" si="35"/>
        <v>0</v>
      </c>
    </row>
    <row r="713" spans="1:46" x14ac:dyDescent="0.15">
      <c r="A713" s="3" t="s">
        <v>2377</v>
      </c>
      <c r="B713" s="15" t="s">
        <v>2378</v>
      </c>
      <c r="C713" s="3" t="s">
        <v>2379</v>
      </c>
      <c r="D713" s="3" t="s">
        <v>54</v>
      </c>
      <c r="E713" s="3" t="s">
        <v>55</v>
      </c>
      <c r="F713" s="3" t="s">
        <v>308</v>
      </c>
      <c r="G713" s="3" t="s">
        <v>389</v>
      </c>
      <c r="I713" s="3" t="s">
        <v>390</v>
      </c>
      <c r="J713" s="3" t="s">
        <v>2380</v>
      </c>
      <c r="K713" s="3" t="s">
        <v>2381</v>
      </c>
      <c r="L713" s="3" t="s">
        <v>2382</v>
      </c>
      <c r="M713" s="3" t="s">
        <v>2383</v>
      </c>
      <c r="N713" s="3" t="s">
        <v>2379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4">
        <f t="shared" si="33"/>
        <v>0</v>
      </c>
      <c r="U713" s="13">
        <v>0</v>
      </c>
      <c r="V713" s="13">
        <v>0</v>
      </c>
      <c r="W713" s="13">
        <v>0</v>
      </c>
      <c r="X713" s="18">
        <f t="shared" si="34"/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3">
        <v>0</v>
      </c>
      <c r="AF713" s="3">
        <v>0</v>
      </c>
      <c r="AG713" s="3">
        <v>0</v>
      </c>
      <c r="AH713" s="3">
        <v>0</v>
      </c>
      <c r="AI713" s="3">
        <v>0</v>
      </c>
      <c r="AJ713" s="3">
        <v>0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>
        <v>0</v>
      </c>
      <c r="AT713" s="20">
        <f t="shared" si="35"/>
        <v>0</v>
      </c>
    </row>
    <row r="714" spans="1:46" x14ac:dyDescent="0.15">
      <c r="A714" s="3" t="s">
        <v>2384</v>
      </c>
      <c r="B714" s="15" t="s">
        <v>2385</v>
      </c>
      <c r="C714" s="3" t="s">
        <v>1688</v>
      </c>
      <c r="D714" s="3" t="s">
        <v>54</v>
      </c>
      <c r="E714" s="3" t="s">
        <v>55</v>
      </c>
      <c r="F714" s="3" t="s">
        <v>488</v>
      </c>
      <c r="G714" s="3" t="s">
        <v>834</v>
      </c>
      <c r="H714" s="3" t="s">
        <v>835</v>
      </c>
      <c r="I714" s="3" t="s">
        <v>1689</v>
      </c>
      <c r="J714" s="3" t="s">
        <v>1690</v>
      </c>
      <c r="L714" s="3" t="s">
        <v>1691</v>
      </c>
      <c r="M714" s="3" t="s">
        <v>1692</v>
      </c>
      <c r="N714" s="3" t="s">
        <v>1688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4">
        <f t="shared" si="33"/>
        <v>0</v>
      </c>
      <c r="U714" s="13">
        <v>0</v>
      </c>
      <c r="V714" s="13">
        <v>0</v>
      </c>
      <c r="W714" s="13">
        <v>0</v>
      </c>
      <c r="X714" s="18">
        <f t="shared" si="34"/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0</v>
      </c>
      <c r="AS714" s="3">
        <v>0</v>
      </c>
      <c r="AT714" s="20">
        <f t="shared" si="35"/>
        <v>0</v>
      </c>
    </row>
    <row r="715" spans="1:46" x14ac:dyDescent="0.15">
      <c r="A715" s="3" t="s">
        <v>2386</v>
      </c>
      <c r="B715" s="15" t="s">
        <v>2387</v>
      </c>
      <c r="C715" s="3" t="s">
        <v>2388</v>
      </c>
      <c r="D715" s="3" t="s">
        <v>54</v>
      </c>
      <c r="E715" s="3" t="s">
        <v>55</v>
      </c>
      <c r="F715" s="3" t="s">
        <v>488</v>
      </c>
      <c r="G715" s="3" t="s">
        <v>489</v>
      </c>
      <c r="I715" s="3" t="s">
        <v>490</v>
      </c>
      <c r="J715" s="3" t="s">
        <v>491</v>
      </c>
      <c r="L715" s="3" t="s">
        <v>1407</v>
      </c>
      <c r="M715" s="3" t="s">
        <v>2389</v>
      </c>
      <c r="N715" s="3" t="s">
        <v>2388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4">
        <f t="shared" si="33"/>
        <v>0</v>
      </c>
      <c r="U715" s="13">
        <v>0</v>
      </c>
      <c r="V715" s="13">
        <v>0</v>
      </c>
      <c r="W715" s="13">
        <v>0</v>
      </c>
      <c r="X715" s="18">
        <f t="shared" si="34"/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3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20">
        <f t="shared" si="35"/>
        <v>0</v>
      </c>
    </row>
    <row r="716" spans="1:46" x14ac:dyDescent="0.15">
      <c r="A716" s="3" t="s">
        <v>2390</v>
      </c>
      <c r="B716" s="15" t="s">
        <v>2391</v>
      </c>
      <c r="C716" s="3" t="s">
        <v>1092</v>
      </c>
      <c r="D716" s="3" t="s">
        <v>54</v>
      </c>
      <c r="E716" s="3" t="s">
        <v>55</v>
      </c>
      <c r="F716" s="3" t="s">
        <v>488</v>
      </c>
      <c r="G716" s="3" t="s">
        <v>489</v>
      </c>
      <c r="I716" s="3" t="s">
        <v>490</v>
      </c>
      <c r="J716" s="3" t="s">
        <v>1093</v>
      </c>
      <c r="L716" s="3" t="s">
        <v>1094</v>
      </c>
      <c r="M716" s="3" t="s">
        <v>1095</v>
      </c>
      <c r="N716" s="3" t="s">
        <v>1092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4">
        <f t="shared" si="33"/>
        <v>0</v>
      </c>
      <c r="U716" s="13">
        <v>0</v>
      </c>
      <c r="V716" s="13">
        <v>0</v>
      </c>
      <c r="W716" s="13">
        <v>0</v>
      </c>
      <c r="X716" s="18">
        <f t="shared" si="34"/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>
        <v>0</v>
      </c>
      <c r="AE716" s="3">
        <v>0</v>
      </c>
      <c r="AF716" s="3">
        <v>0</v>
      </c>
      <c r="AG716" s="3">
        <v>0</v>
      </c>
      <c r="AH716" s="3">
        <v>0</v>
      </c>
      <c r="AI716" s="3">
        <v>0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3">
        <v>0</v>
      </c>
      <c r="AQ716" s="3">
        <v>0</v>
      </c>
      <c r="AR716" s="3">
        <v>0</v>
      </c>
      <c r="AS716" s="3">
        <v>0</v>
      </c>
      <c r="AT716" s="20">
        <f t="shared" si="35"/>
        <v>0</v>
      </c>
    </row>
    <row r="717" spans="1:46" x14ac:dyDescent="0.15">
      <c r="A717" s="3" t="s">
        <v>2392</v>
      </c>
      <c r="B717" s="15" t="s">
        <v>2393</v>
      </c>
      <c r="C717" s="3" t="s">
        <v>2394</v>
      </c>
      <c r="D717" s="3" t="s">
        <v>54</v>
      </c>
      <c r="E717" s="3" t="s">
        <v>96</v>
      </c>
      <c r="F717" s="3" t="s">
        <v>97</v>
      </c>
      <c r="G717" s="3" t="s">
        <v>98</v>
      </c>
      <c r="H717" s="3" t="s">
        <v>444</v>
      </c>
      <c r="I717" s="3" t="s">
        <v>445</v>
      </c>
      <c r="L717" s="3" t="s">
        <v>2394</v>
      </c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4">
        <f t="shared" si="33"/>
        <v>0</v>
      </c>
      <c r="U717" s="13">
        <v>0</v>
      </c>
      <c r="V717" s="13">
        <v>0</v>
      </c>
      <c r="W717" s="13">
        <v>0</v>
      </c>
      <c r="X717" s="18">
        <f t="shared" si="34"/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3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3">
        <v>0</v>
      </c>
      <c r="AQ717" s="3">
        <v>0</v>
      </c>
      <c r="AR717" s="3">
        <v>0</v>
      </c>
      <c r="AS717" s="3">
        <v>0</v>
      </c>
      <c r="AT717" s="20">
        <f t="shared" si="35"/>
        <v>0</v>
      </c>
    </row>
    <row r="718" spans="1:46" x14ac:dyDescent="0.15">
      <c r="A718" s="3" t="s">
        <v>2395</v>
      </c>
      <c r="B718" s="15" t="s">
        <v>2396</v>
      </c>
      <c r="C718" s="3" t="s">
        <v>1858</v>
      </c>
      <c r="D718" s="3" t="s">
        <v>54</v>
      </c>
      <c r="F718" s="3" t="s">
        <v>216</v>
      </c>
      <c r="G718" s="3" t="s">
        <v>217</v>
      </c>
      <c r="H718" s="3" t="s">
        <v>371</v>
      </c>
      <c r="I718" s="3" t="s">
        <v>714</v>
      </c>
      <c r="L718" s="3" t="s">
        <v>715</v>
      </c>
      <c r="M718" s="3" t="s">
        <v>1846</v>
      </c>
      <c r="N718" s="3" t="s">
        <v>1858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4">
        <f t="shared" si="33"/>
        <v>0</v>
      </c>
      <c r="U718" s="13">
        <v>0</v>
      </c>
      <c r="V718" s="13">
        <v>0</v>
      </c>
      <c r="W718" s="13">
        <v>0</v>
      </c>
      <c r="X718" s="18">
        <f t="shared" si="34"/>
        <v>0</v>
      </c>
      <c r="Y718" s="3">
        <v>0</v>
      </c>
      <c r="Z718" s="3">
        <v>23</v>
      </c>
      <c r="AA718" s="3">
        <v>0</v>
      </c>
      <c r="AB718" s="3">
        <v>0</v>
      </c>
      <c r="AC718" s="3">
        <v>0</v>
      </c>
      <c r="AD718" s="3">
        <v>0</v>
      </c>
      <c r="AE718" s="3">
        <v>0</v>
      </c>
      <c r="AF718" s="3">
        <v>0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3">
        <v>0</v>
      </c>
      <c r="AQ718" s="3">
        <v>0</v>
      </c>
      <c r="AR718" s="3">
        <v>0</v>
      </c>
      <c r="AS718" s="3">
        <v>0</v>
      </c>
      <c r="AT718" s="20">
        <f t="shared" si="35"/>
        <v>23</v>
      </c>
    </row>
    <row r="719" spans="1:46" x14ac:dyDescent="0.15">
      <c r="A719" s="3" t="s">
        <v>2397</v>
      </c>
      <c r="B719" s="15" t="s">
        <v>2398</v>
      </c>
      <c r="C719" s="3" t="s">
        <v>190</v>
      </c>
      <c r="D719" s="3" t="s">
        <v>54</v>
      </c>
      <c r="G719" s="3" t="s">
        <v>191</v>
      </c>
      <c r="I719" s="3" t="s">
        <v>192</v>
      </c>
      <c r="L719" s="3" t="s">
        <v>193</v>
      </c>
      <c r="M719" s="3" t="s">
        <v>194</v>
      </c>
      <c r="N719" s="3" t="s">
        <v>190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4">
        <f t="shared" si="33"/>
        <v>0</v>
      </c>
      <c r="U719" s="13">
        <v>0</v>
      </c>
      <c r="V719" s="13">
        <v>0</v>
      </c>
      <c r="W719" s="13">
        <v>0</v>
      </c>
      <c r="X719" s="18">
        <f t="shared" si="34"/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23</v>
      </c>
      <c r="AE719" s="3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3">
        <v>0</v>
      </c>
      <c r="AQ719" s="3">
        <v>0</v>
      </c>
      <c r="AR719" s="3">
        <v>0</v>
      </c>
      <c r="AS719" s="3">
        <v>0</v>
      </c>
      <c r="AT719" s="20">
        <f t="shared" si="35"/>
        <v>23</v>
      </c>
    </row>
    <row r="720" spans="1:46" x14ac:dyDescent="0.15">
      <c r="A720" s="3" t="s">
        <v>2399</v>
      </c>
      <c r="B720" s="15" t="s">
        <v>2400</v>
      </c>
      <c r="C720" s="3" t="s">
        <v>186</v>
      </c>
      <c r="D720" s="3" t="s">
        <v>162</v>
      </c>
      <c r="F720" s="3" t="s">
        <v>163</v>
      </c>
      <c r="G720" s="3" t="s">
        <v>164</v>
      </c>
      <c r="I720" s="3" t="s">
        <v>165</v>
      </c>
      <c r="L720" s="3" t="s">
        <v>182</v>
      </c>
      <c r="M720" s="3" t="s">
        <v>187</v>
      </c>
      <c r="N720" s="3" t="s">
        <v>186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4">
        <f t="shared" si="33"/>
        <v>0</v>
      </c>
      <c r="U720" s="13">
        <v>0</v>
      </c>
      <c r="V720" s="13">
        <v>0</v>
      </c>
      <c r="W720" s="13">
        <v>0</v>
      </c>
      <c r="X720" s="18">
        <f t="shared" si="34"/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">
        <v>0</v>
      </c>
      <c r="AF720" s="3">
        <v>0</v>
      </c>
      <c r="AG720" s="3">
        <v>0</v>
      </c>
      <c r="AH720" s="3">
        <v>0</v>
      </c>
      <c r="AI720" s="3">
        <v>0</v>
      </c>
      <c r="AJ720" s="3">
        <v>0</v>
      </c>
      <c r="AK720" s="3">
        <v>0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20">
        <f t="shared" si="35"/>
        <v>0</v>
      </c>
    </row>
    <row r="721" spans="1:46" x14ac:dyDescent="0.15">
      <c r="A721" s="3" t="s">
        <v>2401</v>
      </c>
      <c r="B721" s="15" t="s">
        <v>2402</v>
      </c>
      <c r="C721" s="3" t="s">
        <v>186</v>
      </c>
      <c r="D721" s="3" t="s">
        <v>162</v>
      </c>
      <c r="F721" s="3" t="s">
        <v>163</v>
      </c>
      <c r="G721" s="3" t="s">
        <v>164</v>
      </c>
      <c r="I721" s="3" t="s">
        <v>165</v>
      </c>
      <c r="L721" s="3" t="s">
        <v>182</v>
      </c>
      <c r="M721" s="3" t="s">
        <v>187</v>
      </c>
      <c r="N721" s="3" t="s">
        <v>186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4">
        <f t="shared" si="33"/>
        <v>0</v>
      </c>
      <c r="U721" s="13">
        <v>0</v>
      </c>
      <c r="V721" s="13">
        <v>0</v>
      </c>
      <c r="W721" s="13">
        <v>0</v>
      </c>
      <c r="X721" s="18">
        <f t="shared" si="34"/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20">
        <f t="shared" si="35"/>
        <v>0</v>
      </c>
    </row>
    <row r="722" spans="1:46" x14ac:dyDescent="0.15">
      <c r="A722" s="3" t="s">
        <v>2403</v>
      </c>
      <c r="B722" s="15" t="s">
        <v>2404</v>
      </c>
      <c r="C722" s="3" t="s">
        <v>109</v>
      </c>
      <c r="D722" s="3" t="s">
        <v>54</v>
      </c>
      <c r="E722" s="3" t="s">
        <v>96</v>
      </c>
      <c r="F722" s="3" t="s">
        <v>97</v>
      </c>
      <c r="G722" s="3" t="s">
        <v>98</v>
      </c>
      <c r="H722" s="3" t="s">
        <v>99</v>
      </c>
      <c r="I722" s="3" t="s">
        <v>100</v>
      </c>
      <c r="L722" s="3" t="s">
        <v>101</v>
      </c>
      <c r="M722" s="3" t="s">
        <v>110</v>
      </c>
      <c r="N722" s="3" t="s">
        <v>109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4">
        <f t="shared" si="33"/>
        <v>0</v>
      </c>
      <c r="U722" s="13">
        <v>0</v>
      </c>
      <c r="V722" s="13">
        <v>0</v>
      </c>
      <c r="W722" s="13">
        <v>0</v>
      </c>
      <c r="X722" s="18">
        <f t="shared" si="34"/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0</v>
      </c>
      <c r="AS722" s="3">
        <v>0</v>
      </c>
      <c r="AT722" s="20">
        <f t="shared" si="35"/>
        <v>0</v>
      </c>
    </row>
    <row r="723" spans="1:46" x14ac:dyDescent="0.15">
      <c r="A723" s="3" t="s">
        <v>2405</v>
      </c>
      <c r="B723" s="15" t="s">
        <v>2406</v>
      </c>
      <c r="C723" s="3" t="s">
        <v>1062</v>
      </c>
      <c r="D723" s="3" t="s">
        <v>54</v>
      </c>
      <c r="F723" s="3" t="s">
        <v>216</v>
      </c>
      <c r="G723" s="3" t="s">
        <v>217</v>
      </c>
      <c r="H723" s="3" t="s">
        <v>218</v>
      </c>
      <c r="I723" s="3" t="s">
        <v>1063</v>
      </c>
      <c r="L723" s="3" t="s">
        <v>1064</v>
      </c>
      <c r="M723" s="3" t="s">
        <v>1065</v>
      </c>
      <c r="N723" s="3" t="s">
        <v>1062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4">
        <f t="shared" si="33"/>
        <v>0</v>
      </c>
      <c r="U723" s="13">
        <v>0</v>
      </c>
      <c r="V723" s="13">
        <v>0</v>
      </c>
      <c r="W723" s="13">
        <v>0</v>
      </c>
      <c r="X723" s="18">
        <f t="shared" si="34"/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>
        <v>22</v>
      </c>
      <c r="AE723" s="3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0</v>
      </c>
      <c r="AT723" s="20">
        <f t="shared" si="35"/>
        <v>22</v>
      </c>
    </row>
    <row r="724" spans="1:46" x14ac:dyDescent="0.15">
      <c r="A724" s="3" t="s">
        <v>2407</v>
      </c>
      <c r="B724" s="15" t="s">
        <v>2408</v>
      </c>
      <c r="C724" s="3" t="s">
        <v>2409</v>
      </c>
      <c r="D724" s="3" t="s">
        <v>54</v>
      </c>
      <c r="G724" s="3" t="s">
        <v>274</v>
      </c>
      <c r="I724" s="3" t="s">
        <v>275</v>
      </c>
      <c r="L724" s="3" t="s">
        <v>276</v>
      </c>
      <c r="M724" s="3" t="s">
        <v>2410</v>
      </c>
      <c r="N724" s="3" t="s">
        <v>2409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  <c r="T724" s="4">
        <f t="shared" si="33"/>
        <v>0</v>
      </c>
      <c r="U724" s="13">
        <v>0</v>
      </c>
      <c r="V724" s="13">
        <v>0</v>
      </c>
      <c r="W724" s="13">
        <v>0</v>
      </c>
      <c r="X724" s="18">
        <f t="shared" si="34"/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0</v>
      </c>
      <c r="AH724" s="3">
        <v>0</v>
      </c>
      <c r="AI724" s="3">
        <v>0</v>
      </c>
      <c r="AJ724" s="3">
        <v>0</v>
      </c>
      <c r="AK724" s="3">
        <v>0</v>
      </c>
      <c r="AL724" s="3">
        <v>0</v>
      </c>
      <c r="AM724" s="3">
        <v>22</v>
      </c>
      <c r="AN724" s="3">
        <v>0</v>
      </c>
      <c r="AO724" s="3">
        <v>0</v>
      </c>
      <c r="AP724" s="3">
        <v>0</v>
      </c>
      <c r="AQ724" s="3">
        <v>0</v>
      </c>
      <c r="AR724" s="3">
        <v>0</v>
      </c>
      <c r="AS724" s="3">
        <v>0</v>
      </c>
      <c r="AT724" s="20">
        <f t="shared" si="35"/>
        <v>22</v>
      </c>
    </row>
    <row r="725" spans="1:46" x14ac:dyDescent="0.15">
      <c r="A725" s="3" t="s">
        <v>2411</v>
      </c>
      <c r="B725" s="15" t="s">
        <v>2412</v>
      </c>
      <c r="C725" s="3" t="s">
        <v>1320</v>
      </c>
      <c r="D725" s="3" t="s">
        <v>54</v>
      </c>
      <c r="G725" s="3" t="s">
        <v>1321</v>
      </c>
      <c r="I725" s="3" t="s">
        <v>1322</v>
      </c>
      <c r="L725" s="3" t="s">
        <v>1323</v>
      </c>
      <c r="M725" s="3" t="s">
        <v>1324</v>
      </c>
      <c r="N725" s="3" t="s">
        <v>1320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4">
        <f t="shared" si="33"/>
        <v>0</v>
      </c>
      <c r="U725" s="13">
        <v>0</v>
      </c>
      <c r="V725" s="13">
        <v>0</v>
      </c>
      <c r="W725" s="13">
        <v>0</v>
      </c>
      <c r="X725" s="18">
        <f t="shared" si="34"/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3">
        <v>0</v>
      </c>
      <c r="AF725" s="3">
        <v>0</v>
      </c>
      <c r="AG725" s="3">
        <v>0</v>
      </c>
      <c r="AH725" s="3">
        <v>0</v>
      </c>
      <c r="AI725" s="3">
        <v>0</v>
      </c>
      <c r="AJ725" s="3">
        <v>0</v>
      </c>
      <c r="AK725" s="3">
        <v>0</v>
      </c>
      <c r="AL725" s="3">
        <v>0</v>
      </c>
      <c r="AM725" s="3">
        <v>0</v>
      </c>
      <c r="AN725" s="3">
        <v>0</v>
      </c>
      <c r="AO725" s="3">
        <v>0</v>
      </c>
      <c r="AP725" s="3">
        <v>0</v>
      </c>
      <c r="AQ725" s="3">
        <v>0</v>
      </c>
      <c r="AR725" s="3">
        <v>0</v>
      </c>
      <c r="AS725" s="3">
        <v>22</v>
      </c>
      <c r="AT725" s="20">
        <f t="shared" si="35"/>
        <v>22</v>
      </c>
    </row>
    <row r="726" spans="1:46" x14ac:dyDescent="0.15">
      <c r="A726" s="3" t="s">
        <v>2413</v>
      </c>
      <c r="B726" s="15" t="s">
        <v>2414</v>
      </c>
      <c r="C726" s="3" t="s">
        <v>2004</v>
      </c>
      <c r="D726" s="3" t="s">
        <v>162</v>
      </c>
      <c r="F726" s="3" t="s">
        <v>163</v>
      </c>
      <c r="G726" s="3" t="s">
        <v>164</v>
      </c>
      <c r="I726" s="3" t="s">
        <v>165</v>
      </c>
      <c r="L726" s="3" t="s">
        <v>182</v>
      </c>
      <c r="M726" s="3" t="s">
        <v>2004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4">
        <f t="shared" si="33"/>
        <v>0</v>
      </c>
      <c r="U726" s="13">
        <v>0</v>
      </c>
      <c r="V726" s="13">
        <v>0</v>
      </c>
      <c r="W726" s="13">
        <v>0</v>
      </c>
      <c r="X726" s="18">
        <f t="shared" si="34"/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3">
        <v>0</v>
      </c>
      <c r="AM726" s="3">
        <v>0</v>
      </c>
      <c r="AN726" s="3">
        <v>0</v>
      </c>
      <c r="AO726" s="3">
        <v>0</v>
      </c>
      <c r="AP726" s="3">
        <v>0</v>
      </c>
      <c r="AQ726" s="3">
        <v>0</v>
      </c>
      <c r="AR726" s="3">
        <v>0</v>
      </c>
      <c r="AS726" s="3">
        <v>0</v>
      </c>
      <c r="AT726" s="20">
        <f t="shared" si="35"/>
        <v>0</v>
      </c>
    </row>
    <row r="727" spans="1:46" x14ac:dyDescent="0.15">
      <c r="A727" s="3" t="s">
        <v>2415</v>
      </c>
      <c r="B727" s="15" t="s">
        <v>2416</v>
      </c>
      <c r="C727" s="3" t="s">
        <v>186</v>
      </c>
      <c r="D727" s="3" t="s">
        <v>162</v>
      </c>
      <c r="F727" s="3" t="s">
        <v>163</v>
      </c>
      <c r="G727" s="3" t="s">
        <v>164</v>
      </c>
      <c r="I727" s="3" t="s">
        <v>165</v>
      </c>
      <c r="L727" s="3" t="s">
        <v>182</v>
      </c>
      <c r="M727" s="3" t="s">
        <v>187</v>
      </c>
      <c r="N727" s="3" t="s">
        <v>186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4">
        <f t="shared" si="33"/>
        <v>0</v>
      </c>
      <c r="U727" s="13">
        <v>0</v>
      </c>
      <c r="V727" s="13">
        <v>0</v>
      </c>
      <c r="W727" s="13">
        <v>0</v>
      </c>
      <c r="X727" s="18">
        <f t="shared" si="34"/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3">
        <v>0</v>
      </c>
      <c r="AF727" s="3">
        <v>0</v>
      </c>
      <c r="AG727" s="3">
        <v>0</v>
      </c>
      <c r="AH727" s="3">
        <v>0</v>
      </c>
      <c r="AI727" s="3">
        <v>0</v>
      </c>
      <c r="AJ727" s="3">
        <v>0</v>
      </c>
      <c r="AK727" s="3">
        <v>0</v>
      </c>
      <c r="AL727" s="3">
        <v>0</v>
      </c>
      <c r="AM727" s="3">
        <v>0</v>
      </c>
      <c r="AN727" s="3">
        <v>0</v>
      </c>
      <c r="AO727" s="3">
        <v>0</v>
      </c>
      <c r="AP727" s="3">
        <v>0</v>
      </c>
      <c r="AQ727" s="3">
        <v>0</v>
      </c>
      <c r="AR727" s="3">
        <v>0</v>
      </c>
      <c r="AS727" s="3">
        <v>0</v>
      </c>
      <c r="AT727" s="20">
        <f t="shared" si="35"/>
        <v>0</v>
      </c>
    </row>
    <row r="728" spans="1:46" x14ac:dyDescent="0.15">
      <c r="A728" s="3" t="s">
        <v>2417</v>
      </c>
      <c r="B728" s="15" t="s">
        <v>2418</v>
      </c>
      <c r="C728" s="3" t="s">
        <v>2419</v>
      </c>
      <c r="D728" s="3" t="s">
        <v>54</v>
      </c>
      <c r="E728" s="3" t="s">
        <v>96</v>
      </c>
      <c r="F728" s="3" t="s">
        <v>97</v>
      </c>
      <c r="G728" s="3" t="s">
        <v>1391</v>
      </c>
      <c r="I728" s="3" t="s">
        <v>2420</v>
      </c>
      <c r="L728" s="3" t="s">
        <v>2421</v>
      </c>
      <c r="M728" s="3" t="s">
        <v>2422</v>
      </c>
      <c r="N728" s="3" t="s">
        <v>2423</v>
      </c>
      <c r="O728" s="11">
        <v>0</v>
      </c>
      <c r="P728" s="11">
        <v>0</v>
      </c>
      <c r="Q728" s="11">
        <v>0</v>
      </c>
      <c r="R728" s="11">
        <v>0</v>
      </c>
      <c r="S728" s="11">
        <v>0</v>
      </c>
      <c r="T728" s="4">
        <f t="shared" si="33"/>
        <v>0</v>
      </c>
      <c r="U728" s="13">
        <v>0</v>
      </c>
      <c r="V728" s="13">
        <v>0</v>
      </c>
      <c r="W728" s="13">
        <v>0</v>
      </c>
      <c r="X728" s="18">
        <f t="shared" si="34"/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0</v>
      </c>
      <c r="AH728" s="3">
        <v>0</v>
      </c>
      <c r="AI728" s="3">
        <v>0</v>
      </c>
      <c r="AJ728" s="3">
        <v>0</v>
      </c>
      <c r="AK728" s="3">
        <v>0</v>
      </c>
      <c r="AL728" s="3">
        <v>0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0</v>
      </c>
      <c r="AS728" s="3">
        <v>0</v>
      </c>
      <c r="AT728" s="20">
        <f t="shared" si="35"/>
        <v>0</v>
      </c>
    </row>
    <row r="729" spans="1:46" x14ac:dyDescent="0.15">
      <c r="A729" s="3" t="s">
        <v>2424</v>
      </c>
      <c r="B729" s="15" t="s">
        <v>2425</v>
      </c>
      <c r="C729" s="3" t="s">
        <v>1621</v>
      </c>
      <c r="D729" s="3" t="s">
        <v>54</v>
      </c>
      <c r="E729" s="3" t="s">
        <v>55</v>
      </c>
      <c r="F729" s="3" t="s">
        <v>488</v>
      </c>
      <c r="G729" s="3" t="s">
        <v>834</v>
      </c>
      <c r="H729" s="3" t="s">
        <v>835</v>
      </c>
      <c r="I729" s="3" t="s">
        <v>1622</v>
      </c>
      <c r="J729" s="3" t="s">
        <v>1623</v>
      </c>
      <c r="L729" s="3" t="s">
        <v>1624</v>
      </c>
      <c r="M729" s="3" t="s">
        <v>1625</v>
      </c>
      <c r="N729" s="3" t="s">
        <v>1621</v>
      </c>
      <c r="O729" s="11">
        <v>0</v>
      </c>
      <c r="P729" s="11">
        <v>0</v>
      </c>
      <c r="Q729" s="11">
        <v>0</v>
      </c>
      <c r="R729" s="11">
        <v>0</v>
      </c>
      <c r="S729" s="11">
        <v>0</v>
      </c>
      <c r="T729" s="4">
        <f t="shared" si="33"/>
        <v>0</v>
      </c>
      <c r="U729" s="13">
        <v>0</v>
      </c>
      <c r="V729" s="13">
        <v>0</v>
      </c>
      <c r="W729" s="13">
        <v>0</v>
      </c>
      <c r="X729" s="18">
        <f t="shared" si="34"/>
        <v>0</v>
      </c>
      <c r="Y729" s="3">
        <v>0</v>
      </c>
      <c r="Z729" s="3">
        <v>0</v>
      </c>
      <c r="AA729" s="3">
        <v>0</v>
      </c>
      <c r="AB729" s="3">
        <v>0</v>
      </c>
      <c r="AC729" s="3">
        <v>0</v>
      </c>
      <c r="AD729" s="3">
        <v>0</v>
      </c>
      <c r="AE729" s="3">
        <v>0</v>
      </c>
      <c r="AF729" s="3">
        <v>0</v>
      </c>
      <c r="AG729" s="3">
        <v>0</v>
      </c>
      <c r="AH729" s="3">
        <v>0</v>
      </c>
      <c r="AI729" s="3">
        <v>0</v>
      </c>
      <c r="AJ729" s="3">
        <v>0</v>
      </c>
      <c r="AK729" s="3">
        <v>0</v>
      </c>
      <c r="AL729" s="3">
        <v>0</v>
      </c>
      <c r="AM729" s="3">
        <v>0</v>
      </c>
      <c r="AN729" s="3">
        <v>0</v>
      </c>
      <c r="AO729" s="3">
        <v>0</v>
      </c>
      <c r="AP729" s="3">
        <v>0</v>
      </c>
      <c r="AQ729" s="3">
        <v>0</v>
      </c>
      <c r="AR729" s="3">
        <v>0</v>
      </c>
      <c r="AS729" s="3">
        <v>0</v>
      </c>
      <c r="AT729" s="20">
        <f t="shared" si="35"/>
        <v>0</v>
      </c>
    </row>
    <row r="730" spans="1:46" x14ac:dyDescent="0.15">
      <c r="A730" s="3" t="s">
        <v>2426</v>
      </c>
      <c r="B730" s="15" t="s">
        <v>2427</v>
      </c>
      <c r="C730" s="3" t="s">
        <v>2428</v>
      </c>
      <c r="D730" s="3" t="s">
        <v>54</v>
      </c>
      <c r="E730" s="3" t="s">
        <v>55</v>
      </c>
      <c r="F730" s="3" t="s">
        <v>56</v>
      </c>
      <c r="G730" s="3" t="s">
        <v>80</v>
      </c>
      <c r="H730" s="3" t="s">
        <v>81</v>
      </c>
      <c r="I730" s="3" t="s">
        <v>1014</v>
      </c>
      <c r="L730" s="3" t="s">
        <v>1015</v>
      </c>
      <c r="M730" s="3" t="s">
        <v>2429</v>
      </c>
      <c r="N730" s="3" t="s">
        <v>2428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4">
        <f t="shared" si="33"/>
        <v>0</v>
      </c>
      <c r="U730" s="13">
        <v>0</v>
      </c>
      <c r="V730" s="13">
        <v>0</v>
      </c>
      <c r="W730" s="13">
        <v>0</v>
      </c>
      <c r="X730" s="18">
        <f t="shared" si="34"/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3">
        <v>0</v>
      </c>
      <c r="AF730" s="3">
        <v>0</v>
      </c>
      <c r="AG730" s="3">
        <v>0</v>
      </c>
      <c r="AH730" s="3">
        <v>0</v>
      </c>
      <c r="AI730" s="3">
        <v>0</v>
      </c>
      <c r="AJ730" s="3">
        <v>0</v>
      </c>
      <c r="AK730" s="3">
        <v>0</v>
      </c>
      <c r="AL730" s="3">
        <v>0</v>
      </c>
      <c r="AM730" s="3">
        <v>0</v>
      </c>
      <c r="AN730" s="3">
        <v>0</v>
      </c>
      <c r="AO730" s="3">
        <v>0</v>
      </c>
      <c r="AP730" s="3">
        <v>0</v>
      </c>
      <c r="AQ730" s="3">
        <v>0</v>
      </c>
      <c r="AR730" s="3">
        <v>0</v>
      </c>
      <c r="AS730" s="3">
        <v>0</v>
      </c>
      <c r="AT730" s="20">
        <f t="shared" si="35"/>
        <v>0</v>
      </c>
    </row>
    <row r="731" spans="1:46" x14ac:dyDescent="0.15">
      <c r="A731" s="3" t="s">
        <v>2430</v>
      </c>
      <c r="B731" s="15" t="s">
        <v>2431</v>
      </c>
      <c r="C731" s="3" t="s">
        <v>2432</v>
      </c>
      <c r="D731" s="3" t="s">
        <v>54</v>
      </c>
      <c r="E731" s="3" t="s">
        <v>55</v>
      </c>
      <c r="F731" s="3" t="s">
        <v>488</v>
      </c>
      <c r="G731" s="3" t="s">
        <v>489</v>
      </c>
      <c r="I731" s="3" t="s">
        <v>1028</v>
      </c>
      <c r="J731" s="3" t="s">
        <v>2433</v>
      </c>
      <c r="L731" s="3" t="s">
        <v>2434</v>
      </c>
      <c r="M731" s="3" t="s">
        <v>2435</v>
      </c>
      <c r="N731" s="3" t="s">
        <v>2432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4">
        <f t="shared" si="33"/>
        <v>0</v>
      </c>
      <c r="U731" s="13">
        <v>0</v>
      </c>
      <c r="V731" s="13">
        <v>0</v>
      </c>
      <c r="W731" s="13">
        <v>0</v>
      </c>
      <c r="X731" s="18">
        <f t="shared" si="34"/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0</v>
      </c>
      <c r="AF731" s="3">
        <v>0</v>
      </c>
      <c r="AG731" s="3">
        <v>0</v>
      </c>
      <c r="AH731" s="3">
        <v>0</v>
      </c>
      <c r="AI731" s="3">
        <v>0</v>
      </c>
      <c r="AJ731" s="3">
        <v>0</v>
      </c>
      <c r="AK731" s="3">
        <v>0</v>
      </c>
      <c r="AL731" s="3">
        <v>0</v>
      </c>
      <c r="AM731" s="3">
        <v>0</v>
      </c>
      <c r="AN731" s="3">
        <v>0</v>
      </c>
      <c r="AO731" s="3">
        <v>0</v>
      </c>
      <c r="AP731" s="3">
        <v>0</v>
      </c>
      <c r="AQ731" s="3">
        <v>0</v>
      </c>
      <c r="AR731" s="3">
        <v>0</v>
      </c>
      <c r="AS731" s="3">
        <v>0</v>
      </c>
      <c r="AT731" s="20">
        <f t="shared" si="35"/>
        <v>0</v>
      </c>
    </row>
    <row r="732" spans="1:46" x14ac:dyDescent="0.15">
      <c r="A732" s="3" t="s">
        <v>2436</v>
      </c>
      <c r="B732" s="15" t="s">
        <v>2437</v>
      </c>
      <c r="C732" s="3" t="s">
        <v>2438</v>
      </c>
      <c r="D732" s="3" t="s">
        <v>54</v>
      </c>
      <c r="E732" s="3" t="s">
        <v>96</v>
      </c>
      <c r="F732" s="3" t="s">
        <v>2439</v>
      </c>
      <c r="G732" s="3" t="s">
        <v>2440</v>
      </c>
      <c r="I732" s="3" t="s">
        <v>2441</v>
      </c>
      <c r="L732" s="3" t="s">
        <v>2442</v>
      </c>
      <c r="M732" s="3" t="s">
        <v>2443</v>
      </c>
      <c r="N732" s="3" t="s">
        <v>2438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4">
        <f t="shared" si="33"/>
        <v>0</v>
      </c>
      <c r="U732" s="13">
        <v>0</v>
      </c>
      <c r="V732" s="13">
        <v>0</v>
      </c>
      <c r="W732" s="13">
        <v>0</v>
      </c>
      <c r="X732" s="18">
        <f t="shared" si="34"/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3">
        <v>0</v>
      </c>
      <c r="AQ732" s="3">
        <v>0</v>
      </c>
      <c r="AR732" s="3">
        <v>0</v>
      </c>
      <c r="AS732" s="3">
        <v>0</v>
      </c>
      <c r="AT732" s="20">
        <f t="shared" si="35"/>
        <v>0</v>
      </c>
    </row>
    <row r="733" spans="1:46" x14ac:dyDescent="0.15">
      <c r="A733" s="3" t="s">
        <v>2444</v>
      </c>
      <c r="B733" s="15" t="s">
        <v>2445</v>
      </c>
      <c r="C733" s="3" t="s">
        <v>1098</v>
      </c>
      <c r="D733" s="3" t="s">
        <v>54</v>
      </c>
      <c r="M733" s="3" t="s">
        <v>1099</v>
      </c>
      <c r="N733" s="3" t="s">
        <v>1098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4">
        <f t="shared" si="33"/>
        <v>0</v>
      </c>
      <c r="U733" s="13">
        <v>0</v>
      </c>
      <c r="V733" s="13">
        <v>0</v>
      </c>
      <c r="W733" s="13">
        <v>0</v>
      </c>
      <c r="X733" s="18">
        <f t="shared" si="34"/>
        <v>0</v>
      </c>
      <c r="Y733" s="3">
        <v>0</v>
      </c>
      <c r="Z733" s="3">
        <v>21</v>
      </c>
      <c r="AA733" s="3">
        <v>0</v>
      </c>
      <c r="AB733" s="3">
        <v>0</v>
      </c>
      <c r="AC733" s="3">
        <v>0</v>
      </c>
      <c r="AD733" s="3">
        <v>0</v>
      </c>
      <c r="AE733" s="3">
        <v>0</v>
      </c>
      <c r="AF733" s="3">
        <v>0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3">
        <v>0</v>
      </c>
      <c r="AQ733" s="3">
        <v>0</v>
      </c>
      <c r="AR733" s="3">
        <v>0</v>
      </c>
      <c r="AS733" s="3">
        <v>0</v>
      </c>
      <c r="AT733" s="20">
        <f t="shared" si="35"/>
        <v>21</v>
      </c>
    </row>
    <row r="734" spans="1:46" x14ac:dyDescent="0.15">
      <c r="A734" s="3" t="s">
        <v>2446</v>
      </c>
      <c r="B734" s="15" t="s">
        <v>2447</v>
      </c>
      <c r="C734" s="3" t="s">
        <v>1426</v>
      </c>
      <c r="D734" s="3" t="s">
        <v>54</v>
      </c>
      <c r="E734" s="3" t="s">
        <v>55</v>
      </c>
      <c r="F734" s="3" t="s">
        <v>488</v>
      </c>
      <c r="G734" s="3" t="s">
        <v>489</v>
      </c>
      <c r="I734" s="3" t="s">
        <v>1209</v>
      </c>
      <c r="J734" s="3" t="s">
        <v>1210</v>
      </c>
      <c r="L734" s="3" t="s">
        <v>1427</v>
      </c>
      <c r="M734" s="3" t="s">
        <v>1428</v>
      </c>
      <c r="N734" s="3" t="s">
        <v>1429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4">
        <f t="shared" si="33"/>
        <v>0</v>
      </c>
      <c r="U734" s="13">
        <v>0</v>
      </c>
      <c r="V734" s="13">
        <v>0</v>
      </c>
      <c r="W734" s="13">
        <v>0</v>
      </c>
      <c r="X734" s="18">
        <f t="shared" si="34"/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  <c r="AL734" s="3">
        <v>0</v>
      </c>
      <c r="AM734" s="3">
        <v>0</v>
      </c>
      <c r="AN734" s="3">
        <v>0</v>
      </c>
      <c r="AO734" s="3">
        <v>0</v>
      </c>
      <c r="AP734" s="3">
        <v>0</v>
      </c>
      <c r="AQ734" s="3">
        <v>0</v>
      </c>
      <c r="AR734" s="3">
        <v>0</v>
      </c>
      <c r="AS734" s="3">
        <v>0</v>
      </c>
      <c r="AT734" s="20">
        <f t="shared" si="35"/>
        <v>0</v>
      </c>
    </row>
    <row r="735" spans="1:46" x14ac:dyDescent="0.15">
      <c r="A735" s="3" t="s">
        <v>2448</v>
      </c>
      <c r="B735" s="15" t="s">
        <v>2449</v>
      </c>
      <c r="C735" s="3" t="s">
        <v>2450</v>
      </c>
      <c r="D735" s="3" t="s">
        <v>162</v>
      </c>
      <c r="F735" s="3" t="s">
        <v>163</v>
      </c>
      <c r="G735" s="3" t="s">
        <v>164</v>
      </c>
      <c r="I735" s="3" t="s">
        <v>2451</v>
      </c>
      <c r="L735" s="3" t="s">
        <v>2452</v>
      </c>
      <c r="M735" s="3" t="s">
        <v>2453</v>
      </c>
      <c r="N735" s="3" t="s">
        <v>2454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4">
        <f t="shared" si="33"/>
        <v>0</v>
      </c>
      <c r="U735" s="13">
        <v>0</v>
      </c>
      <c r="V735" s="13">
        <v>0</v>
      </c>
      <c r="W735" s="13">
        <v>0</v>
      </c>
      <c r="X735" s="18">
        <f t="shared" si="34"/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3">
        <v>0</v>
      </c>
      <c r="AF735" s="3">
        <v>0</v>
      </c>
      <c r="AG735" s="3">
        <v>0</v>
      </c>
      <c r="AH735" s="3">
        <v>0</v>
      </c>
      <c r="AI735" s="3">
        <v>0</v>
      </c>
      <c r="AJ735" s="3">
        <v>0</v>
      </c>
      <c r="AK735" s="3">
        <v>0</v>
      </c>
      <c r="AL735" s="3">
        <v>0</v>
      </c>
      <c r="AM735" s="3">
        <v>0</v>
      </c>
      <c r="AN735" s="3">
        <v>0</v>
      </c>
      <c r="AO735" s="3">
        <v>0</v>
      </c>
      <c r="AP735" s="3">
        <v>0</v>
      </c>
      <c r="AQ735" s="3">
        <v>0</v>
      </c>
      <c r="AR735" s="3">
        <v>0</v>
      </c>
      <c r="AS735" s="3">
        <v>0</v>
      </c>
      <c r="AT735" s="20">
        <f t="shared" si="35"/>
        <v>0</v>
      </c>
    </row>
    <row r="736" spans="1:46" x14ac:dyDescent="0.15">
      <c r="A736" s="3" t="s">
        <v>2455</v>
      </c>
      <c r="B736" s="15" t="s">
        <v>2456</v>
      </c>
      <c r="C736" s="3" t="s">
        <v>826</v>
      </c>
      <c r="D736" s="3" t="s">
        <v>162</v>
      </c>
      <c r="F736" s="3" t="s">
        <v>163</v>
      </c>
      <c r="G736" s="3" t="s">
        <v>164</v>
      </c>
      <c r="I736" s="3" t="s">
        <v>165</v>
      </c>
      <c r="L736" s="3" t="s">
        <v>182</v>
      </c>
      <c r="M736" s="3" t="s">
        <v>187</v>
      </c>
      <c r="N736" s="3" t="s">
        <v>826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4">
        <f t="shared" si="33"/>
        <v>0</v>
      </c>
      <c r="U736" s="13">
        <v>0</v>
      </c>
      <c r="V736" s="13">
        <v>0</v>
      </c>
      <c r="W736" s="13">
        <v>0</v>
      </c>
      <c r="X736" s="18">
        <f t="shared" si="34"/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">
        <v>0</v>
      </c>
      <c r="AF736" s="3"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v>0</v>
      </c>
      <c r="AL736" s="3">
        <v>0</v>
      </c>
      <c r="AM736" s="3">
        <v>0</v>
      </c>
      <c r="AN736" s="3">
        <v>0</v>
      </c>
      <c r="AO736" s="3">
        <v>0</v>
      </c>
      <c r="AP736" s="3">
        <v>0</v>
      </c>
      <c r="AQ736" s="3">
        <v>0</v>
      </c>
      <c r="AR736" s="3">
        <v>0</v>
      </c>
      <c r="AS736" s="3">
        <v>0</v>
      </c>
      <c r="AT736" s="20">
        <f t="shared" si="35"/>
        <v>0</v>
      </c>
    </row>
    <row r="737" spans="1:46" x14ac:dyDescent="0.15">
      <c r="A737" s="3" t="s">
        <v>2457</v>
      </c>
      <c r="B737" s="15" t="s">
        <v>2458</v>
      </c>
      <c r="C737" s="3" t="s">
        <v>109</v>
      </c>
      <c r="D737" s="3" t="s">
        <v>54</v>
      </c>
      <c r="E737" s="3" t="s">
        <v>96</v>
      </c>
      <c r="F737" s="3" t="s">
        <v>97</v>
      </c>
      <c r="G737" s="3" t="s">
        <v>98</v>
      </c>
      <c r="H737" s="3" t="s">
        <v>99</v>
      </c>
      <c r="I737" s="3" t="s">
        <v>100</v>
      </c>
      <c r="L737" s="3" t="s">
        <v>101</v>
      </c>
      <c r="M737" s="3" t="s">
        <v>110</v>
      </c>
      <c r="N737" s="3" t="s">
        <v>109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4">
        <f t="shared" si="33"/>
        <v>0</v>
      </c>
      <c r="U737" s="13">
        <v>0</v>
      </c>
      <c r="V737" s="13">
        <v>0</v>
      </c>
      <c r="W737" s="13">
        <v>0</v>
      </c>
      <c r="X737" s="18">
        <f t="shared" si="34"/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0</v>
      </c>
      <c r="AF737" s="3">
        <v>0</v>
      </c>
      <c r="AG737" s="3">
        <v>0</v>
      </c>
      <c r="AH737" s="3">
        <v>0</v>
      </c>
      <c r="AI737" s="3">
        <v>0</v>
      </c>
      <c r="AJ737" s="3">
        <v>0</v>
      </c>
      <c r="AK737" s="3">
        <v>0</v>
      </c>
      <c r="AL737" s="3">
        <v>0</v>
      </c>
      <c r="AM737" s="3">
        <v>0</v>
      </c>
      <c r="AN737" s="3">
        <v>0</v>
      </c>
      <c r="AO737" s="3">
        <v>0</v>
      </c>
      <c r="AP737" s="3">
        <v>0</v>
      </c>
      <c r="AQ737" s="3">
        <v>0</v>
      </c>
      <c r="AR737" s="3">
        <v>0</v>
      </c>
      <c r="AS737" s="3">
        <v>0</v>
      </c>
      <c r="AT737" s="20">
        <f t="shared" si="35"/>
        <v>0</v>
      </c>
    </row>
    <row r="738" spans="1:46" x14ac:dyDescent="0.15">
      <c r="A738" s="3" t="s">
        <v>2459</v>
      </c>
      <c r="B738" s="15" t="s">
        <v>2460</v>
      </c>
      <c r="C738" s="3" t="s">
        <v>2461</v>
      </c>
      <c r="D738" s="3" t="s">
        <v>162</v>
      </c>
      <c r="N738" s="3" t="s">
        <v>2461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4">
        <f t="shared" si="33"/>
        <v>0</v>
      </c>
      <c r="U738" s="13">
        <v>0</v>
      </c>
      <c r="V738" s="13">
        <v>0</v>
      </c>
      <c r="W738" s="13">
        <v>0</v>
      </c>
      <c r="X738" s="18">
        <f t="shared" si="34"/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3">
        <v>0</v>
      </c>
      <c r="AF738" s="3">
        <v>0</v>
      </c>
      <c r="AG738" s="3">
        <v>0</v>
      </c>
      <c r="AH738" s="3">
        <v>0</v>
      </c>
      <c r="AI738" s="3">
        <v>0</v>
      </c>
      <c r="AJ738" s="3">
        <v>0</v>
      </c>
      <c r="AK738" s="3">
        <v>0</v>
      </c>
      <c r="AL738" s="3">
        <v>0</v>
      </c>
      <c r="AM738" s="3">
        <v>0</v>
      </c>
      <c r="AN738" s="3">
        <v>0</v>
      </c>
      <c r="AO738" s="3">
        <v>0</v>
      </c>
      <c r="AP738" s="3">
        <v>0</v>
      </c>
      <c r="AQ738" s="3">
        <v>0</v>
      </c>
      <c r="AR738" s="3">
        <v>0</v>
      </c>
      <c r="AS738" s="3">
        <v>0</v>
      </c>
      <c r="AT738" s="20">
        <f t="shared" si="35"/>
        <v>0</v>
      </c>
    </row>
    <row r="739" spans="1:46" x14ac:dyDescent="0.15">
      <c r="A739" s="3" t="s">
        <v>2462</v>
      </c>
      <c r="B739" s="15" t="s">
        <v>2463</v>
      </c>
      <c r="C739" s="3" t="s">
        <v>2388</v>
      </c>
      <c r="D739" s="3" t="s">
        <v>54</v>
      </c>
      <c r="E739" s="3" t="s">
        <v>55</v>
      </c>
      <c r="F739" s="3" t="s">
        <v>488</v>
      </c>
      <c r="G739" s="3" t="s">
        <v>489</v>
      </c>
      <c r="I739" s="3" t="s">
        <v>490</v>
      </c>
      <c r="J739" s="3" t="s">
        <v>491</v>
      </c>
      <c r="L739" s="3" t="s">
        <v>1407</v>
      </c>
      <c r="M739" s="3" t="s">
        <v>2389</v>
      </c>
      <c r="N739" s="3" t="s">
        <v>2388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4">
        <f t="shared" si="33"/>
        <v>0</v>
      </c>
      <c r="U739" s="13">
        <v>0</v>
      </c>
      <c r="V739" s="13">
        <v>0</v>
      </c>
      <c r="W739" s="13">
        <v>0</v>
      </c>
      <c r="X739" s="18">
        <f t="shared" si="34"/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3">
        <v>0</v>
      </c>
      <c r="AF739" s="3">
        <v>0</v>
      </c>
      <c r="AG739" s="3">
        <v>0</v>
      </c>
      <c r="AH739" s="3">
        <v>0</v>
      </c>
      <c r="AI739" s="3">
        <v>0</v>
      </c>
      <c r="AJ739" s="3">
        <v>0</v>
      </c>
      <c r="AK739" s="3">
        <v>0</v>
      </c>
      <c r="AL739" s="3">
        <v>0</v>
      </c>
      <c r="AM739" s="3">
        <v>0</v>
      </c>
      <c r="AN739" s="3">
        <v>0</v>
      </c>
      <c r="AO739" s="3">
        <v>0</v>
      </c>
      <c r="AP739" s="3">
        <v>0</v>
      </c>
      <c r="AQ739" s="3">
        <v>0</v>
      </c>
      <c r="AR739" s="3">
        <v>0</v>
      </c>
      <c r="AS739" s="3">
        <v>0</v>
      </c>
      <c r="AT739" s="20">
        <f t="shared" si="35"/>
        <v>0</v>
      </c>
    </row>
    <row r="740" spans="1:46" x14ac:dyDescent="0.15">
      <c r="A740" s="3" t="s">
        <v>2464</v>
      </c>
      <c r="B740" s="15" t="s">
        <v>2465</v>
      </c>
      <c r="C740" s="3" t="s">
        <v>379</v>
      </c>
      <c r="D740" s="3" t="s">
        <v>379</v>
      </c>
      <c r="O740" s="11">
        <v>0</v>
      </c>
      <c r="P740" s="11">
        <v>0</v>
      </c>
      <c r="Q740" s="11">
        <v>0</v>
      </c>
      <c r="R740" s="11">
        <v>0</v>
      </c>
      <c r="S740" s="11">
        <v>0</v>
      </c>
      <c r="T740" s="4">
        <f t="shared" si="33"/>
        <v>0</v>
      </c>
      <c r="U740" s="13">
        <v>0</v>
      </c>
      <c r="V740" s="13">
        <v>0</v>
      </c>
      <c r="W740" s="13">
        <v>0</v>
      </c>
      <c r="X740" s="18">
        <f t="shared" si="34"/>
        <v>0</v>
      </c>
      <c r="Y740" s="3">
        <v>0</v>
      </c>
      <c r="Z740" s="3">
        <v>0</v>
      </c>
      <c r="AA740" s="3">
        <v>0</v>
      </c>
      <c r="AB740" s="3">
        <v>20</v>
      </c>
      <c r="AC740" s="3">
        <v>0</v>
      </c>
      <c r="AD740" s="3">
        <v>0</v>
      </c>
      <c r="AE740" s="3">
        <v>0</v>
      </c>
      <c r="AF740" s="3">
        <v>0</v>
      </c>
      <c r="AG740" s="3">
        <v>0</v>
      </c>
      <c r="AH740" s="3">
        <v>0</v>
      </c>
      <c r="AI740" s="3">
        <v>0</v>
      </c>
      <c r="AJ740" s="3">
        <v>0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3">
        <v>0</v>
      </c>
      <c r="AQ740" s="3">
        <v>0</v>
      </c>
      <c r="AR740" s="3">
        <v>0</v>
      </c>
      <c r="AS740" s="3">
        <v>0</v>
      </c>
      <c r="AT740" s="20">
        <f t="shared" si="35"/>
        <v>20</v>
      </c>
    </row>
    <row r="741" spans="1:46" x14ac:dyDescent="0.15">
      <c r="A741" s="3" t="s">
        <v>2466</v>
      </c>
      <c r="B741" s="15" t="s">
        <v>2467</v>
      </c>
      <c r="C741" s="3" t="s">
        <v>2078</v>
      </c>
      <c r="D741" s="3" t="s">
        <v>54</v>
      </c>
      <c r="F741" s="3" t="s">
        <v>347</v>
      </c>
      <c r="I741" s="3" t="s">
        <v>359</v>
      </c>
      <c r="L741" s="3" t="s">
        <v>360</v>
      </c>
      <c r="M741" s="3" t="s">
        <v>2079</v>
      </c>
      <c r="N741" s="3" t="s">
        <v>2080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4">
        <f t="shared" si="33"/>
        <v>0</v>
      </c>
      <c r="U741" s="13">
        <v>0</v>
      </c>
      <c r="V741" s="13">
        <v>0</v>
      </c>
      <c r="W741" s="13">
        <v>0</v>
      </c>
      <c r="X741" s="18">
        <f t="shared" si="34"/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>
        <v>0</v>
      </c>
      <c r="AE741" s="3">
        <v>0</v>
      </c>
      <c r="AF741" s="3">
        <v>20</v>
      </c>
      <c r="AG741" s="3">
        <v>0</v>
      </c>
      <c r="AH741" s="3">
        <v>0</v>
      </c>
      <c r="AI741" s="3">
        <v>0</v>
      </c>
      <c r="AJ741" s="3">
        <v>0</v>
      </c>
      <c r="AK741" s="3">
        <v>0</v>
      </c>
      <c r="AL741" s="3">
        <v>0</v>
      </c>
      <c r="AM741" s="3">
        <v>0</v>
      </c>
      <c r="AN741" s="3">
        <v>0</v>
      </c>
      <c r="AO741" s="3">
        <v>0</v>
      </c>
      <c r="AP741" s="3">
        <v>0</v>
      </c>
      <c r="AQ741" s="3">
        <v>0</v>
      </c>
      <c r="AR741" s="3">
        <v>0</v>
      </c>
      <c r="AS741" s="3">
        <v>0</v>
      </c>
      <c r="AT741" s="20">
        <f t="shared" si="35"/>
        <v>20</v>
      </c>
    </row>
    <row r="742" spans="1:46" x14ac:dyDescent="0.15">
      <c r="A742" s="3" t="s">
        <v>2468</v>
      </c>
      <c r="B742" s="15" t="s">
        <v>2469</v>
      </c>
      <c r="C742" s="3" t="s">
        <v>2470</v>
      </c>
      <c r="D742" s="3" t="s">
        <v>54</v>
      </c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4">
        <f t="shared" si="33"/>
        <v>0</v>
      </c>
      <c r="U742" s="13">
        <v>0</v>
      </c>
      <c r="V742" s="13">
        <v>0</v>
      </c>
      <c r="W742" s="13">
        <v>0</v>
      </c>
      <c r="X742" s="18">
        <f t="shared" si="34"/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>
        <v>0</v>
      </c>
      <c r="AF742" s="3">
        <v>0</v>
      </c>
      <c r="AG742" s="3">
        <v>0</v>
      </c>
      <c r="AH742" s="3">
        <v>0</v>
      </c>
      <c r="AI742" s="3">
        <v>0</v>
      </c>
      <c r="AJ742" s="3">
        <v>0</v>
      </c>
      <c r="AK742" s="3">
        <v>0</v>
      </c>
      <c r="AL742" s="3">
        <v>0</v>
      </c>
      <c r="AM742" s="3">
        <v>20</v>
      </c>
      <c r="AN742" s="3">
        <v>0</v>
      </c>
      <c r="AO742" s="3">
        <v>0</v>
      </c>
      <c r="AP742" s="3">
        <v>0</v>
      </c>
      <c r="AQ742" s="3">
        <v>0</v>
      </c>
      <c r="AR742" s="3">
        <v>0</v>
      </c>
      <c r="AS742" s="3">
        <v>0</v>
      </c>
      <c r="AT742" s="20">
        <f t="shared" si="35"/>
        <v>20</v>
      </c>
    </row>
    <row r="743" spans="1:46" x14ac:dyDescent="0.15">
      <c r="A743" s="3" t="s">
        <v>2471</v>
      </c>
      <c r="B743" s="15" t="s">
        <v>2472</v>
      </c>
      <c r="C743" s="3" t="s">
        <v>181</v>
      </c>
      <c r="D743" s="3" t="s">
        <v>162</v>
      </c>
      <c r="F743" s="3" t="s">
        <v>163</v>
      </c>
      <c r="G743" s="3" t="s">
        <v>164</v>
      </c>
      <c r="I743" s="3" t="s">
        <v>165</v>
      </c>
      <c r="L743" s="3" t="s">
        <v>182</v>
      </c>
      <c r="M743" s="3" t="s">
        <v>183</v>
      </c>
      <c r="N743" s="3" t="s">
        <v>181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4">
        <f t="shared" si="33"/>
        <v>0</v>
      </c>
      <c r="U743" s="13">
        <v>0</v>
      </c>
      <c r="V743" s="13">
        <v>0</v>
      </c>
      <c r="W743" s="13">
        <v>0</v>
      </c>
      <c r="X743" s="18">
        <f t="shared" si="34"/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>
        <v>0</v>
      </c>
      <c r="AE743" s="3">
        <v>0</v>
      </c>
      <c r="AF743" s="3">
        <v>0</v>
      </c>
      <c r="AG743" s="3">
        <v>0</v>
      </c>
      <c r="AH743" s="3">
        <v>0</v>
      </c>
      <c r="AI743" s="3">
        <v>0</v>
      </c>
      <c r="AJ743" s="3">
        <v>0</v>
      </c>
      <c r="AK743" s="3">
        <v>0</v>
      </c>
      <c r="AL743" s="3">
        <v>0</v>
      </c>
      <c r="AM743" s="3">
        <v>0</v>
      </c>
      <c r="AN743" s="3">
        <v>0</v>
      </c>
      <c r="AO743" s="3">
        <v>0</v>
      </c>
      <c r="AP743" s="3">
        <v>0</v>
      </c>
      <c r="AQ743" s="3">
        <v>0</v>
      </c>
      <c r="AR743" s="3">
        <v>0</v>
      </c>
      <c r="AS743" s="3">
        <v>0</v>
      </c>
      <c r="AT743" s="20">
        <f t="shared" si="35"/>
        <v>0</v>
      </c>
    </row>
    <row r="744" spans="1:46" x14ac:dyDescent="0.15">
      <c r="A744" s="3" t="s">
        <v>2473</v>
      </c>
      <c r="B744" s="15" t="s">
        <v>2474</v>
      </c>
      <c r="C744" s="3" t="s">
        <v>1087</v>
      </c>
      <c r="D744" s="3" t="s">
        <v>162</v>
      </c>
      <c r="F744" s="3" t="s">
        <v>163</v>
      </c>
      <c r="G744" s="3" t="s">
        <v>164</v>
      </c>
      <c r="I744" s="3" t="s">
        <v>165</v>
      </c>
      <c r="L744" s="3" t="s">
        <v>182</v>
      </c>
      <c r="M744" s="3" t="s">
        <v>1087</v>
      </c>
      <c r="O744" s="11">
        <v>0</v>
      </c>
      <c r="P744" s="11">
        <v>0</v>
      </c>
      <c r="Q744" s="11">
        <v>0</v>
      </c>
      <c r="R744" s="11">
        <v>0</v>
      </c>
      <c r="S744" s="11">
        <v>0</v>
      </c>
      <c r="T744" s="4">
        <f t="shared" si="33"/>
        <v>0</v>
      </c>
      <c r="U744" s="13">
        <v>0</v>
      </c>
      <c r="V744" s="13">
        <v>0</v>
      </c>
      <c r="W744" s="13">
        <v>0</v>
      </c>
      <c r="X744" s="18">
        <f t="shared" si="34"/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3">
        <v>0</v>
      </c>
      <c r="AF744" s="3">
        <v>0</v>
      </c>
      <c r="AG744" s="3">
        <v>0</v>
      </c>
      <c r="AH744" s="3">
        <v>0</v>
      </c>
      <c r="AI744" s="3">
        <v>0</v>
      </c>
      <c r="AJ744" s="3">
        <v>0</v>
      </c>
      <c r="AK744" s="3">
        <v>0</v>
      </c>
      <c r="AL744" s="3">
        <v>0</v>
      </c>
      <c r="AM744" s="3">
        <v>0</v>
      </c>
      <c r="AN744" s="3">
        <v>0</v>
      </c>
      <c r="AO744" s="3">
        <v>0</v>
      </c>
      <c r="AP744" s="3">
        <v>0</v>
      </c>
      <c r="AQ744" s="3">
        <v>0</v>
      </c>
      <c r="AR744" s="3">
        <v>0</v>
      </c>
      <c r="AS744" s="3">
        <v>0</v>
      </c>
      <c r="AT744" s="20">
        <f t="shared" si="35"/>
        <v>0</v>
      </c>
    </row>
    <row r="745" spans="1:46" x14ac:dyDescent="0.15">
      <c r="A745" s="3" t="s">
        <v>2475</v>
      </c>
      <c r="B745" s="15" t="s">
        <v>2476</v>
      </c>
      <c r="C745" s="3" t="s">
        <v>1550</v>
      </c>
      <c r="D745" s="3" t="s">
        <v>54</v>
      </c>
      <c r="E745" s="3" t="s">
        <v>55</v>
      </c>
      <c r="F745" s="3" t="s">
        <v>582</v>
      </c>
      <c r="G745" s="3" t="s">
        <v>1551</v>
      </c>
      <c r="H745" s="3" t="s">
        <v>1552</v>
      </c>
      <c r="I745" s="3" t="s">
        <v>1553</v>
      </c>
      <c r="K745" s="3" t="s">
        <v>1554</v>
      </c>
      <c r="L745" s="3" t="s">
        <v>1555</v>
      </c>
      <c r="M745" s="3" t="s">
        <v>1556</v>
      </c>
      <c r="N745" s="3" t="s">
        <v>1550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4">
        <f t="shared" si="33"/>
        <v>0</v>
      </c>
      <c r="U745" s="13">
        <v>0</v>
      </c>
      <c r="V745" s="13">
        <v>0</v>
      </c>
      <c r="W745" s="13">
        <v>0</v>
      </c>
      <c r="X745" s="18">
        <f t="shared" si="34"/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>
        <v>0</v>
      </c>
      <c r="AF745" s="3">
        <v>0</v>
      </c>
      <c r="AG745" s="3">
        <v>0</v>
      </c>
      <c r="AH745" s="3">
        <v>0</v>
      </c>
      <c r="AI745" s="3">
        <v>0</v>
      </c>
      <c r="AJ745" s="3">
        <v>0</v>
      </c>
      <c r="AK745" s="3">
        <v>0</v>
      </c>
      <c r="AL745" s="3">
        <v>0</v>
      </c>
      <c r="AM745" s="3">
        <v>0</v>
      </c>
      <c r="AN745" s="3">
        <v>0</v>
      </c>
      <c r="AO745" s="3">
        <v>0</v>
      </c>
      <c r="AP745" s="3">
        <v>0</v>
      </c>
      <c r="AQ745" s="3">
        <v>0</v>
      </c>
      <c r="AR745" s="3">
        <v>0</v>
      </c>
      <c r="AS745" s="3">
        <v>0</v>
      </c>
      <c r="AT745" s="20">
        <f t="shared" si="35"/>
        <v>0</v>
      </c>
    </row>
    <row r="746" spans="1:46" x14ac:dyDescent="0.15">
      <c r="A746" s="3" t="s">
        <v>2477</v>
      </c>
      <c r="B746" s="15" t="s">
        <v>2478</v>
      </c>
      <c r="C746" s="3" t="s">
        <v>2479</v>
      </c>
      <c r="D746" s="3" t="s">
        <v>54</v>
      </c>
      <c r="E746" s="3" t="s">
        <v>55</v>
      </c>
      <c r="F746" s="3" t="s">
        <v>488</v>
      </c>
      <c r="G746" s="3" t="s">
        <v>1076</v>
      </c>
      <c r="I746" s="3" t="s">
        <v>2480</v>
      </c>
      <c r="L746" s="3" t="s">
        <v>2481</v>
      </c>
      <c r="M746" s="3" t="s">
        <v>2482</v>
      </c>
      <c r="N746" s="3" t="s">
        <v>2479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4">
        <f t="shared" si="33"/>
        <v>0</v>
      </c>
      <c r="U746" s="13">
        <v>0</v>
      </c>
      <c r="V746" s="13">
        <v>0</v>
      </c>
      <c r="W746" s="13">
        <v>0</v>
      </c>
      <c r="X746" s="18">
        <f t="shared" si="34"/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>
        <v>0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0</v>
      </c>
      <c r="AL746" s="3">
        <v>0</v>
      </c>
      <c r="AM746" s="3">
        <v>0</v>
      </c>
      <c r="AN746" s="3">
        <v>0</v>
      </c>
      <c r="AO746" s="3">
        <v>0</v>
      </c>
      <c r="AP746" s="3">
        <v>0</v>
      </c>
      <c r="AQ746" s="3">
        <v>0</v>
      </c>
      <c r="AR746" s="3">
        <v>0</v>
      </c>
      <c r="AS746" s="3">
        <v>0</v>
      </c>
      <c r="AT746" s="20">
        <f t="shared" si="35"/>
        <v>0</v>
      </c>
    </row>
    <row r="747" spans="1:46" x14ac:dyDescent="0.15">
      <c r="A747" s="3" t="s">
        <v>2483</v>
      </c>
      <c r="B747" s="15" t="s">
        <v>2484</v>
      </c>
      <c r="C747" s="3" t="s">
        <v>1155</v>
      </c>
      <c r="D747" s="3" t="s">
        <v>54</v>
      </c>
      <c r="E747" s="3" t="s">
        <v>96</v>
      </c>
      <c r="F747" s="3" t="s">
        <v>169</v>
      </c>
      <c r="G747" s="3" t="s">
        <v>170</v>
      </c>
      <c r="H747" s="3" t="s">
        <v>171</v>
      </c>
      <c r="I747" s="3" t="s">
        <v>172</v>
      </c>
      <c r="L747" s="3" t="s">
        <v>1156</v>
      </c>
      <c r="M747" s="3" t="s">
        <v>1157</v>
      </c>
      <c r="N747" s="3" t="s">
        <v>1155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4">
        <f t="shared" si="33"/>
        <v>0</v>
      </c>
      <c r="U747" s="13">
        <v>0</v>
      </c>
      <c r="V747" s="13">
        <v>0</v>
      </c>
      <c r="W747" s="13">
        <v>0</v>
      </c>
      <c r="X747" s="18">
        <f t="shared" si="34"/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3">
        <v>0</v>
      </c>
      <c r="AF747" s="3">
        <v>0</v>
      </c>
      <c r="AG747" s="3">
        <v>0</v>
      </c>
      <c r="AH747" s="3">
        <v>0</v>
      </c>
      <c r="AI747" s="3">
        <v>0</v>
      </c>
      <c r="AJ747" s="3">
        <v>0</v>
      </c>
      <c r="AK747" s="3">
        <v>0</v>
      </c>
      <c r="AL747" s="3">
        <v>0</v>
      </c>
      <c r="AM747" s="3">
        <v>0</v>
      </c>
      <c r="AN747" s="3">
        <v>0</v>
      </c>
      <c r="AO747" s="3">
        <v>0</v>
      </c>
      <c r="AP747" s="3">
        <v>0</v>
      </c>
      <c r="AQ747" s="3">
        <v>0</v>
      </c>
      <c r="AR747" s="3">
        <v>0</v>
      </c>
      <c r="AS747" s="3">
        <v>0</v>
      </c>
      <c r="AT747" s="20">
        <f t="shared" si="35"/>
        <v>0</v>
      </c>
    </row>
    <row r="748" spans="1:46" x14ac:dyDescent="0.15">
      <c r="A748" s="3" t="s">
        <v>2485</v>
      </c>
      <c r="B748" s="15" t="s">
        <v>2486</v>
      </c>
      <c r="C748" s="3" t="s">
        <v>2487</v>
      </c>
      <c r="D748" s="3" t="s">
        <v>54</v>
      </c>
      <c r="E748" s="3" t="s">
        <v>96</v>
      </c>
      <c r="F748" s="3" t="s">
        <v>97</v>
      </c>
      <c r="G748" s="3" t="s">
        <v>98</v>
      </c>
      <c r="H748" s="3" t="s">
        <v>99</v>
      </c>
      <c r="I748" s="3" t="s">
        <v>100</v>
      </c>
      <c r="L748" s="3" t="s">
        <v>101</v>
      </c>
      <c r="M748" s="3" t="s">
        <v>2488</v>
      </c>
      <c r="N748" s="3" t="s">
        <v>2487</v>
      </c>
      <c r="O748" s="11">
        <v>0</v>
      </c>
      <c r="P748" s="11">
        <v>0</v>
      </c>
      <c r="Q748" s="11">
        <v>0</v>
      </c>
      <c r="R748" s="11">
        <v>0</v>
      </c>
      <c r="S748" s="11">
        <v>0</v>
      </c>
      <c r="T748" s="4">
        <f t="shared" si="33"/>
        <v>0</v>
      </c>
      <c r="U748" s="13">
        <v>0</v>
      </c>
      <c r="V748" s="13">
        <v>0</v>
      </c>
      <c r="W748" s="13">
        <v>0</v>
      </c>
      <c r="X748" s="18">
        <f t="shared" si="34"/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3">
        <v>0</v>
      </c>
      <c r="AF748" s="3">
        <v>0</v>
      </c>
      <c r="AG748" s="3">
        <v>0</v>
      </c>
      <c r="AH748" s="3">
        <v>0</v>
      </c>
      <c r="AI748" s="3">
        <v>0</v>
      </c>
      <c r="AJ748" s="3">
        <v>0</v>
      </c>
      <c r="AK748" s="3">
        <v>0</v>
      </c>
      <c r="AL748" s="3">
        <v>0</v>
      </c>
      <c r="AM748" s="3">
        <v>0</v>
      </c>
      <c r="AN748" s="3">
        <v>0</v>
      </c>
      <c r="AO748" s="3">
        <v>0</v>
      </c>
      <c r="AP748" s="3">
        <v>0</v>
      </c>
      <c r="AQ748" s="3">
        <v>0</v>
      </c>
      <c r="AR748" s="3">
        <v>0</v>
      </c>
      <c r="AS748" s="3">
        <v>0</v>
      </c>
      <c r="AT748" s="20">
        <f t="shared" si="35"/>
        <v>0</v>
      </c>
    </row>
    <row r="749" spans="1:46" x14ac:dyDescent="0.15">
      <c r="A749" s="3" t="s">
        <v>2489</v>
      </c>
      <c r="B749" s="15" t="s">
        <v>2490</v>
      </c>
      <c r="C749" s="3" t="s">
        <v>1677</v>
      </c>
      <c r="D749" s="3" t="s">
        <v>54</v>
      </c>
      <c r="E749" s="3" t="s">
        <v>230</v>
      </c>
      <c r="F749" s="3" t="s">
        <v>231</v>
      </c>
      <c r="G749" s="3" t="s">
        <v>232</v>
      </c>
      <c r="I749" s="3" t="s">
        <v>233</v>
      </c>
      <c r="L749" s="3" t="s">
        <v>234</v>
      </c>
      <c r="M749" s="3" t="s">
        <v>1678</v>
      </c>
      <c r="N749" s="3" t="s">
        <v>1677</v>
      </c>
      <c r="O749" s="11">
        <v>0</v>
      </c>
      <c r="P749" s="11">
        <v>0</v>
      </c>
      <c r="Q749" s="11">
        <v>0</v>
      </c>
      <c r="R749" s="11">
        <v>0</v>
      </c>
      <c r="S749" s="11">
        <v>0</v>
      </c>
      <c r="T749" s="4">
        <f t="shared" si="33"/>
        <v>0</v>
      </c>
      <c r="U749" s="13">
        <v>0</v>
      </c>
      <c r="V749" s="13">
        <v>0</v>
      </c>
      <c r="W749" s="13">
        <v>0</v>
      </c>
      <c r="X749" s="18">
        <f t="shared" si="34"/>
        <v>0</v>
      </c>
      <c r="Y749" s="3">
        <v>19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>
        <v>0</v>
      </c>
      <c r="AF749" s="3">
        <v>0</v>
      </c>
      <c r="AG749" s="3">
        <v>0</v>
      </c>
      <c r="AH749" s="3">
        <v>0</v>
      </c>
      <c r="AI749" s="3">
        <v>0</v>
      </c>
      <c r="AJ749" s="3">
        <v>0</v>
      </c>
      <c r="AK749" s="3">
        <v>0</v>
      </c>
      <c r="AL749" s="3">
        <v>0</v>
      </c>
      <c r="AM749" s="3">
        <v>0</v>
      </c>
      <c r="AN749" s="3">
        <v>0</v>
      </c>
      <c r="AO749" s="3">
        <v>0</v>
      </c>
      <c r="AP749" s="3">
        <v>0</v>
      </c>
      <c r="AQ749" s="3">
        <v>0</v>
      </c>
      <c r="AR749" s="3">
        <v>0</v>
      </c>
      <c r="AS749" s="3">
        <v>0</v>
      </c>
      <c r="AT749" s="20">
        <f t="shared" si="35"/>
        <v>19</v>
      </c>
    </row>
    <row r="750" spans="1:46" x14ac:dyDescent="0.15">
      <c r="A750" s="3" t="s">
        <v>2491</v>
      </c>
      <c r="B750" s="15" t="s">
        <v>2492</v>
      </c>
      <c r="C750" s="3" t="s">
        <v>2493</v>
      </c>
      <c r="D750" s="3" t="s">
        <v>54</v>
      </c>
      <c r="E750" s="3" t="s">
        <v>96</v>
      </c>
      <c r="F750" s="3" t="s">
        <v>97</v>
      </c>
      <c r="G750" s="3" t="s">
        <v>98</v>
      </c>
      <c r="H750" s="3" t="s">
        <v>444</v>
      </c>
      <c r="I750" s="3" t="s">
        <v>445</v>
      </c>
      <c r="L750" s="3" t="s">
        <v>2494</v>
      </c>
      <c r="M750" s="3" t="s">
        <v>2495</v>
      </c>
      <c r="N750" s="3" t="s">
        <v>2493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4">
        <f t="shared" si="33"/>
        <v>0</v>
      </c>
      <c r="U750" s="13">
        <v>0</v>
      </c>
      <c r="V750" s="13">
        <v>0</v>
      </c>
      <c r="W750" s="13">
        <v>0</v>
      </c>
      <c r="X750" s="18">
        <f t="shared" si="34"/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3">
        <v>0</v>
      </c>
      <c r="AF750" s="3">
        <v>0</v>
      </c>
      <c r="AG750" s="3">
        <v>0</v>
      </c>
      <c r="AH750" s="3">
        <v>0</v>
      </c>
      <c r="AI750" s="3">
        <v>0</v>
      </c>
      <c r="AJ750" s="3">
        <v>19</v>
      </c>
      <c r="AK750" s="3">
        <v>0</v>
      </c>
      <c r="AL750" s="3">
        <v>0</v>
      </c>
      <c r="AM750" s="3">
        <v>0</v>
      </c>
      <c r="AN750" s="3">
        <v>0</v>
      </c>
      <c r="AO750" s="3">
        <v>0</v>
      </c>
      <c r="AP750" s="3">
        <v>0</v>
      </c>
      <c r="AQ750" s="3">
        <v>0</v>
      </c>
      <c r="AR750" s="3">
        <v>0</v>
      </c>
      <c r="AS750" s="3">
        <v>0</v>
      </c>
      <c r="AT750" s="20">
        <f t="shared" si="35"/>
        <v>19</v>
      </c>
    </row>
    <row r="751" spans="1:46" x14ac:dyDescent="0.15">
      <c r="A751" s="3" t="s">
        <v>2496</v>
      </c>
      <c r="B751" s="15" t="s">
        <v>2497</v>
      </c>
      <c r="C751" s="3" t="s">
        <v>565</v>
      </c>
      <c r="D751" s="3" t="s">
        <v>54</v>
      </c>
      <c r="E751" s="3" t="s">
        <v>55</v>
      </c>
      <c r="F751" s="3" t="s">
        <v>297</v>
      </c>
      <c r="G751" s="3" t="s">
        <v>566</v>
      </c>
      <c r="H751" s="3" t="s">
        <v>567</v>
      </c>
      <c r="I751" s="3" t="s">
        <v>568</v>
      </c>
      <c r="J751" s="3" t="s">
        <v>569</v>
      </c>
      <c r="K751" s="3" t="s">
        <v>570</v>
      </c>
      <c r="L751" s="3" t="s">
        <v>571</v>
      </c>
      <c r="M751" s="3" t="s">
        <v>572</v>
      </c>
      <c r="N751" s="3" t="s">
        <v>565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4">
        <f t="shared" si="33"/>
        <v>0</v>
      </c>
      <c r="U751" s="13">
        <v>0</v>
      </c>
      <c r="V751" s="13">
        <v>0</v>
      </c>
      <c r="W751" s="13">
        <v>0</v>
      </c>
      <c r="X751" s="18">
        <f t="shared" si="34"/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  <c r="AD751" s="3">
        <v>0</v>
      </c>
      <c r="AE751" s="3">
        <v>0</v>
      </c>
      <c r="AF751" s="3">
        <v>0</v>
      </c>
      <c r="AG751" s="3">
        <v>0</v>
      </c>
      <c r="AH751" s="3">
        <v>0</v>
      </c>
      <c r="AI751" s="3">
        <v>0</v>
      </c>
      <c r="AJ751" s="3">
        <v>0</v>
      </c>
      <c r="AK751" s="3">
        <v>0</v>
      </c>
      <c r="AL751" s="3">
        <v>0</v>
      </c>
      <c r="AM751" s="3">
        <v>19</v>
      </c>
      <c r="AN751" s="3">
        <v>0</v>
      </c>
      <c r="AO751" s="3">
        <v>0</v>
      </c>
      <c r="AP751" s="3">
        <v>0</v>
      </c>
      <c r="AQ751" s="3">
        <v>0</v>
      </c>
      <c r="AR751" s="3">
        <v>0</v>
      </c>
      <c r="AS751" s="3">
        <v>0</v>
      </c>
      <c r="AT751" s="20">
        <f t="shared" si="35"/>
        <v>19</v>
      </c>
    </row>
    <row r="752" spans="1:46" x14ac:dyDescent="0.15">
      <c r="A752" s="3" t="s">
        <v>2498</v>
      </c>
      <c r="B752" s="15" t="s">
        <v>2499</v>
      </c>
      <c r="C752" s="3" t="s">
        <v>181</v>
      </c>
      <c r="D752" s="3" t="s">
        <v>162</v>
      </c>
      <c r="F752" s="3" t="s">
        <v>163</v>
      </c>
      <c r="G752" s="3" t="s">
        <v>164</v>
      </c>
      <c r="I752" s="3" t="s">
        <v>165</v>
      </c>
      <c r="L752" s="3" t="s">
        <v>182</v>
      </c>
      <c r="M752" s="3" t="s">
        <v>183</v>
      </c>
      <c r="N752" s="3" t="s">
        <v>181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4">
        <f t="shared" si="33"/>
        <v>0</v>
      </c>
      <c r="U752" s="13">
        <v>0</v>
      </c>
      <c r="V752" s="13">
        <v>0</v>
      </c>
      <c r="W752" s="13">
        <v>0</v>
      </c>
      <c r="X752" s="18">
        <f t="shared" si="34"/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3">
        <v>0</v>
      </c>
      <c r="AF752" s="3">
        <v>0</v>
      </c>
      <c r="AG752" s="3">
        <v>0</v>
      </c>
      <c r="AH752" s="3">
        <v>0</v>
      </c>
      <c r="AI752" s="3">
        <v>0</v>
      </c>
      <c r="AJ752" s="3">
        <v>0</v>
      </c>
      <c r="AK752" s="3">
        <v>0</v>
      </c>
      <c r="AL752" s="3">
        <v>0</v>
      </c>
      <c r="AM752" s="3">
        <v>0</v>
      </c>
      <c r="AN752" s="3">
        <v>0</v>
      </c>
      <c r="AO752" s="3">
        <v>0</v>
      </c>
      <c r="AP752" s="3">
        <v>0</v>
      </c>
      <c r="AQ752" s="3">
        <v>0</v>
      </c>
      <c r="AR752" s="3">
        <v>0</v>
      </c>
      <c r="AS752" s="3">
        <v>0</v>
      </c>
      <c r="AT752" s="20">
        <f t="shared" si="35"/>
        <v>0</v>
      </c>
    </row>
    <row r="753" spans="1:46" x14ac:dyDescent="0.15">
      <c r="A753" s="3" t="s">
        <v>2500</v>
      </c>
      <c r="B753" s="15" t="s">
        <v>2501</v>
      </c>
      <c r="C753" s="3" t="s">
        <v>161</v>
      </c>
      <c r="D753" s="3" t="s">
        <v>162</v>
      </c>
      <c r="F753" s="3" t="s">
        <v>163</v>
      </c>
      <c r="G753" s="3" t="s">
        <v>164</v>
      </c>
      <c r="I753" s="3" t="s">
        <v>165</v>
      </c>
      <c r="L753" s="3" t="s">
        <v>161</v>
      </c>
      <c r="O753" s="11">
        <v>0</v>
      </c>
      <c r="P753" s="11">
        <v>0</v>
      </c>
      <c r="Q753" s="11">
        <v>0</v>
      </c>
      <c r="R753" s="11">
        <v>0</v>
      </c>
      <c r="S753" s="11">
        <v>0</v>
      </c>
      <c r="T753" s="4">
        <f t="shared" si="33"/>
        <v>0</v>
      </c>
      <c r="U753" s="13">
        <v>0</v>
      </c>
      <c r="V753" s="13">
        <v>0</v>
      </c>
      <c r="W753" s="13">
        <v>0</v>
      </c>
      <c r="X753" s="18">
        <f t="shared" si="34"/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>
        <v>0</v>
      </c>
      <c r="AE753" s="3">
        <v>0</v>
      </c>
      <c r="AF753" s="3"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v>0</v>
      </c>
      <c r="AL753" s="3">
        <v>0</v>
      </c>
      <c r="AM753" s="3">
        <v>0</v>
      </c>
      <c r="AN753" s="3">
        <v>0</v>
      </c>
      <c r="AO753" s="3">
        <v>0</v>
      </c>
      <c r="AP753" s="3">
        <v>0</v>
      </c>
      <c r="AQ753" s="3">
        <v>0</v>
      </c>
      <c r="AR753" s="3">
        <v>0</v>
      </c>
      <c r="AS753" s="3">
        <v>0</v>
      </c>
      <c r="AT753" s="20">
        <f t="shared" si="35"/>
        <v>0</v>
      </c>
    </row>
    <row r="754" spans="1:46" x14ac:dyDescent="0.15">
      <c r="A754" s="3" t="s">
        <v>2502</v>
      </c>
      <c r="B754" s="15" t="s">
        <v>2503</v>
      </c>
      <c r="C754" s="3" t="s">
        <v>2504</v>
      </c>
      <c r="D754" s="3" t="s">
        <v>162</v>
      </c>
      <c r="F754" s="3" t="s">
        <v>163</v>
      </c>
      <c r="G754" s="3" t="s">
        <v>681</v>
      </c>
      <c r="I754" s="3" t="s">
        <v>682</v>
      </c>
      <c r="L754" s="3" t="s">
        <v>2505</v>
      </c>
      <c r="M754" s="3" t="s">
        <v>2506</v>
      </c>
      <c r="N754" s="3" t="s">
        <v>2507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4">
        <f t="shared" si="33"/>
        <v>0</v>
      </c>
      <c r="U754" s="13">
        <v>0</v>
      </c>
      <c r="V754" s="13">
        <v>0</v>
      </c>
      <c r="W754" s="13">
        <v>0</v>
      </c>
      <c r="X754" s="18">
        <f t="shared" si="34"/>
        <v>0</v>
      </c>
      <c r="Y754" s="3">
        <v>0</v>
      </c>
      <c r="Z754" s="3">
        <v>0</v>
      </c>
      <c r="AA754" s="3">
        <v>0</v>
      </c>
      <c r="AB754" s="3">
        <v>0</v>
      </c>
      <c r="AC754" s="3">
        <v>0</v>
      </c>
      <c r="AD754" s="3">
        <v>0</v>
      </c>
      <c r="AE754" s="3">
        <v>0</v>
      </c>
      <c r="AF754" s="3">
        <v>0</v>
      </c>
      <c r="AG754" s="3">
        <v>0</v>
      </c>
      <c r="AH754" s="3">
        <v>0</v>
      </c>
      <c r="AI754" s="3">
        <v>0</v>
      </c>
      <c r="AJ754" s="3">
        <v>0</v>
      </c>
      <c r="AK754" s="3">
        <v>0</v>
      </c>
      <c r="AL754" s="3">
        <v>0</v>
      </c>
      <c r="AM754" s="3">
        <v>0</v>
      </c>
      <c r="AN754" s="3">
        <v>0</v>
      </c>
      <c r="AO754" s="3">
        <v>0</v>
      </c>
      <c r="AP754" s="3">
        <v>0</v>
      </c>
      <c r="AQ754" s="3">
        <v>0</v>
      </c>
      <c r="AR754" s="3">
        <v>0</v>
      </c>
      <c r="AS754" s="3">
        <v>0</v>
      </c>
      <c r="AT754" s="20">
        <f t="shared" si="35"/>
        <v>0</v>
      </c>
    </row>
    <row r="755" spans="1:46" x14ac:dyDescent="0.15">
      <c r="A755" s="3" t="s">
        <v>2508</v>
      </c>
      <c r="B755" s="15" t="s">
        <v>2509</v>
      </c>
      <c r="C755" s="3" t="s">
        <v>2510</v>
      </c>
      <c r="D755" s="3" t="s">
        <v>54</v>
      </c>
      <c r="E755" s="3" t="s">
        <v>55</v>
      </c>
      <c r="F755" s="3" t="s">
        <v>488</v>
      </c>
      <c r="G755" s="3" t="s">
        <v>489</v>
      </c>
      <c r="I755" s="3" t="s">
        <v>1529</v>
      </c>
      <c r="J755" s="3" t="s">
        <v>1530</v>
      </c>
      <c r="K755" s="3" t="s">
        <v>2511</v>
      </c>
      <c r="L755" s="3" t="s">
        <v>2512</v>
      </c>
      <c r="M755" s="3" t="s">
        <v>2513</v>
      </c>
      <c r="N755" s="3" t="s">
        <v>2510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4">
        <f t="shared" si="33"/>
        <v>0</v>
      </c>
      <c r="U755" s="13">
        <v>0</v>
      </c>
      <c r="V755" s="13">
        <v>0</v>
      </c>
      <c r="W755" s="13">
        <v>0</v>
      </c>
      <c r="X755" s="18">
        <f t="shared" si="34"/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>
        <v>0</v>
      </c>
      <c r="AE755" s="3">
        <v>0</v>
      </c>
      <c r="AF755" s="3">
        <v>0</v>
      </c>
      <c r="AG755" s="3">
        <v>0</v>
      </c>
      <c r="AH755" s="3">
        <v>0</v>
      </c>
      <c r="AI755" s="3">
        <v>0</v>
      </c>
      <c r="AJ755" s="3">
        <v>0</v>
      </c>
      <c r="AK755" s="3">
        <v>0</v>
      </c>
      <c r="AL755" s="3">
        <v>0</v>
      </c>
      <c r="AM755" s="3">
        <v>0</v>
      </c>
      <c r="AN755" s="3">
        <v>0</v>
      </c>
      <c r="AO755" s="3">
        <v>0</v>
      </c>
      <c r="AP755" s="3">
        <v>0</v>
      </c>
      <c r="AQ755" s="3">
        <v>0</v>
      </c>
      <c r="AR755" s="3">
        <v>0</v>
      </c>
      <c r="AS755" s="3">
        <v>0</v>
      </c>
      <c r="AT755" s="20">
        <f t="shared" si="35"/>
        <v>0</v>
      </c>
    </row>
    <row r="756" spans="1:46" x14ac:dyDescent="0.15">
      <c r="A756" s="3" t="s">
        <v>2514</v>
      </c>
      <c r="B756" s="15" t="s">
        <v>2515</v>
      </c>
      <c r="C756" s="3" t="s">
        <v>1254</v>
      </c>
      <c r="D756" s="3" t="s">
        <v>162</v>
      </c>
      <c r="F756" s="3" t="s">
        <v>1255</v>
      </c>
      <c r="G756" s="3" t="s">
        <v>1256</v>
      </c>
      <c r="I756" s="3" t="s">
        <v>1257</v>
      </c>
      <c r="L756" s="3" t="s">
        <v>1258</v>
      </c>
      <c r="M756" s="3" t="s">
        <v>1259</v>
      </c>
      <c r="N756" s="3" t="s">
        <v>1254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4">
        <f t="shared" si="33"/>
        <v>0</v>
      </c>
      <c r="U756" s="13">
        <v>0</v>
      </c>
      <c r="V756" s="13">
        <v>0</v>
      </c>
      <c r="W756" s="13">
        <v>0</v>
      </c>
      <c r="X756" s="18">
        <f t="shared" si="34"/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3">
        <v>18</v>
      </c>
      <c r="AF756" s="3">
        <v>0</v>
      </c>
      <c r="AG756" s="3">
        <v>0</v>
      </c>
      <c r="AH756" s="3">
        <v>0</v>
      </c>
      <c r="AI756" s="3">
        <v>0</v>
      </c>
      <c r="AJ756" s="3">
        <v>0</v>
      </c>
      <c r="AK756" s="3">
        <v>0</v>
      </c>
      <c r="AL756" s="3">
        <v>0</v>
      </c>
      <c r="AM756" s="3">
        <v>0</v>
      </c>
      <c r="AN756" s="3">
        <v>0</v>
      </c>
      <c r="AO756" s="3">
        <v>0</v>
      </c>
      <c r="AP756" s="3">
        <v>0</v>
      </c>
      <c r="AQ756" s="3">
        <v>0</v>
      </c>
      <c r="AR756" s="3">
        <v>0</v>
      </c>
      <c r="AS756" s="3">
        <v>0</v>
      </c>
      <c r="AT756" s="20">
        <f t="shared" si="35"/>
        <v>18</v>
      </c>
    </row>
    <row r="757" spans="1:46" x14ac:dyDescent="0.15">
      <c r="A757" s="3" t="s">
        <v>2516</v>
      </c>
      <c r="B757" s="15" t="s">
        <v>2517</v>
      </c>
      <c r="C757" s="3" t="s">
        <v>340</v>
      </c>
      <c r="D757" s="3" t="s">
        <v>54</v>
      </c>
      <c r="E757" s="3" t="s">
        <v>230</v>
      </c>
      <c r="F757" s="3" t="s">
        <v>231</v>
      </c>
      <c r="G757" s="3" t="s">
        <v>232</v>
      </c>
      <c r="I757" s="3" t="s">
        <v>233</v>
      </c>
      <c r="L757" s="3" t="s">
        <v>234</v>
      </c>
      <c r="M757" s="3" t="s">
        <v>341</v>
      </c>
      <c r="N757" s="3" t="s">
        <v>340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4">
        <f t="shared" si="33"/>
        <v>0</v>
      </c>
      <c r="U757" s="13">
        <v>0</v>
      </c>
      <c r="V757" s="13">
        <v>0</v>
      </c>
      <c r="W757" s="13">
        <v>0</v>
      </c>
      <c r="X757" s="18">
        <f t="shared" si="34"/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3">
        <v>0</v>
      </c>
      <c r="AF757" s="3">
        <v>0</v>
      </c>
      <c r="AG757" s="3">
        <v>0</v>
      </c>
      <c r="AH757" s="3">
        <v>18</v>
      </c>
      <c r="AI757" s="3">
        <v>0</v>
      </c>
      <c r="AJ757" s="3">
        <v>0</v>
      </c>
      <c r="AK757" s="3">
        <v>0</v>
      </c>
      <c r="AL757" s="3">
        <v>0</v>
      </c>
      <c r="AM757" s="3">
        <v>0</v>
      </c>
      <c r="AN757" s="3">
        <v>0</v>
      </c>
      <c r="AO757" s="3">
        <v>0</v>
      </c>
      <c r="AP757" s="3">
        <v>0</v>
      </c>
      <c r="AQ757" s="3">
        <v>0</v>
      </c>
      <c r="AR757" s="3">
        <v>0</v>
      </c>
      <c r="AS757" s="3">
        <v>0</v>
      </c>
      <c r="AT757" s="20">
        <f t="shared" si="35"/>
        <v>18</v>
      </c>
    </row>
    <row r="758" spans="1:46" x14ac:dyDescent="0.15">
      <c r="A758" s="3" t="s">
        <v>2518</v>
      </c>
      <c r="B758" s="15" t="s">
        <v>2519</v>
      </c>
      <c r="C758" s="3" t="s">
        <v>190</v>
      </c>
      <c r="D758" s="3" t="s">
        <v>54</v>
      </c>
      <c r="G758" s="3" t="s">
        <v>191</v>
      </c>
      <c r="I758" s="3" t="s">
        <v>192</v>
      </c>
      <c r="L758" s="3" t="s">
        <v>193</v>
      </c>
      <c r="M758" s="3" t="s">
        <v>194</v>
      </c>
      <c r="N758" s="3" t="s">
        <v>190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4">
        <f t="shared" si="33"/>
        <v>0</v>
      </c>
      <c r="U758" s="13">
        <v>0</v>
      </c>
      <c r="V758" s="13">
        <v>0</v>
      </c>
      <c r="W758" s="13">
        <v>0</v>
      </c>
      <c r="X758" s="18">
        <f t="shared" si="34"/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>
        <v>0</v>
      </c>
      <c r="AE758" s="3">
        <v>0</v>
      </c>
      <c r="AF758" s="3">
        <v>0</v>
      </c>
      <c r="AG758" s="3">
        <v>0</v>
      </c>
      <c r="AH758" s="3">
        <v>0</v>
      </c>
      <c r="AI758" s="3">
        <v>0</v>
      </c>
      <c r="AJ758" s="3">
        <v>0</v>
      </c>
      <c r="AK758" s="3">
        <v>0</v>
      </c>
      <c r="AL758" s="3">
        <v>0</v>
      </c>
      <c r="AM758" s="3">
        <v>18</v>
      </c>
      <c r="AN758" s="3">
        <v>0</v>
      </c>
      <c r="AO758" s="3">
        <v>0</v>
      </c>
      <c r="AP758" s="3">
        <v>0</v>
      </c>
      <c r="AQ758" s="3">
        <v>0</v>
      </c>
      <c r="AR758" s="3">
        <v>0</v>
      </c>
      <c r="AS758" s="3">
        <v>0</v>
      </c>
      <c r="AT758" s="20">
        <f t="shared" si="35"/>
        <v>18</v>
      </c>
    </row>
    <row r="759" spans="1:46" x14ac:dyDescent="0.15">
      <c r="A759" s="3" t="s">
        <v>2520</v>
      </c>
      <c r="B759" s="15" t="s">
        <v>2521</v>
      </c>
      <c r="C759" s="3" t="s">
        <v>2522</v>
      </c>
      <c r="D759" s="3" t="s">
        <v>54</v>
      </c>
      <c r="E759" s="3" t="s">
        <v>230</v>
      </c>
      <c r="F759" s="3" t="s">
        <v>231</v>
      </c>
      <c r="G759" s="3" t="s">
        <v>451</v>
      </c>
      <c r="I759" s="3" t="s">
        <v>452</v>
      </c>
      <c r="L759" s="3" t="s">
        <v>453</v>
      </c>
      <c r="M759" s="3" t="s">
        <v>454</v>
      </c>
      <c r="N759" s="3" t="s">
        <v>2522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4">
        <f t="shared" si="33"/>
        <v>0</v>
      </c>
      <c r="U759" s="13">
        <v>0</v>
      </c>
      <c r="V759" s="13">
        <v>0</v>
      </c>
      <c r="W759" s="13">
        <v>0</v>
      </c>
      <c r="X759" s="18">
        <f t="shared" si="34"/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">
        <v>0</v>
      </c>
      <c r="AF759" s="3">
        <v>0</v>
      </c>
      <c r="AG759" s="3">
        <v>0</v>
      </c>
      <c r="AH759" s="3">
        <v>0</v>
      </c>
      <c r="AI759" s="3">
        <v>0</v>
      </c>
      <c r="AJ759" s="3">
        <v>0</v>
      </c>
      <c r="AK759" s="3">
        <v>0</v>
      </c>
      <c r="AL759" s="3">
        <v>0</v>
      </c>
      <c r="AM759" s="3">
        <v>0</v>
      </c>
      <c r="AN759" s="3">
        <v>0</v>
      </c>
      <c r="AO759" s="3">
        <v>0</v>
      </c>
      <c r="AP759" s="3">
        <v>0</v>
      </c>
      <c r="AQ759" s="3">
        <v>0</v>
      </c>
      <c r="AR759" s="3">
        <v>0</v>
      </c>
      <c r="AS759" s="3">
        <v>18</v>
      </c>
      <c r="AT759" s="20">
        <f t="shared" si="35"/>
        <v>18</v>
      </c>
    </row>
    <row r="760" spans="1:46" x14ac:dyDescent="0.15">
      <c r="A760" s="3" t="s">
        <v>2523</v>
      </c>
      <c r="B760" s="15" t="s">
        <v>2524</v>
      </c>
      <c r="C760" s="3" t="s">
        <v>2525</v>
      </c>
      <c r="D760" s="3" t="s">
        <v>162</v>
      </c>
      <c r="F760" s="3" t="s">
        <v>1255</v>
      </c>
      <c r="G760" s="3" t="s">
        <v>1256</v>
      </c>
      <c r="I760" s="3" t="s">
        <v>1257</v>
      </c>
      <c r="L760" s="3" t="s">
        <v>2526</v>
      </c>
      <c r="M760" s="3" t="s">
        <v>2525</v>
      </c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4">
        <f t="shared" si="33"/>
        <v>0</v>
      </c>
      <c r="U760" s="13">
        <v>0</v>
      </c>
      <c r="V760" s="13">
        <v>0</v>
      </c>
      <c r="W760" s="13">
        <v>0</v>
      </c>
      <c r="X760" s="18">
        <f t="shared" si="34"/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>
        <v>0</v>
      </c>
      <c r="AE760" s="3">
        <v>0</v>
      </c>
      <c r="AF760" s="3">
        <v>0</v>
      </c>
      <c r="AG760" s="3">
        <v>0</v>
      </c>
      <c r="AH760" s="3">
        <v>0</v>
      </c>
      <c r="AI760" s="3">
        <v>0</v>
      </c>
      <c r="AJ760" s="3">
        <v>0</v>
      </c>
      <c r="AK760" s="3">
        <v>0</v>
      </c>
      <c r="AL760" s="3">
        <v>0</v>
      </c>
      <c r="AM760" s="3">
        <v>0</v>
      </c>
      <c r="AN760" s="3">
        <v>0</v>
      </c>
      <c r="AO760" s="3">
        <v>0</v>
      </c>
      <c r="AP760" s="3">
        <v>0</v>
      </c>
      <c r="AQ760" s="3">
        <v>0</v>
      </c>
      <c r="AR760" s="3">
        <v>0</v>
      </c>
      <c r="AS760" s="3">
        <v>0</v>
      </c>
      <c r="AT760" s="20">
        <f t="shared" si="35"/>
        <v>0</v>
      </c>
    </row>
    <row r="761" spans="1:46" x14ac:dyDescent="0.15">
      <c r="A761" s="3" t="s">
        <v>2527</v>
      </c>
      <c r="B761" s="15" t="s">
        <v>2528</v>
      </c>
      <c r="C761" s="3" t="s">
        <v>186</v>
      </c>
      <c r="D761" s="3" t="s">
        <v>162</v>
      </c>
      <c r="F761" s="3" t="s">
        <v>163</v>
      </c>
      <c r="G761" s="3" t="s">
        <v>164</v>
      </c>
      <c r="I761" s="3" t="s">
        <v>165</v>
      </c>
      <c r="L761" s="3" t="s">
        <v>182</v>
      </c>
      <c r="M761" s="3" t="s">
        <v>187</v>
      </c>
      <c r="N761" s="3" t="s">
        <v>186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4">
        <f t="shared" si="33"/>
        <v>0</v>
      </c>
      <c r="U761" s="13">
        <v>0</v>
      </c>
      <c r="V761" s="13">
        <v>0</v>
      </c>
      <c r="W761" s="13">
        <v>0</v>
      </c>
      <c r="X761" s="18">
        <f t="shared" si="34"/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>
        <v>0</v>
      </c>
      <c r="AE761" s="3">
        <v>0</v>
      </c>
      <c r="AF761" s="3">
        <v>0</v>
      </c>
      <c r="AG761" s="3">
        <v>0</v>
      </c>
      <c r="AH761" s="3">
        <v>0</v>
      </c>
      <c r="AI761" s="3">
        <v>0</v>
      </c>
      <c r="AJ761" s="3">
        <v>0</v>
      </c>
      <c r="AK761" s="3">
        <v>0</v>
      </c>
      <c r="AL761" s="3">
        <v>0</v>
      </c>
      <c r="AM761" s="3">
        <v>0</v>
      </c>
      <c r="AN761" s="3">
        <v>0</v>
      </c>
      <c r="AO761" s="3">
        <v>0</v>
      </c>
      <c r="AP761" s="3">
        <v>0</v>
      </c>
      <c r="AQ761" s="3">
        <v>0</v>
      </c>
      <c r="AR761" s="3">
        <v>0</v>
      </c>
      <c r="AS761" s="3">
        <v>0</v>
      </c>
      <c r="AT761" s="20">
        <f t="shared" si="35"/>
        <v>0</v>
      </c>
    </row>
    <row r="762" spans="1:46" x14ac:dyDescent="0.15">
      <c r="A762" s="3" t="s">
        <v>2529</v>
      </c>
      <c r="B762" s="15" t="s">
        <v>2530</v>
      </c>
      <c r="C762" s="3" t="s">
        <v>2531</v>
      </c>
      <c r="D762" s="3" t="s">
        <v>54</v>
      </c>
      <c r="E762" s="3" t="s">
        <v>55</v>
      </c>
      <c r="F762" s="3" t="s">
        <v>488</v>
      </c>
      <c r="I762" s="3" t="s">
        <v>2532</v>
      </c>
      <c r="L762" s="3" t="s">
        <v>2533</v>
      </c>
      <c r="M762" s="3" t="s">
        <v>2534</v>
      </c>
      <c r="N762" s="3" t="s">
        <v>2531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4">
        <f t="shared" si="33"/>
        <v>0</v>
      </c>
      <c r="U762" s="13">
        <v>0</v>
      </c>
      <c r="V762" s="13">
        <v>0</v>
      </c>
      <c r="W762" s="13">
        <v>0</v>
      </c>
      <c r="X762" s="18">
        <f t="shared" si="34"/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>
        <v>0</v>
      </c>
      <c r="AE762" s="3">
        <v>0</v>
      </c>
      <c r="AF762" s="3">
        <v>0</v>
      </c>
      <c r="AG762" s="3">
        <v>0</v>
      </c>
      <c r="AH762" s="3">
        <v>0</v>
      </c>
      <c r="AI762" s="3">
        <v>0</v>
      </c>
      <c r="AJ762" s="3">
        <v>0</v>
      </c>
      <c r="AK762" s="3">
        <v>0</v>
      </c>
      <c r="AL762" s="3">
        <v>0</v>
      </c>
      <c r="AM762" s="3">
        <v>0</v>
      </c>
      <c r="AN762" s="3">
        <v>0</v>
      </c>
      <c r="AO762" s="3">
        <v>0</v>
      </c>
      <c r="AP762" s="3">
        <v>0</v>
      </c>
      <c r="AQ762" s="3">
        <v>0</v>
      </c>
      <c r="AR762" s="3">
        <v>0</v>
      </c>
      <c r="AS762" s="3">
        <v>0</v>
      </c>
      <c r="AT762" s="20">
        <f t="shared" si="35"/>
        <v>0</v>
      </c>
    </row>
    <row r="763" spans="1:46" x14ac:dyDescent="0.15">
      <c r="A763" s="3" t="s">
        <v>2535</v>
      </c>
      <c r="B763" s="15" t="s">
        <v>2536</v>
      </c>
      <c r="C763" s="3" t="s">
        <v>2537</v>
      </c>
      <c r="D763" s="3" t="s">
        <v>162</v>
      </c>
      <c r="F763" s="3" t="s">
        <v>1255</v>
      </c>
      <c r="G763" s="3" t="s">
        <v>1256</v>
      </c>
      <c r="I763" s="3" t="s">
        <v>1257</v>
      </c>
      <c r="L763" s="3" t="s">
        <v>2526</v>
      </c>
      <c r="M763" s="3" t="s">
        <v>2538</v>
      </c>
      <c r="N763" s="3" t="s">
        <v>2537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4">
        <f t="shared" si="33"/>
        <v>0</v>
      </c>
      <c r="U763" s="13">
        <v>0</v>
      </c>
      <c r="V763" s="13">
        <v>0</v>
      </c>
      <c r="W763" s="13">
        <v>0</v>
      </c>
      <c r="X763" s="18">
        <f t="shared" si="34"/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3">
        <v>0</v>
      </c>
      <c r="AF763" s="3">
        <v>0</v>
      </c>
      <c r="AG763" s="3">
        <v>0</v>
      </c>
      <c r="AH763" s="3">
        <v>0</v>
      </c>
      <c r="AI763" s="3">
        <v>0</v>
      </c>
      <c r="AJ763" s="3">
        <v>0</v>
      </c>
      <c r="AK763" s="3">
        <v>0</v>
      </c>
      <c r="AL763" s="3">
        <v>0</v>
      </c>
      <c r="AM763" s="3">
        <v>0</v>
      </c>
      <c r="AN763" s="3">
        <v>0</v>
      </c>
      <c r="AO763" s="3">
        <v>0</v>
      </c>
      <c r="AP763" s="3">
        <v>0</v>
      </c>
      <c r="AQ763" s="3">
        <v>0</v>
      </c>
      <c r="AR763" s="3">
        <v>0</v>
      </c>
      <c r="AS763" s="3">
        <v>0</v>
      </c>
      <c r="AT763" s="20">
        <f t="shared" si="35"/>
        <v>0</v>
      </c>
    </row>
    <row r="764" spans="1:46" x14ac:dyDescent="0.15">
      <c r="A764" s="3" t="s">
        <v>2539</v>
      </c>
      <c r="B764" s="15" t="s">
        <v>2540</v>
      </c>
      <c r="C764" s="3" t="s">
        <v>186</v>
      </c>
      <c r="D764" s="3" t="s">
        <v>162</v>
      </c>
      <c r="F764" s="3" t="s">
        <v>163</v>
      </c>
      <c r="G764" s="3" t="s">
        <v>164</v>
      </c>
      <c r="I764" s="3" t="s">
        <v>165</v>
      </c>
      <c r="L764" s="3" t="s">
        <v>182</v>
      </c>
      <c r="M764" s="3" t="s">
        <v>187</v>
      </c>
      <c r="N764" s="3" t="s">
        <v>186</v>
      </c>
      <c r="O764" s="11">
        <v>0</v>
      </c>
      <c r="P764" s="11">
        <v>0</v>
      </c>
      <c r="Q764" s="11">
        <v>0</v>
      </c>
      <c r="R764" s="11">
        <v>0</v>
      </c>
      <c r="S764" s="11">
        <v>0</v>
      </c>
      <c r="T764" s="4">
        <f t="shared" si="33"/>
        <v>0</v>
      </c>
      <c r="U764" s="13">
        <v>0</v>
      </c>
      <c r="V764" s="13">
        <v>0</v>
      </c>
      <c r="W764" s="13">
        <v>0</v>
      </c>
      <c r="X764" s="18">
        <f t="shared" si="34"/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>
        <v>0</v>
      </c>
      <c r="AE764" s="3">
        <v>0</v>
      </c>
      <c r="AF764" s="3">
        <v>0</v>
      </c>
      <c r="AG764" s="3">
        <v>0</v>
      </c>
      <c r="AH764" s="3">
        <v>0</v>
      </c>
      <c r="AI764" s="3">
        <v>0</v>
      </c>
      <c r="AJ764" s="3">
        <v>0</v>
      </c>
      <c r="AK764" s="3">
        <v>0</v>
      </c>
      <c r="AL764" s="3">
        <v>0</v>
      </c>
      <c r="AM764" s="3">
        <v>0</v>
      </c>
      <c r="AN764" s="3">
        <v>0</v>
      </c>
      <c r="AO764" s="3">
        <v>0</v>
      </c>
      <c r="AP764" s="3">
        <v>0</v>
      </c>
      <c r="AQ764" s="3">
        <v>0</v>
      </c>
      <c r="AR764" s="3">
        <v>0</v>
      </c>
      <c r="AS764" s="3">
        <v>0</v>
      </c>
      <c r="AT764" s="20">
        <f t="shared" si="35"/>
        <v>0</v>
      </c>
    </row>
    <row r="765" spans="1:46" x14ac:dyDescent="0.15">
      <c r="A765" s="3" t="s">
        <v>2541</v>
      </c>
      <c r="B765" s="15" t="s">
        <v>2542</v>
      </c>
      <c r="C765" s="3" t="s">
        <v>2543</v>
      </c>
      <c r="D765" s="3" t="s">
        <v>238</v>
      </c>
      <c r="E765" s="3" t="s">
        <v>239</v>
      </c>
      <c r="F765" s="3" t="s">
        <v>240</v>
      </c>
      <c r="G765" s="3" t="s">
        <v>241</v>
      </c>
      <c r="I765" s="3" t="s">
        <v>242</v>
      </c>
      <c r="L765" s="3" t="s">
        <v>605</v>
      </c>
      <c r="M765" s="3" t="s">
        <v>2544</v>
      </c>
      <c r="N765" s="3" t="s">
        <v>2543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4">
        <f t="shared" si="33"/>
        <v>0</v>
      </c>
      <c r="U765" s="13">
        <v>0</v>
      </c>
      <c r="V765" s="13">
        <v>0</v>
      </c>
      <c r="W765" s="13">
        <v>0</v>
      </c>
      <c r="X765" s="18">
        <f t="shared" si="34"/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">
        <v>0</v>
      </c>
      <c r="AF765" s="3">
        <v>0</v>
      </c>
      <c r="AG765" s="3">
        <v>0</v>
      </c>
      <c r="AH765" s="3">
        <v>0</v>
      </c>
      <c r="AI765" s="3">
        <v>0</v>
      </c>
      <c r="AJ765" s="3">
        <v>0</v>
      </c>
      <c r="AK765" s="3">
        <v>0</v>
      </c>
      <c r="AL765" s="3">
        <v>0</v>
      </c>
      <c r="AM765" s="3">
        <v>0</v>
      </c>
      <c r="AN765" s="3">
        <v>0</v>
      </c>
      <c r="AO765" s="3">
        <v>0</v>
      </c>
      <c r="AP765" s="3">
        <v>0</v>
      </c>
      <c r="AQ765" s="3">
        <v>0</v>
      </c>
      <c r="AR765" s="3">
        <v>0</v>
      </c>
      <c r="AS765" s="3">
        <v>0</v>
      </c>
      <c r="AT765" s="20">
        <f t="shared" si="35"/>
        <v>0</v>
      </c>
    </row>
    <row r="766" spans="1:46" x14ac:dyDescent="0.15">
      <c r="A766" s="3" t="s">
        <v>2545</v>
      </c>
      <c r="B766" s="15" t="s">
        <v>2546</v>
      </c>
      <c r="C766" s="3" t="s">
        <v>2547</v>
      </c>
      <c r="D766" s="3" t="s">
        <v>54</v>
      </c>
      <c r="E766" s="3" t="s">
        <v>55</v>
      </c>
      <c r="F766" s="3" t="s">
        <v>488</v>
      </c>
      <c r="G766" s="3" t="s">
        <v>489</v>
      </c>
      <c r="I766" s="3" t="s">
        <v>2548</v>
      </c>
      <c r="J766" s="3" t="s">
        <v>2549</v>
      </c>
      <c r="L766" s="3" t="s">
        <v>2550</v>
      </c>
      <c r="M766" s="3" t="s">
        <v>2551</v>
      </c>
      <c r="N766" s="3" t="s">
        <v>2547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4">
        <f t="shared" si="33"/>
        <v>0</v>
      </c>
      <c r="U766" s="13">
        <v>0</v>
      </c>
      <c r="V766" s="13">
        <v>0</v>
      </c>
      <c r="W766" s="13">
        <v>0</v>
      </c>
      <c r="X766" s="18">
        <f t="shared" si="34"/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>
        <v>0</v>
      </c>
      <c r="AE766" s="3">
        <v>0</v>
      </c>
      <c r="AF766" s="3">
        <v>0</v>
      </c>
      <c r="AG766" s="3">
        <v>0</v>
      </c>
      <c r="AH766" s="3">
        <v>0</v>
      </c>
      <c r="AI766" s="3">
        <v>0</v>
      </c>
      <c r="AJ766" s="3">
        <v>0</v>
      </c>
      <c r="AK766" s="3">
        <v>0</v>
      </c>
      <c r="AL766" s="3">
        <v>0</v>
      </c>
      <c r="AM766" s="3">
        <v>0</v>
      </c>
      <c r="AN766" s="3">
        <v>0</v>
      </c>
      <c r="AO766" s="3">
        <v>0</v>
      </c>
      <c r="AP766" s="3">
        <v>0</v>
      </c>
      <c r="AQ766" s="3">
        <v>0</v>
      </c>
      <c r="AR766" s="3">
        <v>0</v>
      </c>
      <c r="AS766" s="3">
        <v>0</v>
      </c>
      <c r="AT766" s="20">
        <f t="shared" si="35"/>
        <v>0</v>
      </c>
    </row>
    <row r="767" spans="1:46" x14ac:dyDescent="0.15">
      <c r="A767" s="3" t="s">
        <v>2552</v>
      </c>
      <c r="B767" s="15" t="s">
        <v>2553</v>
      </c>
      <c r="C767" s="3" t="s">
        <v>2554</v>
      </c>
      <c r="D767" s="3" t="s">
        <v>162</v>
      </c>
      <c r="F767" s="3" t="s">
        <v>163</v>
      </c>
      <c r="G767" s="3" t="s">
        <v>164</v>
      </c>
      <c r="I767" s="3" t="s">
        <v>165</v>
      </c>
      <c r="L767" s="3" t="s">
        <v>268</v>
      </c>
      <c r="M767" s="3" t="s">
        <v>689</v>
      </c>
      <c r="N767" s="3" t="s">
        <v>2555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4">
        <f t="shared" si="33"/>
        <v>0</v>
      </c>
      <c r="U767" s="13">
        <v>0</v>
      </c>
      <c r="V767" s="13">
        <v>0</v>
      </c>
      <c r="W767" s="13">
        <v>0</v>
      </c>
      <c r="X767" s="18">
        <f t="shared" si="34"/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">
        <v>0</v>
      </c>
      <c r="AF767" s="3">
        <v>0</v>
      </c>
      <c r="AG767" s="3">
        <v>0</v>
      </c>
      <c r="AH767" s="3">
        <v>0</v>
      </c>
      <c r="AI767" s="3">
        <v>0</v>
      </c>
      <c r="AJ767" s="3">
        <v>0</v>
      </c>
      <c r="AK767" s="3">
        <v>0</v>
      </c>
      <c r="AL767" s="3">
        <v>0</v>
      </c>
      <c r="AM767" s="3">
        <v>0</v>
      </c>
      <c r="AN767" s="3">
        <v>0</v>
      </c>
      <c r="AO767" s="3">
        <v>0</v>
      </c>
      <c r="AP767" s="3">
        <v>0</v>
      </c>
      <c r="AQ767" s="3">
        <v>0</v>
      </c>
      <c r="AR767" s="3">
        <v>0</v>
      </c>
      <c r="AS767" s="3">
        <v>0</v>
      </c>
      <c r="AT767" s="20">
        <f t="shared" si="35"/>
        <v>0</v>
      </c>
    </row>
    <row r="768" spans="1:46" x14ac:dyDescent="0.15">
      <c r="A768" s="3" t="s">
        <v>2556</v>
      </c>
      <c r="B768" s="15" t="s">
        <v>2557</v>
      </c>
      <c r="C768" s="3" t="s">
        <v>355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4">
        <f t="shared" si="33"/>
        <v>0</v>
      </c>
      <c r="U768" s="13">
        <v>0</v>
      </c>
      <c r="V768" s="13">
        <v>0</v>
      </c>
      <c r="W768" s="13">
        <v>0</v>
      </c>
      <c r="X768" s="18">
        <f t="shared" si="34"/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3">
        <v>0</v>
      </c>
      <c r="AF768" s="3">
        <v>0</v>
      </c>
      <c r="AG768" s="3">
        <v>0</v>
      </c>
      <c r="AH768" s="3">
        <v>0</v>
      </c>
      <c r="AI768" s="3">
        <v>0</v>
      </c>
      <c r="AJ768" s="3">
        <v>0</v>
      </c>
      <c r="AK768" s="3">
        <v>0</v>
      </c>
      <c r="AL768" s="3">
        <v>0</v>
      </c>
      <c r="AM768" s="3">
        <v>0</v>
      </c>
      <c r="AN768" s="3">
        <v>0</v>
      </c>
      <c r="AO768" s="3">
        <v>0</v>
      </c>
      <c r="AP768" s="3">
        <v>0</v>
      </c>
      <c r="AQ768" s="3">
        <v>0</v>
      </c>
      <c r="AR768" s="3">
        <v>0</v>
      </c>
      <c r="AS768" s="3">
        <v>0</v>
      </c>
      <c r="AT768" s="20">
        <f t="shared" si="35"/>
        <v>0</v>
      </c>
    </row>
    <row r="769" spans="1:46" x14ac:dyDescent="0.15">
      <c r="A769" s="3" t="s">
        <v>2558</v>
      </c>
      <c r="B769" s="15" t="s">
        <v>2559</v>
      </c>
      <c r="C769" s="3" t="s">
        <v>2560</v>
      </c>
      <c r="D769" s="3" t="s">
        <v>54</v>
      </c>
      <c r="E769" s="3" t="s">
        <v>55</v>
      </c>
      <c r="F769" s="3" t="s">
        <v>488</v>
      </c>
      <c r="G769" s="3" t="s">
        <v>489</v>
      </c>
      <c r="I769" s="3" t="s">
        <v>490</v>
      </c>
      <c r="J769" s="3" t="s">
        <v>491</v>
      </c>
      <c r="L769" s="3" t="s">
        <v>492</v>
      </c>
      <c r="M769" s="3" t="s">
        <v>2561</v>
      </c>
      <c r="N769" s="3" t="s">
        <v>2560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4">
        <f t="shared" si="33"/>
        <v>0</v>
      </c>
      <c r="U769" s="13">
        <v>0</v>
      </c>
      <c r="V769" s="13">
        <v>0</v>
      </c>
      <c r="W769" s="13">
        <v>0</v>
      </c>
      <c r="X769" s="18">
        <f t="shared" si="34"/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>
        <v>0</v>
      </c>
      <c r="AE769" s="3">
        <v>0</v>
      </c>
      <c r="AF769" s="3">
        <v>0</v>
      </c>
      <c r="AG769" s="3">
        <v>0</v>
      </c>
      <c r="AH769" s="3">
        <v>0</v>
      </c>
      <c r="AI769" s="3">
        <v>0</v>
      </c>
      <c r="AJ769" s="3">
        <v>0</v>
      </c>
      <c r="AK769" s="3">
        <v>0</v>
      </c>
      <c r="AL769" s="3">
        <v>0</v>
      </c>
      <c r="AM769" s="3">
        <v>0</v>
      </c>
      <c r="AN769" s="3">
        <v>0</v>
      </c>
      <c r="AO769" s="3">
        <v>0</v>
      </c>
      <c r="AP769" s="3">
        <v>0</v>
      </c>
      <c r="AQ769" s="3">
        <v>0</v>
      </c>
      <c r="AR769" s="3">
        <v>0</v>
      </c>
      <c r="AS769" s="3">
        <v>0</v>
      </c>
      <c r="AT769" s="20">
        <f t="shared" si="35"/>
        <v>0</v>
      </c>
    </row>
    <row r="770" spans="1:46" x14ac:dyDescent="0.15">
      <c r="A770" s="3" t="s">
        <v>2562</v>
      </c>
      <c r="B770" s="15" t="s">
        <v>2563</v>
      </c>
      <c r="C770" s="3" t="s">
        <v>1479</v>
      </c>
      <c r="D770" s="3" t="s">
        <v>54</v>
      </c>
      <c r="E770" s="3" t="s">
        <v>96</v>
      </c>
      <c r="F770" s="3" t="s">
        <v>97</v>
      </c>
      <c r="G770" s="3" t="s">
        <v>98</v>
      </c>
      <c r="I770" s="3" t="s">
        <v>1480</v>
      </c>
      <c r="L770" s="3" t="s">
        <v>1481</v>
      </c>
      <c r="M770" s="3" t="s">
        <v>1482</v>
      </c>
      <c r="N770" s="3" t="s">
        <v>1479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  <c r="T770" s="4">
        <f t="shared" si="33"/>
        <v>0</v>
      </c>
      <c r="U770" s="13">
        <v>0</v>
      </c>
      <c r="V770" s="13">
        <v>0</v>
      </c>
      <c r="W770" s="13">
        <v>0</v>
      </c>
      <c r="X770" s="18">
        <f t="shared" si="34"/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3">
        <v>0</v>
      </c>
      <c r="AF770" s="3">
        <v>0</v>
      </c>
      <c r="AG770" s="3">
        <v>0</v>
      </c>
      <c r="AH770" s="3">
        <v>0</v>
      </c>
      <c r="AI770" s="3">
        <v>0</v>
      </c>
      <c r="AJ770" s="3">
        <v>0</v>
      </c>
      <c r="AK770" s="3">
        <v>0</v>
      </c>
      <c r="AL770" s="3">
        <v>0</v>
      </c>
      <c r="AM770" s="3">
        <v>0</v>
      </c>
      <c r="AN770" s="3">
        <v>0</v>
      </c>
      <c r="AO770" s="3">
        <v>0</v>
      </c>
      <c r="AP770" s="3">
        <v>0</v>
      </c>
      <c r="AQ770" s="3">
        <v>0</v>
      </c>
      <c r="AR770" s="3">
        <v>0</v>
      </c>
      <c r="AS770" s="3">
        <v>0</v>
      </c>
      <c r="AT770" s="20">
        <f t="shared" si="35"/>
        <v>0</v>
      </c>
    </row>
    <row r="771" spans="1:46" x14ac:dyDescent="0.15">
      <c r="A771" s="3" t="s">
        <v>2564</v>
      </c>
      <c r="B771" s="15" t="s">
        <v>2565</v>
      </c>
      <c r="C771" s="3" t="s">
        <v>1381</v>
      </c>
      <c r="D771" s="3" t="s">
        <v>54</v>
      </c>
      <c r="G771" s="3" t="s">
        <v>274</v>
      </c>
      <c r="I771" s="3" t="s">
        <v>275</v>
      </c>
      <c r="L771" s="3" t="s">
        <v>1381</v>
      </c>
      <c r="O771" s="11">
        <v>0</v>
      </c>
      <c r="P771" s="11">
        <v>0</v>
      </c>
      <c r="Q771" s="11">
        <v>0</v>
      </c>
      <c r="R771" s="11">
        <v>0</v>
      </c>
      <c r="S771" s="11">
        <v>0</v>
      </c>
      <c r="T771" s="4">
        <f t="shared" ref="T771:T834" si="36">SUM(O771:S771)</f>
        <v>0</v>
      </c>
      <c r="U771" s="13">
        <v>0</v>
      </c>
      <c r="V771" s="13">
        <v>0</v>
      </c>
      <c r="W771" s="13">
        <v>0</v>
      </c>
      <c r="X771" s="18">
        <f t="shared" ref="X771:X834" si="37">SUM(U771:W771)</f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3">
        <v>0</v>
      </c>
      <c r="AF771" s="3">
        <v>0</v>
      </c>
      <c r="AG771" s="3">
        <v>0</v>
      </c>
      <c r="AH771" s="3">
        <v>17</v>
      </c>
      <c r="AI771" s="3">
        <v>0</v>
      </c>
      <c r="AJ771" s="3">
        <v>0</v>
      </c>
      <c r="AK771" s="3">
        <v>0</v>
      </c>
      <c r="AL771" s="3">
        <v>0</v>
      </c>
      <c r="AM771" s="3">
        <v>0</v>
      </c>
      <c r="AN771" s="3">
        <v>0</v>
      </c>
      <c r="AO771" s="3">
        <v>0</v>
      </c>
      <c r="AP771" s="3">
        <v>0</v>
      </c>
      <c r="AQ771" s="3">
        <v>0</v>
      </c>
      <c r="AR771" s="3">
        <v>0</v>
      </c>
      <c r="AS771" s="3">
        <v>0</v>
      </c>
      <c r="AT771" s="20">
        <f t="shared" ref="AT771:AT834" si="38">SUM(Y771:AS771)</f>
        <v>17</v>
      </c>
    </row>
    <row r="772" spans="1:46" x14ac:dyDescent="0.15">
      <c r="A772" s="3" t="s">
        <v>2566</v>
      </c>
      <c r="B772" s="15" t="s">
        <v>2567</v>
      </c>
      <c r="C772" s="3" t="s">
        <v>2337</v>
      </c>
      <c r="D772" s="3" t="s">
        <v>54</v>
      </c>
      <c r="G772" s="3" t="s">
        <v>274</v>
      </c>
      <c r="I772" s="3" t="s">
        <v>275</v>
      </c>
      <c r="L772" s="3" t="s">
        <v>276</v>
      </c>
      <c r="M772" s="3" t="s">
        <v>277</v>
      </c>
      <c r="N772" s="3" t="s">
        <v>2337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4">
        <f t="shared" si="36"/>
        <v>0</v>
      </c>
      <c r="U772" s="13">
        <v>0</v>
      </c>
      <c r="V772" s="13">
        <v>0</v>
      </c>
      <c r="W772" s="13">
        <v>0</v>
      </c>
      <c r="X772" s="18">
        <f t="shared" si="37"/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3">
        <v>0</v>
      </c>
      <c r="AF772" s="3">
        <v>0</v>
      </c>
      <c r="AG772" s="3">
        <v>0</v>
      </c>
      <c r="AH772" s="3">
        <v>0</v>
      </c>
      <c r="AI772" s="3">
        <v>0</v>
      </c>
      <c r="AJ772" s="3">
        <v>0</v>
      </c>
      <c r="AK772" s="3">
        <v>17</v>
      </c>
      <c r="AL772" s="3">
        <v>0</v>
      </c>
      <c r="AM772" s="3">
        <v>0</v>
      </c>
      <c r="AN772" s="3">
        <v>0</v>
      </c>
      <c r="AO772" s="3">
        <v>0</v>
      </c>
      <c r="AP772" s="3">
        <v>0</v>
      </c>
      <c r="AQ772" s="3">
        <v>0</v>
      </c>
      <c r="AR772" s="3">
        <v>0</v>
      </c>
      <c r="AS772" s="3">
        <v>0</v>
      </c>
      <c r="AT772" s="20">
        <f t="shared" si="38"/>
        <v>17</v>
      </c>
    </row>
    <row r="773" spans="1:46" x14ac:dyDescent="0.15">
      <c r="A773" s="3" t="s">
        <v>2568</v>
      </c>
      <c r="B773" s="15" t="s">
        <v>2569</v>
      </c>
      <c r="C773" s="3" t="s">
        <v>2570</v>
      </c>
      <c r="D773" s="3" t="s">
        <v>162</v>
      </c>
      <c r="N773" s="3" t="s">
        <v>2570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4">
        <f t="shared" si="36"/>
        <v>0</v>
      </c>
      <c r="U773" s="13">
        <v>0</v>
      </c>
      <c r="V773" s="13">
        <v>0</v>
      </c>
      <c r="W773" s="13">
        <v>0</v>
      </c>
      <c r="X773" s="18">
        <f t="shared" si="37"/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>
        <v>0</v>
      </c>
      <c r="AE773" s="3">
        <v>0</v>
      </c>
      <c r="AF773" s="3">
        <v>0</v>
      </c>
      <c r="AG773" s="3">
        <v>0</v>
      </c>
      <c r="AH773" s="3">
        <v>0</v>
      </c>
      <c r="AI773" s="3">
        <v>0</v>
      </c>
      <c r="AJ773" s="3">
        <v>0</v>
      </c>
      <c r="AK773" s="3">
        <v>0</v>
      </c>
      <c r="AL773" s="3">
        <v>17</v>
      </c>
      <c r="AM773" s="3">
        <v>0</v>
      </c>
      <c r="AN773" s="3">
        <v>0</v>
      </c>
      <c r="AO773" s="3">
        <v>0</v>
      </c>
      <c r="AP773" s="3">
        <v>0</v>
      </c>
      <c r="AQ773" s="3">
        <v>0</v>
      </c>
      <c r="AR773" s="3">
        <v>0</v>
      </c>
      <c r="AS773" s="3">
        <v>0</v>
      </c>
      <c r="AT773" s="20">
        <f t="shared" si="38"/>
        <v>17</v>
      </c>
    </row>
    <row r="774" spans="1:46" x14ac:dyDescent="0.15">
      <c r="A774" s="3" t="s">
        <v>2571</v>
      </c>
      <c r="B774" s="15" t="s">
        <v>2572</v>
      </c>
      <c r="C774" s="3" t="s">
        <v>186</v>
      </c>
      <c r="D774" s="3" t="s">
        <v>162</v>
      </c>
      <c r="F774" s="3" t="s">
        <v>163</v>
      </c>
      <c r="G774" s="3" t="s">
        <v>164</v>
      </c>
      <c r="I774" s="3" t="s">
        <v>165</v>
      </c>
      <c r="L774" s="3" t="s">
        <v>182</v>
      </c>
      <c r="M774" s="3" t="s">
        <v>187</v>
      </c>
      <c r="N774" s="3" t="s">
        <v>186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4">
        <f t="shared" si="36"/>
        <v>0</v>
      </c>
      <c r="U774" s="13">
        <v>0</v>
      </c>
      <c r="V774" s="13">
        <v>0</v>
      </c>
      <c r="W774" s="13">
        <v>0</v>
      </c>
      <c r="X774" s="18">
        <f t="shared" si="37"/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>
        <v>0</v>
      </c>
      <c r="AE774" s="3">
        <v>0</v>
      </c>
      <c r="AF774" s="3">
        <v>0</v>
      </c>
      <c r="AG774" s="3">
        <v>0</v>
      </c>
      <c r="AH774" s="3">
        <v>0</v>
      </c>
      <c r="AI774" s="3">
        <v>0</v>
      </c>
      <c r="AJ774" s="3">
        <v>0</v>
      </c>
      <c r="AK774" s="3">
        <v>0</v>
      </c>
      <c r="AL774" s="3">
        <v>0</v>
      </c>
      <c r="AM774" s="3">
        <v>0</v>
      </c>
      <c r="AN774" s="3">
        <v>0</v>
      </c>
      <c r="AO774" s="3">
        <v>0</v>
      </c>
      <c r="AP774" s="3">
        <v>0</v>
      </c>
      <c r="AQ774" s="3">
        <v>0</v>
      </c>
      <c r="AR774" s="3">
        <v>0</v>
      </c>
      <c r="AS774" s="3">
        <v>0</v>
      </c>
      <c r="AT774" s="20">
        <f t="shared" si="38"/>
        <v>0</v>
      </c>
    </row>
    <row r="775" spans="1:46" x14ac:dyDescent="0.15">
      <c r="A775" s="3" t="s">
        <v>2573</v>
      </c>
      <c r="B775" s="15" t="s">
        <v>2574</v>
      </c>
      <c r="C775" s="3" t="s">
        <v>1587</v>
      </c>
      <c r="D775" s="3" t="s">
        <v>162</v>
      </c>
      <c r="F775" s="3" t="s">
        <v>1255</v>
      </c>
      <c r="G775" s="3" t="s">
        <v>1256</v>
      </c>
      <c r="I775" s="3" t="s">
        <v>1257</v>
      </c>
      <c r="L775" s="3" t="s">
        <v>1258</v>
      </c>
      <c r="M775" s="3" t="s">
        <v>1588</v>
      </c>
      <c r="N775" s="3" t="s">
        <v>1587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4">
        <f t="shared" si="36"/>
        <v>0</v>
      </c>
      <c r="U775" s="13">
        <v>0</v>
      </c>
      <c r="V775" s="13">
        <v>0</v>
      </c>
      <c r="W775" s="13">
        <v>0</v>
      </c>
      <c r="X775" s="18">
        <f t="shared" si="37"/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>
        <v>0</v>
      </c>
      <c r="AE775" s="3">
        <v>0</v>
      </c>
      <c r="AF775" s="3">
        <v>0</v>
      </c>
      <c r="AG775" s="3">
        <v>0</v>
      </c>
      <c r="AH775" s="3">
        <v>0</v>
      </c>
      <c r="AI775" s="3">
        <v>0</v>
      </c>
      <c r="AJ775" s="3">
        <v>0</v>
      </c>
      <c r="AK775" s="3">
        <v>0</v>
      </c>
      <c r="AL775" s="3">
        <v>0</v>
      </c>
      <c r="AM775" s="3">
        <v>0</v>
      </c>
      <c r="AN775" s="3">
        <v>0</v>
      </c>
      <c r="AO775" s="3">
        <v>0</v>
      </c>
      <c r="AP775" s="3">
        <v>0</v>
      </c>
      <c r="AQ775" s="3">
        <v>0</v>
      </c>
      <c r="AR775" s="3">
        <v>0</v>
      </c>
      <c r="AS775" s="3">
        <v>0</v>
      </c>
      <c r="AT775" s="20">
        <f t="shared" si="38"/>
        <v>0</v>
      </c>
    </row>
    <row r="776" spans="1:46" x14ac:dyDescent="0.15">
      <c r="A776" s="3" t="s">
        <v>2575</v>
      </c>
      <c r="B776" s="15" t="s">
        <v>2576</v>
      </c>
      <c r="C776" s="3" t="s">
        <v>1087</v>
      </c>
      <c r="D776" s="3" t="s">
        <v>162</v>
      </c>
      <c r="F776" s="3" t="s">
        <v>163</v>
      </c>
      <c r="G776" s="3" t="s">
        <v>164</v>
      </c>
      <c r="I776" s="3" t="s">
        <v>165</v>
      </c>
      <c r="L776" s="3" t="s">
        <v>182</v>
      </c>
      <c r="M776" s="3" t="s">
        <v>1087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4">
        <f t="shared" si="36"/>
        <v>0</v>
      </c>
      <c r="U776" s="13">
        <v>0</v>
      </c>
      <c r="V776" s="13">
        <v>0</v>
      </c>
      <c r="W776" s="13">
        <v>0</v>
      </c>
      <c r="X776" s="18">
        <f t="shared" si="37"/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3">
        <v>0</v>
      </c>
      <c r="AF776" s="3">
        <v>0</v>
      </c>
      <c r="AG776" s="3">
        <v>0</v>
      </c>
      <c r="AH776" s="3">
        <v>0</v>
      </c>
      <c r="AI776" s="3">
        <v>0</v>
      </c>
      <c r="AJ776" s="3">
        <v>0</v>
      </c>
      <c r="AK776" s="3">
        <v>0</v>
      </c>
      <c r="AL776" s="3">
        <v>0</v>
      </c>
      <c r="AM776" s="3">
        <v>0</v>
      </c>
      <c r="AN776" s="3">
        <v>0</v>
      </c>
      <c r="AO776" s="3">
        <v>0</v>
      </c>
      <c r="AP776" s="3">
        <v>0</v>
      </c>
      <c r="AQ776" s="3">
        <v>0</v>
      </c>
      <c r="AR776" s="3">
        <v>0</v>
      </c>
      <c r="AS776" s="3">
        <v>0</v>
      </c>
      <c r="AT776" s="20">
        <f t="shared" si="38"/>
        <v>0</v>
      </c>
    </row>
    <row r="777" spans="1:46" x14ac:dyDescent="0.15">
      <c r="A777" s="3" t="s">
        <v>2577</v>
      </c>
      <c r="B777" s="15" t="s">
        <v>2578</v>
      </c>
      <c r="C777" s="3" t="s">
        <v>186</v>
      </c>
      <c r="D777" s="3" t="s">
        <v>162</v>
      </c>
      <c r="F777" s="3" t="s">
        <v>163</v>
      </c>
      <c r="G777" s="3" t="s">
        <v>164</v>
      </c>
      <c r="I777" s="3" t="s">
        <v>165</v>
      </c>
      <c r="L777" s="3" t="s">
        <v>182</v>
      </c>
      <c r="M777" s="3" t="s">
        <v>187</v>
      </c>
      <c r="N777" s="3" t="s">
        <v>186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4">
        <f t="shared" si="36"/>
        <v>0</v>
      </c>
      <c r="U777" s="13">
        <v>0</v>
      </c>
      <c r="V777" s="13">
        <v>0</v>
      </c>
      <c r="W777" s="13">
        <v>0</v>
      </c>
      <c r="X777" s="18">
        <f t="shared" si="37"/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3">
        <v>0</v>
      </c>
      <c r="AF777" s="3">
        <v>0</v>
      </c>
      <c r="AG777" s="3">
        <v>0</v>
      </c>
      <c r="AH777" s="3">
        <v>0</v>
      </c>
      <c r="AI777" s="3">
        <v>0</v>
      </c>
      <c r="AJ777" s="3">
        <v>0</v>
      </c>
      <c r="AK777" s="3">
        <v>0</v>
      </c>
      <c r="AL777" s="3">
        <v>0</v>
      </c>
      <c r="AM777" s="3">
        <v>0</v>
      </c>
      <c r="AN777" s="3">
        <v>0</v>
      </c>
      <c r="AO777" s="3">
        <v>0</v>
      </c>
      <c r="AP777" s="3">
        <v>0</v>
      </c>
      <c r="AQ777" s="3">
        <v>0</v>
      </c>
      <c r="AR777" s="3">
        <v>0</v>
      </c>
      <c r="AS777" s="3">
        <v>0</v>
      </c>
      <c r="AT777" s="20">
        <f t="shared" si="38"/>
        <v>0</v>
      </c>
    </row>
    <row r="778" spans="1:46" x14ac:dyDescent="0.15">
      <c r="A778" s="3" t="s">
        <v>2579</v>
      </c>
      <c r="B778" s="15" t="s">
        <v>2580</v>
      </c>
      <c r="C778" s="3" t="s">
        <v>2581</v>
      </c>
      <c r="D778" s="3" t="s">
        <v>54</v>
      </c>
      <c r="E778" s="3" t="s">
        <v>55</v>
      </c>
      <c r="F778" s="3" t="s">
        <v>488</v>
      </c>
      <c r="G778" s="3" t="s">
        <v>834</v>
      </c>
      <c r="H778" s="3" t="s">
        <v>835</v>
      </c>
      <c r="L778" s="3" t="s">
        <v>2582</v>
      </c>
      <c r="M778" s="3" t="s">
        <v>2583</v>
      </c>
      <c r="N778" s="3" t="s">
        <v>2581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4">
        <f t="shared" si="36"/>
        <v>0</v>
      </c>
      <c r="U778" s="13">
        <v>0</v>
      </c>
      <c r="V778" s="13">
        <v>0</v>
      </c>
      <c r="W778" s="13">
        <v>0</v>
      </c>
      <c r="X778" s="18">
        <f t="shared" si="37"/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>
        <v>0</v>
      </c>
      <c r="AE778" s="3">
        <v>0</v>
      </c>
      <c r="AF778" s="3">
        <v>0</v>
      </c>
      <c r="AG778" s="3">
        <v>0</v>
      </c>
      <c r="AH778" s="3">
        <v>0</v>
      </c>
      <c r="AI778" s="3">
        <v>0</v>
      </c>
      <c r="AJ778" s="3">
        <v>0</v>
      </c>
      <c r="AK778" s="3">
        <v>0</v>
      </c>
      <c r="AL778" s="3">
        <v>0</v>
      </c>
      <c r="AM778" s="3">
        <v>0</v>
      </c>
      <c r="AN778" s="3">
        <v>0</v>
      </c>
      <c r="AO778" s="3">
        <v>0</v>
      </c>
      <c r="AP778" s="3">
        <v>0</v>
      </c>
      <c r="AQ778" s="3">
        <v>0</v>
      </c>
      <c r="AR778" s="3">
        <v>0</v>
      </c>
      <c r="AS778" s="3">
        <v>0</v>
      </c>
      <c r="AT778" s="20">
        <f t="shared" si="38"/>
        <v>0</v>
      </c>
    </row>
    <row r="779" spans="1:46" x14ac:dyDescent="0.15">
      <c r="A779" s="3" t="s">
        <v>2584</v>
      </c>
      <c r="B779" s="15" t="s">
        <v>2585</v>
      </c>
      <c r="C779" s="3" t="s">
        <v>2586</v>
      </c>
      <c r="D779" s="3" t="s">
        <v>54</v>
      </c>
      <c r="E779" s="3" t="s">
        <v>55</v>
      </c>
      <c r="F779" s="3" t="s">
        <v>488</v>
      </c>
      <c r="G779" s="3" t="s">
        <v>1223</v>
      </c>
      <c r="H779" s="3" t="s">
        <v>2587</v>
      </c>
      <c r="I779" s="3" t="s">
        <v>2588</v>
      </c>
      <c r="L779" s="3" t="s">
        <v>2589</v>
      </c>
      <c r="M779" s="3" t="s">
        <v>2590</v>
      </c>
      <c r="N779" s="3" t="s">
        <v>2586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4">
        <f t="shared" si="36"/>
        <v>0</v>
      </c>
      <c r="U779" s="13">
        <v>0</v>
      </c>
      <c r="V779" s="13">
        <v>0</v>
      </c>
      <c r="W779" s="13">
        <v>0</v>
      </c>
      <c r="X779" s="18">
        <f t="shared" si="37"/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0</v>
      </c>
      <c r="AD779" s="3">
        <v>0</v>
      </c>
      <c r="AE779" s="3">
        <v>0</v>
      </c>
      <c r="AF779" s="3">
        <v>0</v>
      </c>
      <c r="AG779" s="3">
        <v>0</v>
      </c>
      <c r="AH779" s="3">
        <v>0</v>
      </c>
      <c r="AI779" s="3">
        <v>0</v>
      </c>
      <c r="AJ779" s="3">
        <v>0</v>
      </c>
      <c r="AK779" s="3">
        <v>0</v>
      </c>
      <c r="AL779" s="3">
        <v>0</v>
      </c>
      <c r="AM779" s="3">
        <v>0</v>
      </c>
      <c r="AN779" s="3">
        <v>0</v>
      </c>
      <c r="AO779" s="3">
        <v>0</v>
      </c>
      <c r="AP779" s="3">
        <v>0</v>
      </c>
      <c r="AQ779" s="3">
        <v>0</v>
      </c>
      <c r="AR779" s="3">
        <v>0</v>
      </c>
      <c r="AS779" s="3">
        <v>0</v>
      </c>
      <c r="AT779" s="20">
        <f t="shared" si="38"/>
        <v>0</v>
      </c>
    </row>
    <row r="780" spans="1:46" x14ac:dyDescent="0.15">
      <c r="A780" s="3" t="s">
        <v>2591</v>
      </c>
      <c r="B780" s="15" t="s">
        <v>2592</v>
      </c>
      <c r="C780" s="3" t="s">
        <v>2593</v>
      </c>
      <c r="D780" s="3" t="s">
        <v>54</v>
      </c>
      <c r="E780" s="3" t="s">
        <v>230</v>
      </c>
      <c r="F780" s="3" t="s">
        <v>497</v>
      </c>
      <c r="G780" s="3" t="s">
        <v>498</v>
      </c>
      <c r="I780" s="3" t="s">
        <v>1956</v>
      </c>
      <c r="L780" s="3" t="s">
        <v>1957</v>
      </c>
      <c r="M780" s="3" t="s">
        <v>1958</v>
      </c>
      <c r="N780" s="3" t="s">
        <v>2594</v>
      </c>
      <c r="O780" s="11">
        <v>0</v>
      </c>
      <c r="P780" s="11">
        <v>0</v>
      </c>
      <c r="Q780" s="11">
        <v>0</v>
      </c>
      <c r="R780" s="11">
        <v>0</v>
      </c>
      <c r="S780" s="11">
        <v>0</v>
      </c>
      <c r="T780" s="4">
        <f t="shared" si="36"/>
        <v>0</v>
      </c>
      <c r="U780" s="13">
        <v>0</v>
      </c>
      <c r="V780" s="13">
        <v>0</v>
      </c>
      <c r="W780" s="13">
        <v>0</v>
      </c>
      <c r="X780" s="18">
        <f t="shared" si="37"/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3">
        <v>0</v>
      </c>
      <c r="AF780" s="3">
        <v>0</v>
      </c>
      <c r="AG780" s="3">
        <v>0</v>
      </c>
      <c r="AH780" s="3">
        <v>0</v>
      </c>
      <c r="AI780" s="3">
        <v>0</v>
      </c>
      <c r="AJ780" s="3">
        <v>0</v>
      </c>
      <c r="AK780" s="3">
        <v>0</v>
      </c>
      <c r="AL780" s="3">
        <v>0</v>
      </c>
      <c r="AM780" s="3">
        <v>0</v>
      </c>
      <c r="AN780" s="3">
        <v>0</v>
      </c>
      <c r="AO780" s="3">
        <v>0</v>
      </c>
      <c r="AP780" s="3">
        <v>0</v>
      </c>
      <c r="AQ780" s="3">
        <v>0</v>
      </c>
      <c r="AR780" s="3">
        <v>0</v>
      </c>
      <c r="AS780" s="3">
        <v>0</v>
      </c>
      <c r="AT780" s="20">
        <f t="shared" si="38"/>
        <v>0</v>
      </c>
    </row>
    <row r="781" spans="1:46" x14ac:dyDescent="0.15">
      <c r="A781" s="3" t="s">
        <v>2595</v>
      </c>
      <c r="B781" s="15" t="s">
        <v>2596</v>
      </c>
      <c r="C781" s="3" t="s">
        <v>2597</v>
      </c>
      <c r="D781" s="3" t="s">
        <v>54</v>
      </c>
      <c r="E781" s="3" t="s">
        <v>230</v>
      </c>
      <c r="F781" s="3" t="s">
        <v>497</v>
      </c>
      <c r="G781" s="3" t="s">
        <v>498</v>
      </c>
      <c r="I781" s="3" t="s">
        <v>2312</v>
      </c>
      <c r="L781" s="3" t="s">
        <v>2598</v>
      </c>
      <c r="M781" s="3" t="s">
        <v>2599</v>
      </c>
      <c r="N781" s="3" t="s">
        <v>2600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4">
        <f t="shared" si="36"/>
        <v>0</v>
      </c>
      <c r="U781" s="13">
        <v>0</v>
      </c>
      <c r="V781" s="13">
        <v>0</v>
      </c>
      <c r="W781" s="13">
        <v>0</v>
      </c>
      <c r="X781" s="18">
        <f t="shared" si="37"/>
        <v>0</v>
      </c>
      <c r="Y781" s="3">
        <v>0</v>
      </c>
      <c r="Z781" s="3">
        <v>0</v>
      </c>
      <c r="AA781" s="3">
        <v>0</v>
      </c>
      <c r="AB781" s="3">
        <v>0</v>
      </c>
      <c r="AC781" s="3">
        <v>0</v>
      </c>
      <c r="AD781" s="3">
        <v>0</v>
      </c>
      <c r="AE781" s="3">
        <v>0</v>
      </c>
      <c r="AF781" s="3">
        <v>0</v>
      </c>
      <c r="AG781" s="3">
        <v>0</v>
      </c>
      <c r="AH781" s="3">
        <v>0</v>
      </c>
      <c r="AI781" s="3">
        <v>0</v>
      </c>
      <c r="AJ781" s="3">
        <v>0</v>
      </c>
      <c r="AK781" s="3">
        <v>0</v>
      </c>
      <c r="AL781" s="3">
        <v>0</v>
      </c>
      <c r="AM781" s="3">
        <v>0</v>
      </c>
      <c r="AN781" s="3">
        <v>0</v>
      </c>
      <c r="AO781" s="3">
        <v>0</v>
      </c>
      <c r="AP781" s="3">
        <v>0</v>
      </c>
      <c r="AQ781" s="3">
        <v>0</v>
      </c>
      <c r="AR781" s="3">
        <v>0</v>
      </c>
      <c r="AS781" s="3">
        <v>0</v>
      </c>
      <c r="AT781" s="20">
        <f t="shared" si="38"/>
        <v>0</v>
      </c>
    </row>
    <row r="782" spans="1:46" x14ac:dyDescent="0.15">
      <c r="A782" s="3" t="s">
        <v>2601</v>
      </c>
      <c r="B782" s="15" t="s">
        <v>2602</v>
      </c>
      <c r="C782" s="3" t="s">
        <v>161</v>
      </c>
      <c r="D782" s="3" t="s">
        <v>162</v>
      </c>
      <c r="F782" s="3" t="s">
        <v>163</v>
      </c>
      <c r="G782" s="3" t="s">
        <v>164</v>
      </c>
      <c r="I782" s="3" t="s">
        <v>165</v>
      </c>
      <c r="L782" s="3" t="s">
        <v>161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4">
        <f t="shared" si="36"/>
        <v>0</v>
      </c>
      <c r="U782" s="13">
        <v>0</v>
      </c>
      <c r="V782" s="13">
        <v>0</v>
      </c>
      <c r="W782" s="13">
        <v>0</v>
      </c>
      <c r="X782" s="18">
        <f t="shared" si="37"/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0</v>
      </c>
      <c r="AD782" s="3">
        <v>0</v>
      </c>
      <c r="AE782" s="3">
        <v>0</v>
      </c>
      <c r="AF782" s="3">
        <v>0</v>
      </c>
      <c r="AG782" s="3">
        <v>0</v>
      </c>
      <c r="AH782" s="3">
        <v>0</v>
      </c>
      <c r="AI782" s="3">
        <v>0</v>
      </c>
      <c r="AJ782" s="3">
        <v>0</v>
      </c>
      <c r="AK782" s="3">
        <v>0</v>
      </c>
      <c r="AL782" s="3">
        <v>0</v>
      </c>
      <c r="AM782" s="3">
        <v>0</v>
      </c>
      <c r="AN782" s="3">
        <v>0</v>
      </c>
      <c r="AO782" s="3">
        <v>0</v>
      </c>
      <c r="AP782" s="3">
        <v>0</v>
      </c>
      <c r="AQ782" s="3">
        <v>0</v>
      </c>
      <c r="AR782" s="3">
        <v>0</v>
      </c>
      <c r="AS782" s="3">
        <v>0</v>
      </c>
      <c r="AT782" s="20">
        <f t="shared" si="38"/>
        <v>0</v>
      </c>
    </row>
    <row r="783" spans="1:46" x14ac:dyDescent="0.15">
      <c r="A783" s="3" t="s">
        <v>2603</v>
      </c>
      <c r="B783" s="15" t="s">
        <v>2604</v>
      </c>
      <c r="C783" s="3" t="s">
        <v>355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4">
        <f t="shared" si="36"/>
        <v>0</v>
      </c>
      <c r="U783" s="13">
        <v>0</v>
      </c>
      <c r="V783" s="13">
        <v>0</v>
      </c>
      <c r="W783" s="13">
        <v>0</v>
      </c>
      <c r="X783" s="18">
        <f t="shared" si="37"/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0</v>
      </c>
      <c r="AD783" s="3">
        <v>0</v>
      </c>
      <c r="AE783" s="3">
        <v>0</v>
      </c>
      <c r="AF783" s="3">
        <v>0</v>
      </c>
      <c r="AG783" s="3">
        <v>0</v>
      </c>
      <c r="AH783" s="3">
        <v>0</v>
      </c>
      <c r="AI783" s="3">
        <v>0</v>
      </c>
      <c r="AJ783" s="3">
        <v>0</v>
      </c>
      <c r="AK783" s="3">
        <v>0</v>
      </c>
      <c r="AL783" s="3">
        <v>0</v>
      </c>
      <c r="AM783" s="3">
        <v>0</v>
      </c>
      <c r="AN783" s="3">
        <v>0</v>
      </c>
      <c r="AO783" s="3">
        <v>0</v>
      </c>
      <c r="AP783" s="3">
        <v>0</v>
      </c>
      <c r="AQ783" s="3">
        <v>0</v>
      </c>
      <c r="AR783" s="3">
        <v>0</v>
      </c>
      <c r="AS783" s="3">
        <v>0</v>
      </c>
      <c r="AT783" s="20">
        <f t="shared" si="38"/>
        <v>0</v>
      </c>
    </row>
    <row r="784" spans="1:46" x14ac:dyDescent="0.15">
      <c r="A784" s="3" t="s">
        <v>2605</v>
      </c>
      <c r="B784" s="15" t="s">
        <v>2606</v>
      </c>
      <c r="C784" s="3" t="s">
        <v>826</v>
      </c>
      <c r="D784" s="3" t="s">
        <v>162</v>
      </c>
      <c r="F784" s="3" t="s">
        <v>163</v>
      </c>
      <c r="G784" s="3" t="s">
        <v>164</v>
      </c>
      <c r="I784" s="3" t="s">
        <v>165</v>
      </c>
      <c r="L784" s="3" t="s">
        <v>182</v>
      </c>
      <c r="M784" s="3" t="s">
        <v>187</v>
      </c>
      <c r="N784" s="3" t="s">
        <v>826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4">
        <f t="shared" si="36"/>
        <v>0</v>
      </c>
      <c r="U784" s="13">
        <v>0</v>
      </c>
      <c r="V784" s="13">
        <v>0</v>
      </c>
      <c r="W784" s="13">
        <v>0</v>
      </c>
      <c r="X784" s="18">
        <f t="shared" si="37"/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>
        <v>0</v>
      </c>
      <c r="AE784" s="3">
        <v>0</v>
      </c>
      <c r="AF784" s="3">
        <v>0</v>
      </c>
      <c r="AG784" s="3">
        <v>0</v>
      </c>
      <c r="AH784" s="3">
        <v>0</v>
      </c>
      <c r="AI784" s="3">
        <v>0</v>
      </c>
      <c r="AJ784" s="3">
        <v>0</v>
      </c>
      <c r="AK784" s="3">
        <v>0</v>
      </c>
      <c r="AL784" s="3">
        <v>0</v>
      </c>
      <c r="AM784" s="3">
        <v>0</v>
      </c>
      <c r="AN784" s="3">
        <v>0</v>
      </c>
      <c r="AO784" s="3">
        <v>0</v>
      </c>
      <c r="AP784" s="3">
        <v>0</v>
      </c>
      <c r="AQ784" s="3">
        <v>0</v>
      </c>
      <c r="AR784" s="3">
        <v>0</v>
      </c>
      <c r="AS784" s="3">
        <v>0</v>
      </c>
      <c r="AT784" s="20">
        <f t="shared" si="38"/>
        <v>0</v>
      </c>
    </row>
    <row r="785" spans="1:46" x14ac:dyDescent="0.15">
      <c r="A785" s="3" t="s">
        <v>2607</v>
      </c>
      <c r="B785" s="15" t="s">
        <v>2608</v>
      </c>
      <c r="C785" s="3" t="s">
        <v>161</v>
      </c>
      <c r="D785" s="3" t="s">
        <v>162</v>
      </c>
      <c r="F785" s="3" t="s">
        <v>163</v>
      </c>
      <c r="G785" s="3" t="s">
        <v>164</v>
      </c>
      <c r="I785" s="3" t="s">
        <v>165</v>
      </c>
      <c r="L785" s="3" t="s">
        <v>161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4">
        <f t="shared" si="36"/>
        <v>0</v>
      </c>
      <c r="U785" s="13">
        <v>0</v>
      </c>
      <c r="V785" s="13">
        <v>0</v>
      </c>
      <c r="W785" s="13">
        <v>0</v>
      </c>
      <c r="X785" s="18">
        <f t="shared" si="37"/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0</v>
      </c>
      <c r="AD785" s="3">
        <v>0</v>
      </c>
      <c r="AE785" s="3">
        <v>0</v>
      </c>
      <c r="AF785" s="3">
        <v>0</v>
      </c>
      <c r="AG785" s="3">
        <v>0</v>
      </c>
      <c r="AH785" s="3">
        <v>0</v>
      </c>
      <c r="AI785" s="3">
        <v>0</v>
      </c>
      <c r="AJ785" s="3">
        <v>0</v>
      </c>
      <c r="AK785" s="3">
        <v>0</v>
      </c>
      <c r="AL785" s="3">
        <v>0</v>
      </c>
      <c r="AM785" s="3">
        <v>0</v>
      </c>
      <c r="AN785" s="3">
        <v>0</v>
      </c>
      <c r="AO785" s="3">
        <v>0</v>
      </c>
      <c r="AP785" s="3">
        <v>0</v>
      </c>
      <c r="AQ785" s="3">
        <v>0</v>
      </c>
      <c r="AR785" s="3">
        <v>0</v>
      </c>
      <c r="AS785" s="3">
        <v>0</v>
      </c>
      <c r="AT785" s="20">
        <f t="shared" si="38"/>
        <v>0</v>
      </c>
    </row>
    <row r="786" spans="1:46" x14ac:dyDescent="0.15">
      <c r="A786" s="3" t="s">
        <v>2609</v>
      </c>
      <c r="B786" s="15" t="s">
        <v>2610</v>
      </c>
      <c r="C786" s="3" t="s">
        <v>1277</v>
      </c>
      <c r="D786" s="3" t="s">
        <v>54</v>
      </c>
      <c r="E786" s="3" t="s">
        <v>230</v>
      </c>
      <c r="F786" s="3" t="s">
        <v>497</v>
      </c>
      <c r="G786" s="3" t="s">
        <v>498</v>
      </c>
      <c r="I786" s="3" t="s">
        <v>1245</v>
      </c>
      <c r="L786" s="3" t="s">
        <v>1246</v>
      </c>
      <c r="M786" s="3" t="s">
        <v>1247</v>
      </c>
      <c r="N786" s="3" t="s">
        <v>1277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4">
        <f t="shared" si="36"/>
        <v>0</v>
      </c>
      <c r="U786" s="13">
        <v>0</v>
      </c>
      <c r="V786" s="13">
        <v>0</v>
      </c>
      <c r="W786" s="13">
        <v>0</v>
      </c>
      <c r="X786" s="18">
        <f t="shared" si="37"/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0</v>
      </c>
      <c r="AD786" s="3">
        <v>0</v>
      </c>
      <c r="AE786" s="3">
        <v>0</v>
      </c>
      <c r="AF786" s="3">
        <v>0</v>
      </c>
      <c r="AG786" s="3">
        <v>0</v>
      </c>
      <c r="AH786" s="3">
        <v>0</v>
      </c>
      <c r="AI786" s="3">
        <v>0</v>
      </c>
      <c r="AJ786" s="3">
        <v>0</v>
      </c>
      <c r="AK786" s="3">
        <v>0</v>
      </c>
      <c r="AL786" s="3">
        <v>0</v>
      </c>
      <c r="AM786" s="3">
        <v>0</v>
      </c>
      <c r="AN786" s="3">
        <v>0</v>
      </c>
      <c r="AO786" s="3">
        <v>0</v>
      </c>
      <c r="AP786" s="3">
        <v>0</v>
      </c>
      <c r="AQ786" s="3">
        <v>0</v>
      </c>
      <c r="AR786" s="3">
        <v>0</v>
      </c>
      <c r="AS786" s="3">
        <v>0</v>
      </c>
      <c r="AT786" s="20">
        <f t="shared" si="38"/>
        <v>0</v>
      </c>
    </row>
    <row r="787" spans="1:46" x14ac:dyDescent="0.15">
      <c r="A787" s="3" t="s">
        <v>2611</v>
      </c>
      <c r="B787" s="15" t="s">
        <v>2612</v>
      </c>
      <c r="C787" s="3" t="s">
        <v>2613</v>
      </c>
      <c r="D787" s="3" t="s">
        <v>162</v>
      </c>
      <c r="F787" s="3" t="s">
        <v>1255</v>
      </c>
      <c r="G787" s="3" t="s">
        <v>1256</v>
      </c>
      <c r="I787" s="3" t="s">
        <v>1465</v>
      </c>
      <c r="L787" s="3" t="s">
        <v>2614</v>
      </c>
      <c r="M787" s="3" t="s">
        <v>2615</v>
      </c>
      <c r="N787" s="3" t="s">
        <v>2613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4">
        <f t="shared" si="36"/>
        <v>0</v>
      </c>
      <c r="U787" s="13">
        <v>0</v>
      </c>
      <c r="V787" s="13">
        <v>0</v>
      </c>
      <c r="W787" s="13">
        <v>0</v>
      </c>
      <c r="X787" s="18">
        <f t="shared" si="37"/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>
        <v>0</v>
      </c>
      <c r="AE787" s="3">
        <v>0</v>
      </c>
      <c r="AF787" s="3">
        <v>0</v>
      </c>
      <c r="AG787" s="3">
        <v>0</v>
      </c>
      <c r="AH787" s="3">
        <v>0</v>
      </c>
      <c r="AI787" s="3">
        <v>0</v>
      </c>
      <c r="AJ787" s="3">
        <v>0</v>
      </c>
      <c r="AK787" s="3">
        <v>0</v>
      </c>
      <c r="AL787" s="3">
        <v>0</v>
      </c>
      <c r="AM787" s="3">
        <v>0</v>
      </c>
      <c r="AN787" s="3">
        <v>0</v>
      </c>
      <c r="AO787" s="3">
        <v>0</v>
      </c>
      <c r="AP787" s="3">
        <v>0</v>
      </c>
      <c r="AQ787" s="3">
        <v>0</v>
      </c>
      <c r="AR787" s="3">
        <v>0</v>
      </c>
      <c r="AS787" s="3">
        <v>0</v>
      </c>
      <c r="AT787" s="20">
        <f t="shared" si="38"/>
        <v>0</v>
      </c>
    </row>
    <row r="788" spans="1:46" x14ac:dyDescent="0.15">
      <c r="A788" s="3" t="s">
        <v>2616</v>
      </c>
      <c r="B788" s="15" t="s">
        <v>2617</v>
      </c>
      <c r="C788" s="3" t="s">
        <v>2618</v>
      </c>
      <c r="D788" s="3" t="s">
        <v>54</v>
      </c>
      <c r="E788" s="3" t="s">
        <v>96</v>
      </c>
      <c r="F788" s="3" t="s">
        <v>97</v>
      </c>
      <c r="G788" s="3" t="s">
        <v>98</v>
      </c>
      <c r="H788" s="3" t="s">
        <v>444</v>
      </c>
      <c r="I788" s="3" t="s">
        <v>445</v>
      </c>
      <c r="L788" s="3" t="s">
        <v>2619</v>
      </c>
      <c r="M788" s="3" t="s">
        <v>2620</v>
      </c>
      <c r="N788" s="3" t="s">
        <v>2621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4">
        <f t="shared" si="36"/>
        <v>0</v>
      </c>
      <c r="U788" s="13">
        <v>0</v>
      </c>
      <c r="V788" s="13">
        <v>0</v>
      </c>
      <c r="W788" s="13">
        <v>0</v>
      </c>
      <c r="X788" s="18">
        <f t="shared" si="37"/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3">
        <v>0</v>
      </c>
      <c r="AF788" s="3">
        <v>0</v>
      </c>
      <c r="AG788" s="3">
        <v>0</v>
      </c>
      <c r="AH788" s="3">
        <v>0</v>
      </c>
      <c r="AI788" s="3">
        <v>0</v>
      </c>
      <c r="AJ788" s="3">
        <v>0</v>
      </c>
      <c r="AK788" s="3">
        <v>0</v>
      </c>
      <c r="AL788" s="3">
        <v>0</v>
      </c>
      <c r="AM788" s="3">
        <v>0</v>
      </c>
      <c r="AN788" s="3">
        <v>0</v>
      </c>
      <c r="AO788" s="3">
        <v>0</v>
      </c>
      <c r="AP788" s="3">
        <v>0</v>
      </c>
      <c r="AQ788" s="3">
        <v>0</v>
      </c>
      <c r="AR788" s="3">
        <v>0</v>
      </c>
      <c r="AS788" s="3">
        <v>0</v>
      </c>
      <c r="AT788" s="20">
        <f t="shared" si="38"/>
        <v>0</v>
      </c>
    </row>
    <row r="789" spans="1:46" x14ac:dyDescent="0.15">
      <c r="A789" s="3" t="s">
        <v>2622</v>
      </c>
      <c r="B789" s="15" t="s">
        <v>2623</v>
      </c>
      <c r="C789" s="3" t="s">
        <v>2547</v>
      </c>
      <c r="D789" s="3" t="s">
        <v>54</v>
      </c>
      <c r="E789" s="3" t="s">
        <v>55</v>
      </c>
      <c r="F789" s="3" t="s">
        <v>488</v>
      </c>
      <c r="G789" s="3" t="s">
        <v>489</v>
      </c>
      <c r="I789" s="3" t="s">
        <v>2548</v>
      </c>
      <c r="J789" s="3" t="s">
        <v>2549</v>
      </c>
      <c r="L789" s="3" t="s">
        <v>2550</v>
      </c>
      <c r="M789" s="3" t="s">
        <v>2551</v>
      </c>
      <c r="N789" s="3" t="s">
        <v>2547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4">
        <f t="shared" si="36"/>
        <v>0</v>
      </c>
      <c r="U789" s="13">
        <v>0</v>
      </c>
      <c r="V789" s="13">
        <v>0</v>
      </c>
      <c r="W789" s="13">
        <v>0</v>
      </c>
      <c r="X789" s="18">
        <f t="shared" si="37"/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3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0</v>
      </c>
      <c r="AK789" s="3">
        <v>0</v>
      </c>
      <c r="AL789" s="3">
        <v>0</v>
      </c>
      <c r="AM789" s="3">
        <v>0</v>
      </c>
      <c r="AN789" s="3">
        <v>0</v>
      </c>
      <c r="AO789" s="3">
        <v>0</v>
      </c>
      <c r="AP789" s="3">
        <v>0</v>
      </c>
      <c r="AQ789" s="3">
        <v>0</v>
      </c>
      <c r="AR789" s="3">
        <v>0</v>
      </c>
      <c r="AS789" s="3">
        <v>0</v>
      </c>
      <c r="AT789" s="20">
        <f t="shared" si="38"/>
        <v>0</v>
      </c>
    </row>
    <row r="790" spans="1:46" x14ac:dyDescent="0.15">
      <c r="A790" s="3" t="s">
        <v>2624</v>
      </c>
      <c r="B790" s="15" t="s">
        <v>2625</v>
      </c>
      <c r="C790" s="3" t="s">
        <v>260</v>
      </c>
      <c r="D790" s="3" t="s">
        <v>54</v>
      </c>
      <c r="E790" s="3" t="s">
        <v>230</v>
      </c>
      <c r="F790" s="3" t="s">
        <v>231</v>
      </c>
      <c r="G790" s="3" t="s">
        <v>261</v>
      </c>
      <c r="I790" s="3" t="s">
        <v>262</v>
      </c>
      <c r="L790" s="3" t="s">
        <v>263</v>
      </c>
      <c r="M790" s="3" t="s">
        <v>264</v>
      </c>
      <c r="N790" s="3" t="s">
        <v>260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4">
        <f t="shared" si="36"/>
        <v>0</v>
      </c>
      <c r="U790" s="13">
        <v>0</v>
      </c>
      <c r="V790" s="13">
        <v>0</v>
      </c>
      <c r="W790" s="13">
        <v>0</v>
      </c>
      <c r="X790" s="18">
        <f t="shared" si="37"/>
        <v>0</v>
      </c>
      <c r="Y790" s="3">
        <v>15</v>
      </c>
      <c r="Z790" s="3">
        <v>0</v>
      </c>
      <c r="AA790" s="3">
        <v>0</v>
      </c>
      <c r="AB790" s="3">
        <v>0</v>
      </c>
      <c r="AC790" s="3">
        <v>0</v>
      </c>
      <c r="AD790" s="3">
        <v>0</v>
      </c>
      <c r="AE790" s="3">
        <v>0</v>
      </c>
      <c r="AF790" s="3">
        <v>0</v>
      </c>
      <c r="AG790" s="3">
        <v>0</v>
      </c>
      <c r="AH790" s="3">
        <v>0</v>
      </c>
      <c r="AI790" s="3">
        <v>0</v>
      </c>
      <c r="AJ790" s="3">
        <v>0</v>
      </c>
      <c r="AK790" s="3">
        <v>0</v>
      </c>
      <c r="AL790" s="3">
        <v>0</v>
      </c>
      <c r="AM790" s="3">
        <v>0</v>
      </c>
      <c r="AN790" s="3">
        <v>0</v>
      </c>
      <c r="AO790" s="3">
        <v>0</v>
      </c>
      <c r="AP790" s="3">
        <v>0</v>
      </c>
      <c r="AQ790" s="3">
        <v>0</v>
      </c>
      <c r="AR790" s="3">
        <v>0</v>
      </c>
      <c r="AS790" s="3">
        <v>0</v>
      </c>
      <c r="AT790" s="20">
        <f t="shared" si="38"/>
        <v>15</v>
      </c>
    </row>
    <row r="791" spans="1:46" x14ac:dyDescent="0.15">
      <c r="A791" s="3" t="s">
        <v>2626</v>
      </c>
      <c r="B791" s="15" t="s">
        <v>2627</v>
      </c>
      <c r="C791" s="3" t="s">
        <v>2628</v>
      </c>
      <c r="D791" s="3" t="s">
        <v>54</v>
      </c>
      <c r="E791" s="3" t="s">
        <v>96</v>
      </c>
      <c r="F791" s="3" t="s">
        <v>169</v>
      </c>
      <c r="G791" s="3" t="s">
        <v>170</v>
      </c>
      <c r="H791" s="3" t="s">
        <v>171</v>
      </c>
      <c r="I791" s="3" t="s">
        <v>172</v>
      </c>
      <c r="L791" s="3" t="s">
        <v>173</v>
      </c>
      <c r="M791" s="3" t="s">
        <v>174</v>
      </c>
      <c r="N791" s="3" t="s">
        <v>2628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4">
        <f t="shared" si="36"/>
        <v>0</v>
      </c>
      <c r="U791" s="13">
        <v>0</v>
      </c>
      <c r="V791" s="13">
        <v>0</v>
      </c>
      <c r="W791" s="13">
        <v>0</v>
      </c>
      <c r="X791" s="18">
        <f t="shared" si="37"/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  <c r="AD791" s="3">
        <v>0</v>
      </c>
      <c r="AE791" s="3">
        <v>15</v>
      </c>
      <c r="AF791" s="3">
        <v>0</v>
      </c>
      <c r="AG791" s="3">
        <v>0</v>
      </c>
      <c r="AH791" s="3">
        <v>0</v>
      </c>
      <c r="AI791" s="3">
        <v>0</v>
      </c>
      <c r="AJ791" s="3">
        <v>0</v>
      </c>
      <c r="AK791" s="3">
        <v>0</v>
      </c>
      <c r="AL791" s="3">
        <v>0</v>
      </c>
      <c r="AM791" s="3">
        <v>0</v>
      </c>
      <c r="AN791" s="3">
        <v>0</v>
      </c>
      <c r="AO791" s="3">
        <v>0</v>
      </c>
      <c r="AP791" s="3">
        <v>0</v>
      </c>
      <c r="AQ791" s="3">
        <v>0</v>
      </c>
      <c r="AR791" s="3">
        <v>0</v>
      </c>
      <c r="AS791" s="3">
        <v>0</v>
      </c>
      <c r="AT791" s="20">
        <f t="shared" si="38"/>
        <v>15</v>
      </c>
    </row>
    <row r="792" spans="1:46" x14ac:dyDescent="0.15">
      <c r="A792" s="3" t="s">
        <v>2629</v>
      </c>
      <c r="B792" s="15" t="s">
        <v>2630</v>
      </c>
      <c r="C792" s="3" t="s">
        <v>1522</v>
      </c>
      <c r="D792" s="3" t="s">
        <v>54</v>
      </c>
      <c r="G792" s="3" t="s">
        <v>328</v>
      </c>
      <c r="I792" s="3" t="s">
        <v>1523</v>
      </c>
      <c r="L792" s="3" t="s">
        <v>1524</v>
      </c>
      <c r="M792" s="3" t="s">
        <v>1525</v>
      </c>
      <c r="N792" s="3" t="s">
        <v>1522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4">
        <f t="shared" si="36"/>
        <v>0</v>
      </c>
      <c r="U792" s="13">
        <v>0</v>
      </c>
      <c r="V792" s="13">
        <v>0</v>
      </c>
      <c r="W792" s="13">
        <v>0</v>
      </c>
      <c r="X792" s="18">
        <f t="shared" si="37"/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  <c r="AD792" s="3">
        <v>0</v>
      </c>
      <c r="AE792" s="3">
        <v>0</v>
      </c>
      <c r="AF792" s="3">
        <v>0</v>
      </c>
      <c r="AG792" s="3">
        <v>0</v>
      </c>
      <c r="AH792" s="3">
        <v>0</v>
      </c>
      <c r="AI792" s="3">
        <v>15</v>
      </c>
      <c r="AJ792" s="3">
        <v>0</v>
      </c>
      <c r="AK792" s="3">
        <v>0</v>
      </c>
      <c r="AL792" s="3">
        <v>0</v>
      </c>
      <c r="AM792" s="3">
        <v>0</v>
      </c>
      <c r="AN792" s="3">
        <v>0</v>
      </c>
      <c r="AO792" s="3">
        <v>0</v>
      </c>
      <c r="AP792" s="3">
        <v>0</v>
      </c>
      <c r="AQ792" s="3">
        <v>0</v>
      </c>
      <c r="AR792" s="3">
        <v>0</v>
      </c>
      <c r="AS792" s="3">
        <v>0</v>
      </c>
      <c r="AT792" s="20">
        <f t="shared" si="38"/>
        <v>15</v>
      </c>
    </row>
    <row r="793" spans="1:46" x14ac:dyDescent="0.15">
      <c r="A793" s="3" t="s">
        <v>2631</v>
      </c>
      <c r="B793" s="15" t="s">
        <v>2632</v>
      </c>
      <c r="C793" s="3" t="s">
        <v>186</v>
      </c>
      <c r="D793" s="3" t="s">
        <v>162</v>
      </c>
      <c r="F793" s="3" t="s">
        <v>163</v>
      </c>
      <c r="G793" s="3" t="s">
        <v>164</v>
      </c>
      <c r="I793" s="3" t="s">
        <v>165</v>
      </c>
      <c r="L793" s="3" t="s">
        <v>182</v>
      </c>
      <c r="M793" s="3" t="s">
        <v>187</v>
      </c>
      <c r="N793" s="3" t="s">
        <v>186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4">
        <f t="shared" si="36"/>
        <v>0</v>
      </c>
      <c r="U793" s="13">
        <v>0</v>
      </c>
      <c r="V793" s="13">
        <v>0</v>
      </c>
      <c r="W793" s="13">
        <v>0</v>
      </c>
      <c r="X793" s="18">
        <f t="shared" si="37"/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>
        <v>0</v>
      </c>
      <c r="AE793" s="3">
        <v>0</v>
      </c>
      <c r="AF793" s="3">
        <v>0</v>
      </c>
      <c r="AG793" s="3">
        <v>0</v>
      </c>
      <c r="AH793" s="3">
        <v>0</v>
      </c>
      <c r="AI793" s="3">
        <v>0</v>
      </c>
      <c r="AJ793" s="3">
        <v>0</v>
      </c>
      <c r="AK793" s="3">
        <v>0</v>
      </c>
      <c r="AL793" s="3">
        <v>0</v>
      </c>
      <c r="AM793" s="3">
        <v>0</v>
      </c>
      <c r="AN793" s="3">
        <v>0</v>
      </c>
      <c r="AO793" s="3">
        <v>0</v>
      </c>
      <c r="AP793" s="3">
        <v>0</v>
      </c>
      <c r="AQ793" s="3">
        <v>0</v>
      </c>
      <c r="AR793" s="3">
        <v>0</v>
      </c>
      <c r="AS793" s="3">
        <v>0</v>
      </c>
      <c r="AT793" s="20">
        <f t="shared" si="38"/>
        <v>0</v>
      </c>
    </row>
    <row r="794" spans="1:46" x14ac:dyDescent="0.15">
      <c r="A794" s="3" t="s">
        <v>2633</v>
      </c>
      <c r="B794" s="15" t="s">
        <v>2634</v>
      </c>
      <c r="C794" s="3" t="s">
        <v>2635</v>
      </c>
      <c r="D794" s="3" t="s">
        <v>162</v>
      </c>
      <c r="F794" s="3" t="s">
        <v>736</v>
      </c>
      <c r="G794" s="3" t="s">
        <v>737</v>
      </c>
      <c r="I794" s="3" t="s">
        <v>738</v>
      </c>
      <c r="L794" s="3" t="s">
        <v>1822</v>
      </c>
      <c r="M794" s="3" t="s">
        <v>2636</v>
      </c>
      <c r="N794" s="3" t="s">
        <v>2635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4">
        <f t="shared" si="36"/>
        <v>0</v>
      </c>
      <c r="U794" s="13">
        <v>0</v>
      </c>
      <c r="V794" s="13">
        <v>0</v>
      </c>
      <c r="W794" s="13">
        <v>0</v>
      </c>
      <c r="X794" s="18">
        <f t="shared" si="37"/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>
        <v>0</v>
      </c>
      <c r="AE794" s="3">
        <v>0</v>
      </c>
      <c r="AF794" s="3">
        <v>0</v>
      </c>
      <c r="AG794" s="3">
        <v>0</v>
      </c>
      <c r="AH794" s="3">
        <v>0</v>
      </c>
      <c r="AI794" s="3">
        <v>0</v>
      </c>
      <c r="AJ794" s="3">
        <v>0</v>
      </c>
      <c r="AK794" s="3">
        <v>0</v>
      </c>
      <c r="AL794" s="3">
        <v>0</v>
      </c>
      <c r="AM794" s="3">
        <v>0</v>
      </c>
      <c r="AN794" s="3">
        <v>0</v>
      </c>
      <c r="AO794" s="3">
        <v>0</v>
      </c>
      <c r="AP794" s="3">
        <v>0</v>
      </c>
      <c r="AQ794" s="3">
        <v>0</v>
      </c>
      <c r="AR794" s="3">
        <v>0</v>
      </c>
      <c r="AS794" s="3">
        <v>0</v>
      </c>
      <c r="AT794" s="20">
        <f t="shared" si="38"/>
        <v>0</v>
      </c>
    </row>
    <row r="795" spans="1:46" x14ac:dyDescent="0.15">
      <c r="A795" s="3" t="s">
        <v>2637</v>
      </c>
      <c r="B795" s="15" t="s">
        <v>2638</v>
      </c>
      <c r="C795" s="3" t="s">
        <v>2639</v>
      </c>
      <c r="D795" s="3" t="s">
        <v>162</v>
      </c>
      <c r="F795" s="3" t="s">
        <v>1255</v>
      </c>
      <c r="G795" s="3" t="s">
        <v>1256</v>
      </c>
      <c r="I795" s="3" t="s">
        <v>1257</v>
      </c>
      <c r="L795" s="3" t="s">
        <v>1258</v>
      </c>
      <c r="M795" s="3" t="s">
        <v>2640</v>
      </c>
      <c r="N795" s="3" t="s">
        <v>2639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4">
        <f t="shared" si="36"/>
        <v>0</v>
      </c>
      <c r="U795" s="13">
        <v>0</v>
      </c>
      <c r="V795" s="13">
        <v>0</v>
      </c>
      <c r="W795" s="13">
        <v>0</v>
      </c>
      <c r="X795" s="18">
        <f t="shared" si="37"/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  <c r="AD795" s="3">
        <v>0</v>
      </c>
      <c r="AE795" s="3">
        <v>0</v>
      </c>
      <c r="AF795" s="3">
        <v>0</v>
      </c>
      <c r="AG795" s="3">
        <v>0</v>
      </c>
      <c r="AH795" s="3">
        <v>0</v>
      </c>
      <c r="AI795" s="3">
        <v>0</v>
      </c>
      <c r="AJ795" s="3">
        <v>0</v>
      </c>
      <c r="AK795" s="3">
        <v>0</v>
      </c>
      <c r="AL795" s="3">
        <v>0</v>
      </c>
      <c r="AM795" s="3">
        <v>0</v>
      </c>
      <c r="AN795" s="3">
        <v>0</v>
      </c>
      <c r="AO795" s="3">
        <v>0</v>
      </c>
      <c r="AP795" s="3">
        <v>0</v>
      </c>
      <c r="AQ795" s="3">
        <v>0</v>
      </c>
      <c r="AR795" s="3">
        <v>0</v>
      </c>
      <c r="AS795" s="3">
        <v>0</v>
      </c>
      <c r="AT795" s="20">
        <f t="shared" si="38"/>
        <v>0</v>
      </c>
    </row>
    <row r="796" spans="1:46" x14ac:dyDescent="0.15">
      <c r="A796" s="3" t="s">
        <v>2641</v>
      </c>
      <c r="B796" s="15" t="s">
        <v>2642</v>
      </c>
      <c r="C796" s="3" t="s">
        <v>181</v>
      </c>
      <c r="D796" s="3" t="s">
        <v>162</v>
      </c>
      <c r="F796" s="3" t="s">
        <v>163</v>
      </c>
      <c r="G796" s="3" t="s">
        <v>164</v>
      </c>
      <c r="I796" s="3" t="s">
        <v>165</v>
      </c>
      <c r="L796" s="3" t="s">
        <v>182</v>
      </c>
      <c r="M796" s="3" t="s">
        <v>183</v>
      </c>
      <c r="N796" s="3" t="s">
        <v>181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4">
        <f t="shared" si="36"/>
        <v>0</v>
      </c>
      <c r="U796" s="13">
        <v>0</v>
      </c>
      <c r="V796" s="13">
        <v>0</v>
      </c>
      <c r="W796" s="13">
        <v>0</v>
      </c>
      <c r="X796" s="18">
        <f t="shared" si="37"/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3">
        <v>0</v>
      </c>
      <c r="AF796" s="3">
        <v>0</v>
      </c>
      <c r="AG796" s="3">
        <v>0</v>
      </c>
      <c r="AH796" s="3">
        <v>0</v>
      </c>
      <c r="AI796" s="3">
        <v>0</v>
      </c>
      <c r="AJ796" s="3">
        <v>0</v>
      </c>
      <c r="AK796" s="3">
        <v>0</v>
      </c>
      <c r="AL796" s="3">
        <v>0</v>
      </c>
      <c r="AM796" s="3">
        <v>0</v>
      </c>
      <c r="AN796" s="3">
        <v>0</v>
      </c>
      <c r="AO796" s="3">
        <v>0</v>
      </c>
      <c r="AP796" s="3">
        <v>0</v>
      </c>
      <c r="AQ796" s="3">
        <v>0</v>
      </c>
      <c r="AR796" s="3">
        <v>0</v>
      </c>
      <c r="AS796" s="3">
        <v>0</v>
      </c>
      <c r="AT796" s="20">
        <f t="shared" si="38"/>
        <v>0</v>
      </c>
    </row>
    <row r="797" spans="1:46" x14ac:dyDescent="0.15">
      <c r="A797" s="3" t="s">
        <v>2643</v>
      </c>
      <c r="B797" s="15" t="s">
        <v>2644</v>
      </c>
      <c r="C797" s="3" t="s">
        <v>2645</v>
      </c>
      <c r="D797" s="3" t="s">
        <v>54</v>
      </c>
      <c r="E797" s="3" t="s">
        <v>55</v>
      </c>
      <c r="F797" s="3" t="s">
        <v>297</v>
      </c>
      <c r="G797" s="3" t="s">
        <v>622</v>
      </c>
      <c r="H797" s="3" t="s">
        <v>623</v>
      </c>
      <c r="I797" s="3" t="s">
        <v>1313</v>
      </c>
      <c r="K797" s="3" t="s">
        <v>2646</v>
      </c>
      <c r="L797" s="3" t="s">
        <v>2647</v>
      </c>
      <c r="M797" s="3" t="s">
        <v>2648</v>
      </c>
      <c r="N797" s="3" t="s">
        <v>2645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4">
        <f t="shared" si="36"/>
        <v>0</v>
      </c>
      <c r="U797" s="13">
        <v>0</v>
      </c>
      <c r="V797" s="13">
        <v>0</v>
      </c>
      <c r="W797" s="13">
        <v>0</v>
      </c>
      <c r="X797" s="18">
        <f t="shared" si="37"/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>
        <v>0</v>
      </c>
      <c r="AE797" s="3">
        <v>0</v>
      </c>
      <c r="AF797" s="3">
        <v>0</v>
      </c>
      <c r="AG797" s="3">
        <v>0</v>
      </c>
      <c r="AH797" s="3">
        <v>0</v>
      </c>
      <c r="AI797" s="3">
        <v>0</v>
      </c>
      <c r="AJ797" s="3">
        <v>0</v>
      </c>
      <c r="AK797" s="3">
        <v>0</v>
      </c>
      <c r="AL797" s="3">
        <v>0</v>
      </c>
      <c r="AM797" s="3">
        <v>0</v>
      </c>
      <c r="AN797" s="3">
        <v>0</v>
      </c>
      <c r="AO797" s="3">
        <v>0</v>
      </c>
      <c r="AP797" s="3">
        <v>0</v>
      </c>
      <c r="AQ797" s="3">
        <v>0</v>
      </c>
      <c r="AR797" s="3">
        <v>0</v>
      </c>
      <c r="AS797" s="3">
        <v>0</v>
      </c>
      <c r="AT797" s="20">
        <f t="shared" si="38"/>
        <v>0</v>
      </c>
    </row>
    <row r="798" spans="1:46" x14ac:dyDescent="0.15">
      <c r="A798" s="3" t="s">
        <v>2649</v>
      </c>
      <c r="B798" s="15" t="s">
        <v>2650</v>
      </c>
      <c r="C798" s="3" t="s">
        <v>2651</v>
      </c>
      <c r="D798" s="3" t="s">
        <v>162</v>
      </c>
      <c r="F798" s="3" t="s">
        <v>163</v>
      </c>
      <c r="G798" s="3" t="s">
        <v>164</v>
      </c>
      <c r="I798" s="3" t="s">
        <v>165</v>
      </c>
      <c r="L798" s="3" t="s">
        <v>2652</v>
      </c>
      <c r="M798" s="3" t="s">
        <v>2653</v>
      </c>
      <c r="N798" s="3" t="s">
        <v>2651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4">
        <f t="shared" si="36"/>
        <v>0</v>
      </c>
      <c r="U798" s="13">
        <v>0</v>
      </c>
      <c r="V798" s="13">
        <v>0</v>
      </c>
      <c r="W798" s="13">
        <v>0</v>
      </c>
      <c r="X798" s="18">
        <f t="shared" si="37"/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0</v>
      </c>
      <c r="AD798" s="3">
        <v>0</v>
      </c>
      <c r="AE798" s="3">
        <v>0</v>
      </c>
      <c r="AF798" s="3">
        <v>0</v>
      </c>
      <c r="AG798" s="3">
        <v>0</v>
      </c>
      <c r="AH798" s="3">
        <v>0</v>
      </c>
      <c r="AI798" s="3">
        <v>0</v>
      </c>
      <c r="AJ798" s="3">
        <v>0</v>
      </c>
      <c r="AK798" s="3">
        <v>0</v>
      </c>
      <c r="AL798" s="3">
        <v>0</v>
      </c>
      <c r="AM798" s="3">
        <v>0</v>
      </c>
      <c r="AN798" s="3">
        <v>0</v>
      </c>
      <c r="AO798" s="3">
        <v>0</v>
      </c>
      <c r="AP798" s="3">
        <v>0</v>
      </c>
      <c r="AQ798" s="3">
        <v>0</v>
      </c>
      <c r="AR798" s="3">
        <v>0</v>
      </c>
      <c r="AS798" s="3">
        <v>0</v>
      </c>
      <c r="AT798" s="20">
        <f t="shared" si="38"/>
        <v>0</v>
      </c>
    </row>
    <row r="799" spans="1:46" x14ac:dyDescent="0.15">
      <c r="A799" s="3" t="s">
        <v>2654</v>
      </c>
      <c r="B799" s="15" t="s">
        <v>2655</v>
      </c>
      <c r="C799" s="3" t="s">
        <v>2656</v>
      </c>
      <c r="D799" s="3" t="s">
        <v>54</v>
      </c>
      <c r="E799" s="3" t="s">
        <v>230</v>
      </c>
      <c r="F799" s="3" t="s">
        <v>497</v>
      </c>
      <c r="G799" s="3" t="s">
        <v>498</v>
      </c>
      <c r="I799" s="3" t="s">
        <v>1143</v>
      </c>
      <c r="L799" s="3" t="s">
        <v>1144</v>
      </c>
      <c r="M799" s="3" t="s">
        <v>2657</v>
      </c>
      <c r="N799" s="3" t="s">
        <v>2656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4">
        <f t="shared" si="36"/>
        <v>0</v>
      </c>
      <c r="U799" s="13">
        <v>0</v>
      </c>
      <c r="V799" s="13">
        <v>0</v>
      </c>
      <c r="W799" s="13">
        <v>0</v>
      </c>
      <c r="X799" s="18">
        <f t="shared" si="37"/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>
        <v>0</v>
      </c>
      <c r="AE799" s="3">
        <v>0</v>
      </c>
      <c r="AF799" s="3">
        <v>0</v>
      </c>
      <c r="AG799" s="3">
        <v>0</v>
      </c>
      <c r="AH799" s="3">
        <v>0</v>
      </c>
      <c r="AI799" s="3">
        <v>0</v>
      </c>
      <c r="AJ799" s="3">
        <v>0</v>
      </c>
      <c r="AK799" s="3">
        <v>0</v>
      </c>
      <c r="AL799" s="3">
        <v>0</v>
      </c>
      <c r="AM799" s="3">
        <v>0</v>
      </c>
      <c r="AN799" s="3">
        <v>0</v>
      </c>
      <c r="AO799" s="3">
        <v>0</v>
      </c>
      <c r="AP799" s="3">
        <v>0</v>
      </c>
      <c r="AQ799" s="3">
        <v>0</v>
      </c>
      <c r="AR799" s="3">
        <v>0</v>
      </c>
      <c r="AS799" s="3">
        <v>0</v>
      </c>
      <c r="AT799" s="20">
        <f t="shared" si="38"/>
        <v>0</v>
      </c>
    </row>
    <row r="800" spans="1:46" x14ac:dyDescent="0.15">
      <c r="A800" s="3" t="s">
        <v>2658</v>
      </c>
      <c r="B800" s="15" t="s">
        <v>2659</v>
      </c>
      <c r="C800" s="3" t="s">
        <v>826</v>
      </c>
      <c r="D800" s="3" t="s">
        <v>162</v>
      </c>
      <c r="F800" s="3" t="s">
        <v>163</v>
      </c>
      <c r="G800" s="3" t="s">
        <v>164</v>
      </c>
      <c r="I800" s="3" t="s">
        <v>165</v>
      </c>
      <c r="L800" s="3" t="s">
        <v>182</v>
      </c>
      <c r="M800" s="3" t="s">
        <v>187</v>
      </c>
      <c r="N800" s="3" t="s">
        <v>826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4">
        <f t="shared" si="36"/>
        <v>0</v>
      </c>
      <c r="U800" s="13">
        <v>0</v>
      </c>
      <c r="V800" s="13">
        <v>0</v>
      </c>
      <c r="W800" s="13">
        <v>0</v>
      </c>
      <c r="X800" s="18">
        <f t="shared" si="37"/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>
        <v>0</v>
      </c>
      <c r="AE800" s="3">
        <v>0</v>
      </c>
      <c r="AF800" s="3">
        <v>0</v>
      </c>
      <c r="AG800" s="3">
        <v>0</v>
      </c>
      <c r="AH800" s="3">
        <v>0</v>
      </c>
      <c r="AI800" s="3">
        <v>0</v>
      </c>
      <c r="AJ800" s="3">
        <v>0</v>
      </c>
      <c r="AK800" s="3">
        <v>0</v>
      </c>
      <c r="AL800" s="3">
        <v>0</v>
      </c>
      <c r="AM800" s="3">
        <v>0</v>
      </c>
      <c r="AN800" s="3">
        <v>0</v>
      </c>
      <c r="AO800" s="3">
        <v>0</v>
      </c>
      <c r="AP800" s="3">
        <v>0</v>
      </c>
      <c r="AQ800" s="3">
        <v>0</v>
      </c>
      <c r="AR800" s="3">
        <v>0</v>
      </c>
      <c r="AS800" s="3">
        <v>0</v>
      </c>
      <c r="AT800" s="20">
        <f t="shared" si="38"/>
        <v>0</v>
      </c>
    </row>
    <row r="801" spans="1:46" x14ac:dyDescent="0.15">
      <c r="A801" s="3" t="s">
        <v>2660</v>
      </c>
      <c r="B801" s="15" t="s">
        <v>2661</v>
      </c>
      <c r="C801" s="3" t="s">
        <v>2662</v>
      </c>
      <c r="D801" s="3" t="s">
        <v>54</v>
      </c>
      <c r="F801" s="3" t="s">
        <v>2663</v>
      </c>
      <c r="I801" s="3" t="s">
        <v>2664</v>
      </c>
      <c r="L801" s="3" t="s">
        <v>2665</v>
      </c>
      <c r="N801" s="3" t="s">
        <v>2662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4">
        <f t="shared" si="36"/>
        <v>0</v>
      </c>
      <c r="U801" s="13">
        <v>0</v>
      </c>
      <c r="V801" s="13">
        <v>0</v>
      </c>
      <c r="W801" s="13">
        <v>0</v>
      </c>
      <c r="X801" s="18">
        <f t="shared" si="37"/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0</v>
      </c>
      <c r="AD801" s="3">
        <v>0</v>
      </c>
      <c r="AE801" s="3">
        <v>0</v>
      </c>
      <c r="AF801" s="3">
        <v>0</v>
      </c>
      <c r="AG801" s="3">
        <v>0</v>
      </c>
      <c r="AH801" s="3">
        <v>0</v>
      </c>
      <c r="AI801" s="3">
        <v>0</v>
      </c>
      <c r="AJ801" s="3">
        <v>0</v>
      </c>
      <c r="AK801" s="3">
        <v>0</v>
      </c>
      <c r="AL801" s="3">
        <v>0</v>
      </c>
      <c r="AM801" s="3">
        <v>0</v>
      </c>
      <c r="AN801" s="3">
        <v>0</v>
      </c>
      <c r="AO801" s="3">
        <v>0</v>
      </c>
      <c r="AP801" s="3">
        <v>0</v>
      </c>
      <c r="AQ801" s="3">
        <v>0</v>
      </c>
      <c r="AR801" s="3">
        <v>0</v>
      </c>
      <c r="AS801" s="3">
        <v>0</v>
      </c>
      <c r="AT801" s="20">
        <f t="shared" si="38"/>
        <v>0</v>
      </c>
    </row>
    <row r="802" spans="1:46" x14ac:dyDescent="0.15">
      <c r="A802" s="3" t="s">
        <v>2666</v>
      </c>
      <c r="B802" s="15" t="s">
        <v>2667</v>
      </c>
      <c r="C802" s="3" t="s">
        <v>186</v>
      </c>
      <c r="D802" s="3" t="s">
        <v>162</v>
      </c>
      <c r="F802" s="3" t="s">
        <v>163</v>
      </c>
      <c r="G802" s="3" t="s">
        <v>164</v>
      </c>
      <c r="I802" s="3" t="s">
        <v>165</v>
      </c>
      <c r="L802" s="3" t="s">
        <v>182</v>
      </c>
      <c r="M802" s="3" t="s">
        <v>187</v>
      </c>
      <c r="N802" s="3" t="s">
        <v>186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4">
        <f t="shared" si="36"/>
        <v>0</v>
      </c>
      <c r="U802" s="13">
        <v>0</v>
      </c>
      <c r="V802" s="13">
        <v>0</v>
      </c>
      <c r="W802" s="13">
        <v>0</v>
      </c>
      <c r="X802" s="18">
        <f t="shared" si="37"/>
        <v>0</v>
      </c>
      <c r="Y802" s="3">
        <v>0</v>
      </c>
      <c r="Z802" s="3">
        <v>0</v>
      </c>
      <c r="AA802" s="3">
        <v>0</v>
      </c>
      <c r="AB802" s="3">
        <v>0</v>
      </c>
      <c r="AC802" s="3">
        <v>0</v>
      </c>
      <c r="AD802" s="3">
        <v>0</v>
      </c>
      <c r="AE802" s="3">
        <v>0</v>
      </c>
      <c r="AF802" s="3">
        <v>0</v>
      </c>
      <c r="AG802" s="3">
        <v>0</v>
      </c>
      <c r="AH802" s="3">
        <v>0</v>
      </c>
      <c r="AI802" s="3">
        <v>0</v>
      </c>
      <c r="AJ802" s="3">
        <v>0</v>
      </c>
      <c r="AK802" s="3">
        <v>0</v>
      </c>
      <c r="AL802" s="3">
        <v>0</v>
      </c>
      <c r="AM802" s="3">
        <v>0</v>
      </c>
      <c r="AN802" s="3">
        <v>0</v>
      </c>
      <c r="AO802" s="3">
        <v>0</v>
      </c>
      <c r="AP802" s="3">
        <v>0</v>
      </c>
      <c r="AQ802" s="3">
        <v>0</v>
      </c>
      <c r="AR802" s="3">
        <v>0</v>
      </c>
      <c r="AS802" s="3">
        <v>0</v>
      </c>
      <c r="AT802" s="20">
        <f t="shared" si="38"/>
        <v>0</v>
      </c>
    </row>
    <row r="803" spans="1:46" x14ac:dyDescent="0.15">
      <c r="A803" s="3" t="s">
        <v>2668</v>
      </c>
      <c r="B803" s="15" t="s">
        <v>2669</v>
      </c>
      <c r="C803" s="3" t="s">
        <v>237</v>
      </c>
      <c r="D803" s="3" t="s">
        <v>238</v>
      </c>
      <c r="E803" s="3" t="s">
        <v>239</v>
      </c>
      <c r="F803" s="3" t="s">
        <v>240</v>
      </c>
      <c r="G803" s="3" t="s">
        <v>241</v>
      </c>
      <c r="I803" s="3" t="s">
        <v>242</v>
      </c>
      <c r="L803" s="3" t="s">
        <v>243</v>
      </c>
      <c r="M803" s="3" t="s">
        <v>244</v>
      </c>
      <c r="N803" s="3" t="s">
        <v>237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4">
        <f t="shared" si="36"/>
        <v>0</v>
      </c>
      <c r="U803" s="13">
        <v>0</v>
      </c>
      <c r="V803" s="13">
        <v>0</v>
      </c>
      <c r="W803" s="13">
        <v>0</v>
      </c>
      <c r="X803" s="18">
        <f t="shared" si="37"/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3">
        <v>0</v>
      </c>
      <c r="AF803" s="3">
        <v>0</v>
      </c>
      <c r="AG803" s="3">
        <v>0</v>
      </c>
      <c r="AH803" s="3">
        <v>0</v>
      </c>
      <c r="AI803" s="3">
        <v>0</v>
      </c>
      <c r="AJ803" s="3">
        <v>0</v>
      </c>
      <c r="AK803" s="3">
        <v>0</v>
      </c>
      <c r="AL803" s="3">
        <v>0</v>
      </c>
      <c r="AM803" s="3">
        <v>0</v>
      </c>
      <c r="AN803" s="3">
        <v>0</v>
      </c>
      <c r="AO803" s="3">
        <v>0</v>
      </c>
      <c r="AP803" s="3">
        <v>0</v>
      </c>
      <c r="AQ803" s="3">
        <v>0</v>
      </c>
      <c r="AR803" s="3">
        <v>0</v>
      </c>
      <c r="AS803" s="3">
        <v>0</v>
      </c>
      <c r="AT803" s="20">
        <f t="shared" si="38"/>
        <v>0</v>
      </c>
    </row>
    <row r="804" spans="1:46" x14ac:dyDescent="0.15">
      <c r="A804" s="3" t="s">
        <v>2670</v>
      </c>
      <c r="B804" s="15" t="s">
        <v>2671</v>
      </c>
      <c r="C804" s="3" t="s">
        <v>2621</v>
      </c>
      <c r="D804" s="3" t="s">
        <v>54</v>
      </c>
      <c r="E804" s="3" t="s">
        <v>96</v>
      </c>
      <c r="F804" s="3" t="s">
        <v>97</v>
      </c>
      <c r="G804" s="3" t="s">
        <v>98</v>
      </c>
      <c r="H804" s="3" t="s">
        <v>444</v>
      </c>
      <c r="I804" s="3" t="s">
        <v>445</v>
      </c>
      <c r="L804" s="3" t="s">
        <v>2619</v>
      </c>
      <c r="M804" s="3" t="s">
        <v>2620</v>
      </c>
      <c r="N804" s="3" t="s">
        <v>2621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4">
        <f t="shared" si="36"/>
        <v>0</v>
      </c>
      <c r="U804" s="13">
        <v>0</v>
      </c>
      <c r="V804" s="13">
        <v>0</v>
      </c>
      <c r="W804" s="13">
        <v>0</v>
      </c>
      <c r="X804" s="18">
        <f t="shared" si="37"/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>
        <v>0</v>
      </c>
      <c r="AE804" s="3">
        <v>0</v>
      </c>
      <c r="AF804" s="3">
        <v>0</v>
      </c>
      <c r="AG804" s="3">
        <v>0</v>
      </c>
      <c r="AH804" s="3">
        <v>0</v>
      </c>
      <c r="AI804" s="3">
        <v>0</v>
      </c>
      <c r="AJ804" s="3">
        <v>0</v>
      </c>
      <c r="AK804" s="3">
        <v>0</v>
      </c>
      <c r="AL804" s="3">
        <v>0</v>
      </c>
      <c r="AM804" s="3">
        <v>0</v>
      </c>
      <c r="AN804" s="3">
        <v>0</v>
      </c>
      <c r="AO804" s="3">
        <v>0</v>
      </c>
      <c r="AP804" s="3">
        <v>0</v>
      </c>
      <c r="AQ804" s="3">
        <v>0</v>
      </c>
      <c r="AR804" s="3">
        <v>0</v>
      </c>
      <c r="AS804" s="3">
        <v>0</v>
      </c>
      <c r="AT804" s="20">
        <f t="shared" si="38"/>
        <v>0</v>
      </c>
    </row>
    <row r="805" spans="1:46" x14ac:dyDescent="0.15">
      <c r="A805" s="3" t="s">
        <v>2672</v>
      </c>
      <c r="B805" s="15" t="s">
        <v>2673</v>
      </c>
      <c r="C805" s="3" t="s">
        <v>2674</v>
      </c>
      <c r="D805" s="3" t="s">
        <v>54</v>
      </c>
      <c r="E805" s="3" t="s">
        <v>55</v>
      </c>
      <c r="F805" s="3" t="s">
        <v>488</v>
      </c>
      <c r="G805" s="3" t="s">
        <v>489</v>
      </c>
      <c r="I805" s="3" t="s">
        <v>1209</v>
      </c>
      <c r="J805" s="3" t="s">
        <v>2675</v>
      </c>
      <c r="L805" s="3" t="s">
        <v>2676</v>
      </c>
      <c r="M805" s="3" t="s">
        <v>2677</v>
      </c>
      <c r="N805" s="3" t="s">
        <v>2674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4">
        <f t="shared" si="36"/>
        <v>0</v>
      </c>
      <c r="U805" s="13">
        <v>0</v>
      </c>
      <c r="V805" s="13">
        <v>0</v>
      </c>
      <c r="W805" s="13">
        <v>0</v>
      </c>
      <c r="X805" s="18">
        <f t="shared" si="37"/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3">
        <v>0</v>
      </c>
      <c r="AF805" s="3">
        <v>0</v>
      </c>
      <c r="AG805" s="3">
        <v>0</v>
      </c>
      <c r="AH805" s="3">
        <v>0</v>
      </c>
      <c r="AI805" s="3">
        <v>0</v>
      </c>
      <c r="AJ805" s="3">
        <v>0</v>
      </c>
      <c r="AK805" s="3">
        <v>0</v>
      </c>
      <c r="AL805" s="3">
        <v>0</v>
      </c>
      <c r="AM805" s="3">
        <v>0</v>
      </c>
      <c r="AN805" s="3">
        <v>0</v>
      </c>
      <c r="AO805" s="3">
        <v>0</v>
      </c>
      <c r="AP805" s="3">
        <v>0</v>
      </c>
      <c r="AQ805" s="3">
        <v>0</v>
      </c>
      <c r="AR805" s="3">
        <v>0</v>
      </c>
      <c r="AS805" s="3">
        <v>0</v>
      </c>
      <c r="AT805" s="20">
        <f t="shared" si="38"/>
        <v>0</v>
      </c>
    </row>
    <row r="806" spans="1:46" x14ac:dyDescent="0.15">
      <c r="A806" s="3" t="s">
        <v>2678</v>
      </c>
      <c r="B806" s="15" t="s">
        <v>2679</v>
      </c>
      <c r="C806" s="3" t="s">
        <v>2680</v>
      </c>
      <c r="D806" s="3" t="s">
        <v>162</v>
      </c>
      <c r="F806" s="3" t="s">
        <v>163</v>
      </c>
      <c r="G806" s="3" t="s">
        <v>164</v>
      </c>
      <c r="I806" s="3" t="s">
        <v>2681</v>
      </c>
      <c r="L806" s="3" t="s">
        <v>2682</v>
      </c>
      <c r="M806" s="3" t="s">
        <v>2683</v>
      </c>
      <c r="N806" s="3" t="s">
        <v>2680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4">
        <f t="shared" si="36"/>
        <v>0</v>
      </c>
      <c r="U806" s="13">
        <v>0</v>
      </c>
      <c r="V806" s="13">
        <v>0</v>
      </c>
      <c r="W806" s="13">
        <v>0</v>
      </c>
      <c r="X806" s="18">
        <f t="shared" si="37"/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  <c r="AD806" s="3">
        <v>0</v>
      </c>
      <c r="AE806" s="3">
        <v>0</v>
      </c>
      <c r="AF806" s="3">
        <v>0</v>
      </c>
      <c r="AG806" s="3">
        <v>0</v>
      </c>
      <c r="AH806" s="3">
        <v>0</v>
      </c>
      <c r="AI806" s="3">
        <v>0</v>
      </c>
      <c r="AJ806" s="3">
        <v>0</v>
      </c>
      <c r="AK806" s="3">
        <v>0</v>
      </c>
      <c r="AL806" s="3">
        <v>0</v>
      </c>
      <c r="AM806" s="3">
        <v>0</v>
      </c>
      <c r="AN806" s="3">
        <v>0</v>
      </c>
      <c r="AO806" s="3">
        <v>0</v>
      </c>
      <c r="AP806" s="3">
        <v>0</v>
      </c>
      <c r="AQ806" s="3">
        <v>0</v>
      </c>
      <c r="AR806" s="3">
        <v>0</v>
      </c>
      <c r="AS806" s="3">
        <v>0</v>
      </c>
      <c r="AT806" s="20">
        <f t="shared" si="38"/>
        <v>0</v>
      </c>
    </row>
    <row r="807" spans="1:46" x14ac:dyDescent="0.15">
      <c r="A807" s="3" t="s">
        <v>2684</v>
      </c>
      <c r="B807" s="15" t="s">
        <v>2685</v>
      </c>
      <c r="C807" s="3" t="s">
        <v>1075</v>
      </c>
      <c r="D807" s="3" t="s">
        <v>54</v>
      </c>
      <c r="E807" s="3" t="s">
        <v>55</v>
      </c>
      <c r="F807" s="3" t="s">
        <v>488</v>
      </c>
      <c r="G807" s="3" t="s">
        <v>1076</v>
      </c>
      <c r="I807" s="3" t="s">
        <v>1077</v>
      </c>
      <c r="L807" s="3" t="s">
        <v>1078</v>
      </c>
      <c r="M807" s="3" t="s">
        <v>1079</v>
      </c>
      <c r="N807" s="3" t="s">
        <v>1080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4">
        <f t="shared" si="36"/>
        <v>0</v>
      </c>
      <c r="U807" s="13">
        <v>0</v>
      </c>
      <c r="V807" s="13">
        <v>0</v>
      </c>
      <c r="W807" s="13">
        <v>0</v>
      </c>
      <c r="X807" s="18">
        <f t="shared" si="37"/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  <c r="AD807" s="3">
        <v>0</v>
      </c>
      <c r="AE807" s="3">
        <v>0</v>
      </c>
      <c r="AF807" s="3">
        <v>0</v>
      </c>
      <c r="AG807" s="3">
        <v>0</v>
      </c>
      <c r="AH807" s="3">
        <v>0</v>
      </c>
      <c r="AI807" s="3">
        <v>0</v>
      </c>
      <c r="AJ807" s="3">
        <v>0</v>
      </c>
      <c r="AK807" s="3">
        <v>0</v>
      </c>
      <c r="AL807" s="3">
        <v>0</v>
      </c>
      <c r="AM807" s="3">
        <v>0</v>
      </c>
      <c r="AN807" s="3">
        <v>0</v>
      </c>
      <c r="AO807" s="3">
        <v>0</v>
      </c>
      <c r="AP807" s="3">
        <v>0</v>
      </c>
      <c r="AQ807" s="3">
        <v>0</v>
      </c>
      <c r="AR807" s="3">
        <v>0</v>
      </c>
      <c r="AS807" s="3">
        <v>0</v>
      </c>
      <c r="AT807" s="20">
        <f t="shared" si="38"/>
        <v>0</v>
      </c>
    </row>
    <row r="808" spans="1:46" x14ac:dyDescent="0.15">
      <c r="A808" s="3" t="s">
        <v>2686</v>
      </c>
      <c r="B808" s="15" t="s">
        <v>2687</v>
      </c>
      <c r="C808" s="3" t="s">
        <v>1005</v>
      </c>
      <c r="D808" s="3" t="s">
        <v>54</v>
      </c>
      <c r="E808" s="3" t="s">
        <v>230</v>
      </c>
      <c r="F808" s="3" t="s">
        <v>231</v>
      </c>
      <c r="G808" s="3" t="s">
        <v>397</v>
      </c>
      <c r="I808" s="3" t="s">
        <v>398</v>
      </c>
      <c r="L808" s="3" t="s">
        <v>399</v>
      </c>
      <c r="M808" s="3" t="s">
        <v>1006</v>
      </c>
      <c r="N808" s="3" t="s">
        <v>1005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4">
        <f t="shared" si="36"/>
        <v>0</v>
      </c>
      <c r="U808" s="13">
        <v>0</v>
      </c>
      <c r="V808" s="13">
        <v>0</v>
      </c>
      <c r="W808" s="13">
        <v>0</v>
      </c>
      <c r="X808" s="18">
        <f t="shared" si="37"/>
        <v>0</v>
      </c>
      <c r="Y808" s="3">
        <v>14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3">
        <v>0</v>
      </c>
      <c r="AF808" s="3">
        <v>0</v>
      </c>
      <c r="AG808" s="3">
        <v>0</v>
      </c>
      <c r="AH808" s="3">
        <v>0</v>
      </c>
      <c r="AI808" s="3">
        <v>0</v>
      </c>
      <c r="AJ808" s="3">
        <v>0</v>
      </c>
      <c r="AK808" s="3">
        <v>0</v>
      </c>
      <c r="AL808" s="3">
        <v>0</v>
      </c>
      <c r="AM808" s="3">
        <v>0</v>
      </c>
      <c r="AN808" s="3">
        <v>0</v>
      </c>
      <c r="AO808" s="3">
        <v>0</v>
      </c>
      <c r="AP808" s="3">
        <v>0</v>
      </c>
      <c r="AQ808" s="3">
        <v>0</v>
      </c>
      <c r="AR808" s="3">
        <v>0</v>
      </c>
      <c r="AS808" s="3">
        <v>0</v>
      </c>
      <c r="AT808" s="20">
        <f t="shared" si="38"/>
        <v>14</v>
      </c>
    </row>
    <row r="809" spans="1:46" x14ac:dyDescent="0.15">
      <c r="A809" s="3" t="s">
        <v>2688</v>
      </c>
      <c r="B809" s="15" t="s">
        <v>2689</v>
      </c>
      <c r="C809" s="3" t="s">
        <v>1098</v>
      </c>
      <c r="D809" s="3" t="s">
        <v>54</v>
      </c>
      <c r="M809" s="3" t="s">
        <v>1099</v>
      </c>
      <c r="N809" s="3" t="s">
        <v>1098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4">
        <f t="shared" si="36"/>
        <v>0</v>
      </c>
      <c r="U809" s="13">
        <v>0</v>
      </c>
      <c r="V809" s="13">
        <v>0</v>
      </c>
      <c r="W809" s="13">
        <v>0</v>
      </c>
      <c r="X809" s="18">
        <f t="shared" si="37"/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  <c r="AD809" s="3">
        <v>0</v>
      </c>
      <c r="AE809" s="3">
        <v>0</v>
      </c>
      <c r="AF809" s="3">
        <v>14</v>
      </c>
      <c r="AG809" s="3">
        <v>0</v>
      </c>
      <c r="AH809" s="3">
        <v>0</v>
      </c>
      <c r="AI809" s="3">
        <v>0</v>
      </c>
      <c r="AJ809" s="3">
        <v>0</v>
      </c>
      <c r="AK809" s="3">
        <v>0</v>
      </c>
      <c r="AL809" s="3">
        <v>0</v>
      </c>
      <c r="AM809" s="3">
        <v>0</v>
      </c>
      <c r="AN809" s="3">
        <v>0</v>
      </c>
      <c r="AO809" s="3">
        <v>0</v>
      </c>
      <c r="AP809" s="3">
        <v>0</v>
      </c>
      <c r="AQ809" s="3">
        <v>0</v>
      </c>
      <c r="AR809" s="3">
        <v>0</v>
      </c>
      <c r="AS809" s="3">
        <v>0</v>
      </c>
      <c r="AT809" s="20">
        <f t="shared" si="38"/>
        <v>14</v>
      </c>
    </row>
    <row r="810" spans="1:46" x14ac:dyDescent="0.15">
      <c r="A810" s="3" t="s">
        <v>2690</v>
      </c>
      <c r="B810" s="15" t="s">
        <v>2691</v>
      </c>
      <c r="C810" s="3" t="s">
        <v>2692</v>
      </c>
      <c r="D810" s="3" t="s">
        <v>54</v>
      </c>
      <c r="F810" s="3" t="s">
        <v>216</v>
      </c>
      <c r="G810" s="3" t="s">
        <v>217</v>
      </c>
      <c r="H810" s="3" t="s">
        <v>1069</v>
      </c>
      <c r="I810" s="3" t="s">
        <v>1070</v>
      </c>
      <c r="L810" s="3" t="s">
        <v>2693</v>
      </c>
      <c r="M810" s="3" t="s">
        <v>2694</v>
      </c>
      <c r="N810" s="3" t="s">
        <v>2692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4">
        <f t="shared" si="36"/>
        <v>0</v>
      </c>
      <c r="U810" s="13">
        <v>0</v>
      </c>
      <c r="V810" s="13">
        <v>0</v>
      </c>
      <c r="W810" s="13">
        <v>0</v>
      </c>
      <c r="X810" s="18">
        <f t="shared" si="37"/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  <c r="AD810" s="3">
        <v>0</v>
      </c>
      <c r="AE810" s="3">
        <v>0</v>
      </c>
      <c r="AF810" s="3">
        <v>0</v>
      </c>
      <c r="AG810" s="3">
        <v>14</v>
      </c>
      <c r="AH810" s="3">
        <v>0</v>
      </c>
      <c r="AI810" s="3">
        <v>0</v>
      </c>
      <c r="AJ810" s="3">
        <v>0</v>
      </c>
      <c r="AK810" s="3">
        <v>0</v>
      </c>
      <c r="AL810" s="3">
        <v>0</v>
      </c>
      <c r="AM810" s="3">
        <v>0</v>
      </c>
      <c r="AN810" s="3">
        <v>0</v>
      </c>
      <c r="AO810" s="3">
        <v>0</v>
      </c>
      <c r="AP810" s="3">
        <v>0</v>
      </c>
      <c r="AQ810" s="3">
        <v>0</v>
      </c>
      <c r="AR810" s="3">
        <v>0</v>
      </c>
      <c r="AS810" s="3">
        <v>0</v>
      </c>
      <c r="AT810" s="20">
        <f t="shared" si="38"/>
        <v>14</v>
      </c>
    </row>
    <row r="811" spans="1:46" x14ac:dyDescent="0.15">
      <c r="A811" s="3" t="s">
        <v>2695</v>
      </c>
      <c r="B811" s="15" t="s">
        <v>2696</v>
      </c>
      <c r="C811" s="3" t="s">
        <v>1406</v>
      </c>
      <c r="D811" s="3" t="s">
        <v>54</v>
      </c>
      <c r="E811" s="3" t="s">
        <v>55</v>
      </c>
      <c r="F811" s="3" t="s">
        <v>488</v>
      </c>
      <c r="G811" s="3" t="s">
        <v>489</v>
      </c>
      <c r="I811" s="3" t="s">
        <v>490</v>
      </c>
      <c r="J811" s="3" t="s">
        <v>491</v>
      </c>
      <c r="L811" s="3" t="s">
        <v>1407</v>
      </c>
      <c r="M811" s="3" t="s">
        <v>1408</v>
      </c>
      <c r="N811" s="3" t="s">
        <v>1406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4">
        <f t="shared" si="36"/>
        <v>0</v>
      </c>
      <c r="U811" s="13">
        <v>0</v>
      </c>
      <c r="V811" s="13">
        <v>0</v>
      </c>
      <c r="W811" s="13">
        <v>0</v>
      </c>
      <c r="X811" s="18">
        <f t="shared" si="37"/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3">
        <v>0</v>
      </c>
      <c r="AF811" s="3">
        <v>0</v>
      </c>
      <c r="AG811" s="3">
        <v>0</v>
      </c>
      <c r="AH811" s="3">
        <v>0</v>
      </c>
      <c r="AI811" s="3">
        <v>0</v>
      </c>
      <c r="AJ811" s="3">
        <v>0</v>
      </c>
      <c r="AK811" s="3">
        <v>0</v>
      </c>
      <c r="AL811" s="3">
        <v>0</v>
      </c>
      <c r="AM811" s="3">
        <v>0</v>
      </c>
      <c r="AN811" s="3">
        <v>0</v>
      </c>
      <c r="AO811" s="3">
        <v>0</v>
      </c>
      <c r="AP811" s="3">
        <v>0</v>
      </c>
      <c r="AQ811" s="3">
        <v>0</v>
      </c>
      <c r="AR811" s="3">
        <v>0</v>
      </c>
      <c r="AS811" s="3">
        <v>0</v>
      </c>
      <c r="AT811" s="20">
        <f t="shared" si="38"/>
        <v>0</v>
      </c>
    </row>
    <row r="812" spans="1:46" x14ac:dyDescent="0.15">
      <c r="A812" s="3" t="s">
        <v>2697</v>
      </c>
      <c r="B812" s="15" t="s">
        <v>2698</v>
      </c>
      <c r="C812" s="3" t="s">
        <v>2699</v>
      </c>
      <c r="D812" s="3" t="s">
        <v>54</v>
      </c>
      <c r="E812" s="3" t="s">
        <v>230</v>
      </c>
      <c r="F812" s="3" t="s">
        <v>497</v>
      </c>
      <c r="G812" s="3" t="s">
        <v>498</v>
      </c>
      <c r="I812" s="3" t="s">
        <v>2700</v>
      </c>
      <c r="L812" s="3" t="s">
        <v>2701</v>
      </c>
      <c r="M812" s="3" t="s">
        <v>2702</v>
      </c>
      <c r="N812" s="3" t="s">
        <v>2699</v>
      </c>
      <c r="O812" s="11">
        <v>0</v>
      </c>
      <c r="P812" s="11">
        <v>0</v>
      </c>
      <c r="Q812" s="11">
        <v>0</v>
      </c>
      <c r="R812" s="11">
        <v>0</v>
      </c>
      <c r="S812" s="11">
        <v>0</v>
      </c>
      <c r="T812" s="4">
        <f t="shared" si="36"/>
        <v>0</v>
      </c>
      <c r="U812" s="13">
        <v>0</v>
      </c>
      <c r="V812" s="13">
        <v>0</v>
      </c>
      <c r="W812" s="13">
        <v>0</v>
      </c>
      <c r="X812" s="18">
        <f t="shared" si="37"/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3">
        <v>0</v>
      </c>
      <c r="AF812" s="3">
        <v>0</v>
      </c>
      <c r="AG812" s="3">
        <v>0</v>
      </c>
      <c r="AH812" s="3">
        <v>0</v>
      </c>
      <c r="AI812" s="3">
        <v>0</v>
      </c>
      <c r="AJ812" s="3">
        <v>0</v>
      </c>
      <c r="AK812" s="3">
        <v>0</v>
      </c>
      <c r="AL812" s="3">
        <v>0</v>
      </c>
      <c r="AM812" s="3">
        <v>0</v>
      </c>
      <c r="AN812" s="3">
        <v>0</v>
      </c>
      <c r="AO812" s="3">
        <v>0</v>
      </c>
      <c r="AP812" s="3">
        <v>0</v>
      </c>
      <c r="AQ812" s="3">
        <v>0</v>
      </c>
      <c r="AR812" s="3">
        <v>0</v>
      </c>
      <c r="AS812" s="3">
        <v>0</v>
      </c>
      <c r="AT812" s="20">
        <f t="shared" si="38"/>
        <v>0</v>
      </c>
    </row>
    <row r="813" spans="1:46" x14ac:dyDescent="0.15">
      <c r="A813" s="3" t="s">
        <v>2703</v>
      </c>
      <c r="B813" s="15" t="s">
        <v>2704</v>
      </c>
      <c r="C813" s="3" t="s">
        <v>181</v>
      </c>
      <c r="D813" s="3" t="s">
        <v>162</v>
      </c>
      <c r="F813" s="3" t="s">
        <v>163</v>
      </c>
      <c r="G813" s="3" t="s">
        <v>164</v>
      </c>
      <c r="I813" s="3" t="s">
        <v>165</v>
      </c>
      <c r="L813" s="3" t="s">
        <v>182</v>
      </c>
      <c r="M813" s="3" t="s">
        <v>183</v>
      </c>
      <c r="N813" s="3" t="s">
        <v>181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  <c r="T813" s="4">
        <f t="shared" si="36"/>
        <v>0</v>
      </c>
      <c r="U813" s="13">
        <v>0</v>
      </c>
      <c r="V813" s="13">
        <v>0</v>
      </c>
      <c r="W813" s="13">
        <v>0</v>
      </c>
      <c r="X813" s="18">
        <f t="shared" si="37"/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3">
        <v>0</v>
      </c>
      <c r="AF813" s="3">
        <v>0</v>
      </c>
      <c r="AG813" s="3">
        <v>0</v>
      </c>
      <c r="AH813" s="3">
        <v>0</v>
      </c>
      <c r="AI813" s="3">
        <v>0</v>
      </c>
      <c r="AJ813" s="3">
        <v>0</v>
      </c>
      <c r="AK813" s="3">
        <v>0</v>
      </c>
      <c r="AL813" s="3">
        <v>0</v>
      </c>
      <c r="AM813" s="3">
        <v>0</v>
      </c>
      <c r="AN813" s="3">
        <v>0</v>
      </c>
      <c r="AO813" s="3">
        <v>0</v>
      </c>
      <c r="AP813" s="3">
        <v>0</v>
      </c>
      <c r="AQ813" s="3">
        <v>0</v>
      </c>
      <c r="AR813" s="3">
        <v>0</v>
      </c>
      <c r="AS813" s="3">
        <v>0</v>
      </c>
      <c r="AT813" s="20">
        <f t="shared" si="38"/>
        <v>0</v>
      </c>
    </row>
    <row r="814" spans="1:46" x14ac:dyDescent="0.15">
      <c r="A814" s="3" t="s">
        <v>2705</v>
      </c>
      <c r="B814" s="15" t="s">
        <v>2706</v>
      </c>
      <c r="C814" s="3" t="s">
        <v>2707</v>
      </c>
      <c r="D814" s="3" t="s">
        <v>162</v>
      </c>
      <c r="F814" s="3" t="s">
        <v>163</v>
      </c>
      <c r="G814" s="3" t="s">
        <v>164</v>
      </c>
      <c r="I814" s="3" t="s">
        <v>165</v>
      </c>
      <c r="L814" s="3" t="s">
        <v>182</v>
      </c>
      <c r="M814" s="3" t="s">
        <v>1865</v>
      </c>
      <c r="N814" s="3" t="s">
        <v>2707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4">
        <f t="shared" si="36"/>
        <v>0</v>
      </c>
      <c r="U814" s="13">
        <v>0</v>
      </c>
      <c r="V814" s="13">
        <v>0</v>
      </c>
      <c r="W814" s="13">
        <v>0</v>
      </c>
      <c r="X814" s="18">
        <f t="shared" si="37"/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>
        <v>0</v>
      </c>
      <c r="AE814" s="3">
        <v>0</v>
      </c>
      <c r="AF814" s="3">
        <v>0</v>
      </c>
      <c r="AG814" s="3">
        <v>0</v>
      </c>
      <c r="AH814" s="3">
        <v>0</v>
      </c>
      <c r="AI814" s="3">
        <v>0</v>
      </c>
      <c r="AJ814" s="3">
        <v>0</v>
      </c>
      <c r="AK814" s="3">
        <v>0</v>
      </c>
      <c r="AL814" s="3">
        <v>0</v>
      </c>
      <c r="AM814" s="3">
        <v>0</v>
      </c>
      <c r="AN814" s="3">
        <v>0</v>
      </c>
      <c r="AO814" s="3">
        <v>0</v>
      </c>
      <c r="AP814" s="3">
        <v>0</v>
      </c>
      <c r="AQ814" s="3">
        <v>0</v>
      </c>
      <c r="AR814" s="3">
        <v>0</v>
      </c>
      <c r="AS814" s="3">
        <v>0</v>
      </c>
      <c r="AT814" s="20">
        <f t="shared" si="38"/>
        <v>0</v>
      </c>
    </row>
    <row r="815" spans="1:46" x14ac:dyDescent="0.15">
      <c r="A815" s="3" t="s">
        <v>2708</v>
      </c>
      <c r="B815" s="15" t="s">
        <v>2709</v>
      </c>
      <c r="C815" s="3" t="s">
        <v>2710</v>
      </c>
      <c r="D815" s="3" t="s">
        <v>54</v>
      </c>
      <c r="E815" s="3" t="s">
        <v>55</v>
      </c>
      <c r="F815" s="3" t="s">
        <v>488</v>
      </c>
      <c r="G815" s="3" t="s">
        <v>834</v>
      </c>
      <c r="H815" s="3" t="s">
        <v>835</v>
      </c>
      <c r="I815" s="3" t="s">
        <v>2044</v>
      </c>
      <c r="J815" s="3" t="s">
        <v>2711</v>
      </c>
      <c r="L815" s="3" t="s">
        <v>2712</v>
      </c>
      <c r="M815" s="3" t="s">
        <v>2713</v>
      </c>
      <c r="N815" s="3" t="s">
        <v>2710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4">
        <f t="shared" si="36"/>
        <v>0</v>
      </c>
      <c r="U815" s="13">
        <v>0</v>
      </c>
      <c r="V815" s="13">
        <v>0</v>
      </c>
      <c r="W815" s="13">
        <v>0</v>
      </c>
      <c r="X815" s="18">
        <f t="shared" si="37"/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>
        <v>0</v>
      </c>
      <c r="AE815" s="3">
        <v>0</v>
      </c>
      <c r="AF815" s="3">
        <v>0</v>
      </c>
      <c r="AG815" s="3">
        <v>0</v>
      </c>
      <c r="AH815" s="3">
        <v>0</v>
      </c>
      <c r="AI815" s="3">
        <v>0</v>
      </c>
      <c r="AJ815" s="3">
        <v>0</v>
      </c>
      <c r="AK815" s="3">
        <v>0</v>
      </c>
      <c r="AL815" s="3">
        <v>0</v>
      </c>
      <c r="AM815" s="3">
        <v>0</v>
      </c>
      <c r="AN815" s="3">
        <v>0</v>
      </c>
      <c r="AO815" s="3">
        <v>0</v>
      </c>
      <c r="AP815" s="3">
        <v>0</v>
      </c>
      <c r="AQ815" s="3">
        <v>0</v>
      </c>
      <c r="AR815" s="3">
        <v>0</v>
      </c>
      <c r="AS815" s="3">
        <v>0</v>
      </c>
      <c r="AT815" s="20">
        <f t="shared" si="38"/>
        <v>0</v>
      </c>
    </row>
    <row r="816" spans="1:46" x14ac:dyDescent="0.15">
      <c r="A816" s="3" t="s">
        <v>2714</v>
      </c>
      <c r="B816" s="15" t="s">
        <v>2715</v>
      </c>
      <c r="C816" s="3" t="s">
        <v>2635</v>
      </c>
      <c r="D816" s="3" t="s">
        <v>162</v>
      </c>
      <c r="F816" s="3" t="s">
        <v>736</v>
      </c>
      <c r="G816" s="3" t="s">
        <v>737</v>
      </c>
      <c r="I816" s="3" t="s">
        <v>738</v>
      </c>
      <c r="L816" s="3" t="s">
        <v>1822</v>
      </c>
      <c r="M816" s="3" t="s">
        <v>2636</v>
      </c>
      <c r="N816" s="3" t="s">
        <v>2635</v>
      </c>
      <c r="O816" s="11">
        <v>0</v>
      </c>
      <c r="P816" s="11">
        <v>0</v>
      </c>
      <c r="Q816" s="11">
        <v>0</v>
      </c>
      <c r="R816" s="11">
        <v>0</v>
      </c>
      <c r="S816" s="11">
        <v>0</v>
      </c>
      <c r="T816" s="4">
        <f t="shared" si="36"/>
        <v>0</v>
      </c>
      <c r="U816" s="13">
        <v>0</v>
      </c>
      <c r="V816" s="13">
        <v>0</v>
      </c>
      <c r="W816" s="13">
        <v>0</v>
      </c>
      <c r="X816" s="18">
        <f t="shared" si="37"/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3">
        <v>0</v>
      </c>
      <c r="AF816" s="3">
        <v>0</v>
      </c>
      <c r="AG816" s="3">
        <v>0</v>
      </c>
      <c r="AH816" s="3">
        <v>0</v>
      </c>
      <c r="AI816" s="3">
        <v>0</v>
      </c>
      <c r="AJ816" s="3">
        <v>0</v>
      </c>
      <c r="AK816" s="3">
        <v>0</v>
      </c>
      <c r="AL816" s="3">
        <v>0</v>
      </c>
      <c r="AM816" s="3">
        <v>0</v>
      </c>
      <c r="AN816" s="3">
        <v>0</v>
      </c>
      <c r="AO816" s="3">
        <v>0</v>
      </c>
      <c r="AP816" s="3">
        <v>0</v>
      </c>
      <c r="AQ816" s="3">
        <v>0</v>
      </c>
      <c r="AR816" s="3">
        <v>0</v>
      </c>
      <c r="AS816" s="3">
        <v>0</v>
      </c>
      <c r="AT816" s="20">
        <f t="shared" si="38"/>
        <v>0</v>
      </c>
    </row>
    <row r="817" spans="1:46" x14ac:dyDescent="0.15">
      <c r="A817" s="3" t="s">
        <v>2716</v>
      </c>
      <c r="B817" s="15" t="s">
        <v>2717</v>
      </c>
      <c r="C817" s="3" t="s">
        <v>2241</v>
      </c>
      <c r="D817" s="3" t="s">
        <v>54</v>
      </c>
      <c r="E817" s="3" t="s">
        <v>230</v>
      </c>
      <c r="F817" s="3" t="s">
        <v>497</v>
      </c>
      <c r="G817" s="3" t="s">
        <v>498</v>
      </c>
      <c r="H817" s="3" t="s">
        <v>1216</v>
      </c>
      <c r="I817" s="3" t="s">
        <v>1217</v>
      </c>
      <c r="L817" s="3" t="s">
        <v>2092</v>
      </c>
      <c r="M817" s="3" t="s">
        <v>2242</v>
      </c>
      <c r="N817" s="3" t="s">
        <v>2241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4">
        <f t="shared" si="36"/>
        <v>0</v>
      </c>
      <c r="U817" s="13">
        <v>0</v>
      </c>
      <c r="V817" s="13">
        <v>0</v>
      </c>
      <c r="W817" s="13">
        <v>0</v>
      </c>
      <c r="X817" s="18">
        <f t="shared" si="37"/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3">
        <v>0</v>
      </c>
      <c r="AF817" s="3">
        <v>0</v>
      </c>
      <c r="AG817" s="3">
        <v>0</v>
      </c>
      <c r="AH817" s="3">
        <v>0</v>
      </c>
      <c r="AI817" s="3">
        <v>0</v>
      </c>
      <c r="AJ817" s="3">
        <v>0</v>
      </c>
      <c r="AK817" s="3">
        <v>0</v>
      </c>
      <c r="AL817" s="3">
        <v>0</v>
      </c>
      <c r="AM817" s="3">
        <v>0</v>
      </c>
      <c r="AN817" s="3">
        <v>0</v>
      </c>
      <c r="AO817" s="3">
        <v>0</v>
      </c>
      <c r="AP817" s="3">
        <v>0</v>
      </c>
      <c r="AQ817" s="3">
        <v>0</v>
      </c>
      <c r="AR817" s="3">
        <v>0</v>
      </c>
      <c r="AS817" s="3">
        <v>0</v>
      </c>
      <c r="AT817" s="20">
        <f t="shared" si="38"/>
        <v>0</v>
      </c>
    </row>
    <row r="818" spans="1:46" x14ac:dyDescent="0.15">
      <c r="A818" s="3" t="s">
        <v>2718</v>
      </c>
      <c r="B818" s="15" t="s">
        <v>2719</v>
      </c>
      <c r="C818" s="3" t="s">
        <v>826</v>
      </c>
      <c r="D818" s="3" t="s">
        <v>162</v>
      </c>
      <c r="F818" s="3" t="s">
        <v>163</v>
      </c>
      <c r="G818" s="3" t="s">
        <v>164</v>
      </c>
      <c r="I818" s="3" t="s">
        <v>165</v>
      </c>
      <c r="L818" s="3" t="s">
        <v>182</v>
      </c>
      <c r="M818" s="3" t="s">
        <v>187</v>
      </c>
      <c r="N818" s="3" t="s">
        <v>826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4">
        <f t="shared" si="36"/>
        <v>0</v>
      </c>
      <c r="U818" s="13">
        <v>0</v>
      </c>
      <c r="V818" s="13">
        <v>0</v>
      </c>
      <c r="W818" s="13">
        <v>0</v>
      </c>
      <c r="X818" s="18">
        <f t="shared" si="37"/>
        <v>0</v>
      </c>
      <c r="Y818" s="3">
        <v>0</v>
      </c>
      <c r="Z818" s="3">
        <v>0</v>
      </c>
      <c r="AA818" s="3">
        <v>0</v>
      </c>
      <c r="AB818" s="3">
        <v>0</v>
      </c>
      <c r="AC818" s="3">
        <v>0</v>
      </c>
      <c r="AD818" s="3">
        <v>0</v>
      </c>
      <c r="AE818" s="3">
        <v>0</v>
      </c>
      <c r="AF818" s="3">
        <v>0</v>
      </c>
      <c r="AG818" s="3">
        <v>0</v>
      </c>
      <c r="AH818" s="3">
        <v>0</v>
      </c>
      <c r="AI818" s="3">
        <v>0</v>
      </c>
      <c r="AJ818" s="3">
        <v>0</v>
      </c>
      <c r="AK818" s="3">
        <v>0</v>
      </c>
      <c r="AL818" s="3">
        <v>0</v>
      </c>
      <c r="AM818" s="3">
        <v>0</v>
      </c>
      <c r="AN818" s="3">
        <v>0</v>
      </c>
      <c r="AO818" s="3">
        <v>0</v>
      </c>
      <c r="AP818" s="3">
        <v>0</v>
      </c>
      <c r="AQ818" s="3">
        <v>0</v>
      </c>
      <c r="AR818" s="3">
        <v>0</v>
      </c>
      <c r="AS818" s="3">
        <v>0</v>
      </c>
      <c r="AT818" s="20">
        <f t="shared" si="38"/>
        <v>0</v>
      </c>
    </row>
    <row r="819" spans="1:46" x14ac:dyDescent="0.15">
      <c r="A819" s="3" t="s">
        <v>2720</v>
      </c>
      <c r="B819" s="15" t="s">
        <v>2721</v>
      </c>
      <c r="C819" s="3" t="s">
        <v>2722</v>
      </c>
      <c r="D819" s="3" t="s">
        <v>238</v>
      </c>
      <c r="E819" s="3" t="s">
        <v>239</v>
      </c>
      <c r="F819" s="3" t="s">
        <v>240</v>
      </c>
      <c r="G819" s="3" t="s">
        <v>241</v>
      </c>
      <c r="I819" s="3" t="s">
        <v>242</v>
      </c>
      <c r="L819" s="3" t="s">
        <v>605</v>
      </c>
      <c r="O819" s="11">
        <v>0</v>
      </c>
      <c r="P819" s="11">
        <v>0</v>
      </c>
      <c r="Q819" s="11">
        <v>0</v>
      </c>
      <c r="R819" s="11">
        <v>0</v>
      </c>
      <c r="S819" s="11">
        <v>0</v>
      </c>
      <c r="T819" s="4">
        <f t="shared" si="36"/>
        <v>0</v>
      </c>
      <c r="U819" s="13">
        <v>0</v>
      </c>
      <c r="V819" s="13">
        <v>0</v>
      </c>
      <c r="W819" s="13">
        <v>0</v>
      </c>
      <c r="X819" s="18">
        <f t="shared" si="37"/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3">
        <v>0</v>
      </c>
      <c r="AF819" s="3">
        <v>0</v>
      </c>
      <c r="AG819" s="3">
        <v>0</v>
      </c>
      <c r="AH819" s="3">
        <v>0</v>
      </c>
      <c r="AI819" s="3">
        <v>0</v>
      </c>
      <c r="AJ819" s="3">
        <v>0</v>
      </c>
      <c r="AK819" s="3">
        <v>0</v>
      </c>
      <c r="AL819" s="3">
        <v>0</v>
      </c>
      <c r="AM819" s="3">
        <v>0</v>
      </c>
      <c r="AN819" s="3">
        <v>0</v>
      </c>
      <c r="AO819" s="3">
        <v>0</v>
      </c>
      <c r="AP819" s="3">
        <v>0</v>
      </c>
      <c r="AQ819" s="3">
        <v>0</v>
      </c>
      <c r="AR819" s="3">
        <v>0</v>
      </c>
      <c r="AS819" s="3">
        <v>0</v>
      </c>
      <c r="AT819" s="20">
        <f t="shared" si="38"/>
        <v>0</v>
      </c>
    </row>
    <row r="820" spans="1:46" x14ac:dyDescent="0.15">
      <c r="A820" s="3" t="s">
        <v>2723</v>
      </c>
      <c r="B820" s="15" t="s">
        <v>2724</v>
      </c>
      <c r="C820" s="3" t="s">
        <v>181</v>
      </c>
      <c r="D820" s="3" t="s">
        <v>162</v>
      </c>
      <c r="F820" s="3" t="s">
        <v>163</v>
      </c>
      <c r="G820" s="3" t="s">
        <v>164</v>
      </c>
      <c r="I820" s="3" t="s">
        <v>165</v>
      </c>
      <c r="L820" s="3" t="s">
        <v>182</v>
      </c>
      <c r="M820" s="3" t="s">
        <v>183</v>
      </c>
      <c r="N820" s="3" t="s">
        <v>181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  <c r="T820" s="4">
        <f t="shared" si="36"/>
        <v>0</v>
      </c>
      <c r="U820" s="13">
        <v>0</v>
      </c>
      <c r="V820" s="13">
        <v>0</v>
      </c>
      <c r="W820" s="13">
        <v>0</v>
      </c>
      <c r="X820" s="18">
        <f t="shared" si="37"/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3">
        <v>0</v>
      </c>
      <c r="AF820" s="3">
        <v>0</v>
      </c>
      <c r="AG820" s="3">
        <v>0</v>
      </c>
      <c r="AH820" s="3">
        <v>0</v>
      </c>
      <c r="AI820" s="3">
        <v>0</v>
      </c>
      <c r="AJ820" s="3">
        <v>0</v>
      </c>
      <c r="AK820" s="3">
        <v>0</v>
      </c>
      <c r="AL820" s="3">
        <v>0</v>
      </c>
      <c r="AM820" s="3">
        <v>0</v>
      </c>
      <c r="AN820" s="3">
        <v>0</v>
      </c>
      <c r="AO820" s="3">
        <v>0</v>
      </c>
      <c r="AP820" s="3">
        <v>0</v>
      </c>
      <c r="AQ820" s="3">
        <v>0</v>
      </c>
      <c r="AR820" s="3">
        <v>0</v>
      </c>
      <c r="AS820" s="3">
        <v>0</v>
      </c>
      <c r="AT820" s="20">
        <f t="shared" si="38"/>
        <v>0</v>
      </c>
    </row>
    <row r="821" spans="1:46" x14ac:dyDescent="0.15">
      <c r="A821" s="3" t="s">
        <v>2725</v>
      </c>
      <c r="B821" s="15" t="s">
        <v>2726</v>
      </c>
      <c r="C821" s="3" t="s">
        <v>2727</v>
      </c>
      <c r="D821" s="3" t="s">
        <v>54</v>
      </c>
      <c r="E821" s="3" t="s">
        <v>55</v>
      </c>
      <c r="F821" s="3" t="s">
        <v>488</v>
      </c>
      <c r="G821" s="3" t="s">
        <v>489</v>
      </c>
      <c r="I821" s="3" t="s">
        <v>2548</v>
      </c>
      <c r="J821" s="3" t="s">
        <v>2549</v>
      </c>
      <c r="L821" s="3" t="s">
        <v>2728</v>
      </c>
      <c r="M821" s="3" t="s">
        <v>2729</v>
      </c>
      <c r="N821" s="3" t="s">
        <v>2727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4">
        <f t="shared" si="36"/>
        <v>0</v>
      </c>
      <c r="U821" s="13">
        <v>0</v>
      </c>
      <c r="V821" s="13">
        <v>0</v>
      </c>
      <c r="W821" s="13">
        <v>0</v>
      </c>
      <c r="X821" s="18">
        <f t="shared" si="37"/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3">
        <v>0</v>
      </c>
      <c r="AF821" s="3">
        <v>0</v>
      </c>
      <c r="AG821" s="3">
        <v>0</v>
      </c>
      <c r="AH821" s="3">
        <v>0</v>
      </c>
      <c r="AI821" s="3">
        <v>0</v>
      </c>
      <c r="AJ821" s="3">
        <v>0</v>
      </c>
      <c r="AK821" s="3">
        <v>0</v>
      </c>
      <c r="AL821" s="3">
        <v>0</v>
      </c>
      <c r="AM821" s="3">
        <v>0</v>
      </c>
      <c r="AN821" s="3">
        <v>0</v>
      </c>
      <c r="AO821" s="3">
        <v>0</v>
      </c>
      <c r="AP821" s="3">
        <v>0</v>
      </c>
      <c r="AQ821" s="3">
        <v>0</v>
      </c>
      <c r="AR821" s="3">
        <v>0</v>
      </c>
      <c r="AS821" s="3">
        <v>0</v>
      </c>
      <c r="AT821" s="20">
        <f t="shared" si="38"/>
        <v>0</v>
      </c>
    </row>
    <row r="822" spans="1:46" x14ac:dyDescent="0.15">
      <c r="A822" s="3" t="s">
        <v>2730</v>
      </c>
      <c r="B822" s="15" t="s">
        <v>2731</v>
      </c>
      <c r="C822" s="3" t="s">
        <v>1300</v>
      </c>
      <c r="D822" s="3" t="s">
        <v>54</v>
      </c>
      <c r="G822" s="3" t="s">
        <v>458</v>
      </c>
      <c r="I822" s="3" t="s">
        <v>459</v>
      </c>
      <c r="L822" s="3" t="s">
        <v>460</v>
      </c>
      <c r="M822" s="3" t="s">
        <v>461</v>
      </c>
      <c r="N822" s="3" t="s">
        <v>1301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4">
        <f t="shared" si="36"/>
        <v>0</v>
      </c>
      <c r="U822" s="13">
        <v>0</v>
      </c>
      <c r="V822" s="13">
        <v>0</v>
      </c>
      <c r="W822" s="13">
        <v>0</v>
      </c>
      <c r="X822" s="18">
        <f t="shared" si="37"/>
        <v>0</v>
      </c>
      <c r="Y822" s="3">
        <v>0</v>
      </c>
      <c r="Z822" s="3">
        <v>13</v>
      </c>
      <c r="AA822" s="3">
        <v>0</v>
      </c>
      <c r="AB822" s="3">
        <v>0</v>
      </c>
      <c r="AC822" s="3">
        <v>0</v>
      </c>
      <c r="AD822" s="3">
        <v>0</v>
      </c>
      <c r="AE822" s="3">
        <v>0</v>
      </c>
      <c r="AF822" s="3">
        <v>0</v>
      </c>
      <c r="AG822" s="3">
        <v>0</v>
      </c>
      <c r="AH822" s="3">
        <v>0</v>
      </c>
      <c r="AI822" s="3">
        <v>0</v>
      </c>
      <c r="AJ822" s="3">
        <v>0</v>
      </c>
      <c r="AK822" s="3">
        <v>0</v>
      </c>
      <c r="AL822" s="3">
        <v>0</v>
      </c>
      <c r="AM822" s="3">
        <v>0</v>
      </c>
      <c r="AN822" s="3">
        <v>0</v>
      </c>
      <c r="AO822" s="3">
        <v>0</v>
      </c>
      <c r="AP822" s="3">
        <v>0</v>
      </c>
      <c r="AQ822" s="3">
        <v>0</v>
      </c>
      <c r="AR822" s="3">
        <v>0</v>
      </c>
      <c r="AS822" s="3">
        <v>0</v>
      </c>
      <c r="AT822" s="20">
        <f t="shared" si="38"/>
        <v>13</v>
      </c>
    </row>
    <row r="823" spans="1:46" x14ac:dyDescent="0.15">
      <c r="A823" s="3" t="s">
        <v>2732</v>
      </c>
      <c r="B823" s="15" t="s">
        <v>2733</v>
      </c>
      <c r="C823" s="3" t="s">
        <v>2219</v>
      </c>
      <c r="D823" s="3" t="s">
        <v>54</v>
      </c>
      <c r="E823" s="3" t="s">
        <v>55</v>
      </c>
      <c r="F823" s="3" t="s">
        <v>297</v>
      </c>
      <c r="G823" s="3" t="s">
        <v>1161</v>
      </c>
      <c r="H823" s="3" t="s">
        <v>1162</v>
      </c>
      <c r="I823" s="3" t="s">
        <v>2220</v>
      </c>
      <c r="L823" s="3" t="s">
        <v>2221</v>
      </c>
      <c r="M823" s="3" t="s">
        <v>2222</v>
      </c>
      <c r="N823" s="3" t="s">
        <v>2219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4">
        <f t="shared" si="36"/>
        <v>0</v>
      </c>
      <c r="U823" s="13">
        <v>0</v>
      </c>
      <c r="V823" s="13">
        <v>0</v>
      </c>
      <c r="W823" s="13">
        <v>0</v>
      </c>
      <c r="X823" s="18">
        <f t="shared" si="37"/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0</v>
      </c>
      <c r="AD823" s="3">
        <v>0</v>
      </c>
      <c r="AE823" s="3">
        <v>0</v>
      </c>
      <c r="AF823" s="3">
        <v>13</v>
      </c>
      <c r="AG823" s="3">
        <v>0</v>
      </c>
      <c r="AH823" s="3">
        <v>0</v>
      </c>
      <c r="AI823" s="3">
        <v>0</v>
      </c>
      <c r="AJ823" s="3">
        <v>0</v>
      </c>
      <c r="AK823" s="3">
        <v>0</v>
      </c>
      <c r="AL823" s="3">
        <v>0</v>
      </c>
      <c r="AM823" s="3">
        <v>0</v>
      </c>
      <c r="AN823" s="3">
        <v>0</v>
      </c>
      <c r="AO823" s="3">
        <v>0</v>
      </c>
      <c r="AP823" s="3">
        <v>0</v>
      </c>
      <c r="AQ823" s="3">
        <v>0</v>
      </c>
      <c r="AR823" s="3">
        <v>0</v>
      </c>
      <c r="AS823" s="3">
        <v>0</v>
      </c>
      <c r="AT823" s="20">
        <f t="shared" si="38"/>
        <v>13</v>
      </c>
    </row>
    <row r="824" spans="1:46" x14ac:dyDescent="0.15">
      <c r="A824" s="3" t="s">
        <v>2734</v>
      </c>
      <c r="B824" s="15" t="s">
        <v>2735</v>
      </c>
      <c r="C824" s="3" t="s">
        <v>379</v>
      </c>
      <c r="D824" s="3" t="s">
        <v>379</v>
      </c>
      <c r="O824" s="11">
        <v>0</v>
      </c>
      <c r="P824" s="11">
        <v>0</v>
      </c>
      <c r="Q824" s="11">
        <v>0</v>
      </c>
      <c r="R824" s="11">
        <v>0</v>
      </c>
      <c r="S824" s="11">
        <v>0</v>
      </c>
      <c r="T824" s="4">
        <f t="shared" si="36"/>
        <v>0</v>
      </c>
      <c r="U824" s="13">
        <v>0</v>
      </c>
      <c r="V824" s="13">
        <v>0</v>
      </c>
      <c r="W824" s="13">
        <v>0</v>
      </c>
      <c r="X824" s="18">
        <f t="shared" si="37"/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>
        <v>0</v>
      </c>
      <c r="AE824" s="3">
        <v>0</v>
      </c>
      <c r="AF824" s="3">
        <v>0</v>
      </c>
      <c r="AG824" s="3">
        <v>0</v>
      </c>
      <c r="AH824" s="3">
        <v>13</v>
      </c>
      <c r="AI824" s="3">
        <v>0</v>
      </c>
      <c r="AJ824" s="3">
        <v>0</v>
      </c>
      <c r="AK824" s="3">
        <v>0</v>
      </c>
      <c r="AL824" s="3">
        <v>0</v>
      </c>
      <c r="AM824" s="3">
        <v>0</v>
      </c>
      <c r="AN824" s="3">
        <v>0</v>
      </c>
      <c r="AO824" s="3">
        <v>0</v>
      </c>
      <c r="AP824" s="3">
        <v>0</v>
      </c>
      <c r="AQ824" s="3">
        <v>0</v>
      </c>
      <c r="AR824" s="3">
        <v>0</v>
      </c>
      <c r="AS824" s="3">
        <v>0</v>
      </c>
      <c r="AT824" s="20">
        <f t="shared" si="38"/>
        <v>13</v>
      </c>
    </row>
    <row r="825" spans="1:46" x14ac:dyDescent="0.15">
      <c r="A825" s="3" t="s">
        <v>2736</v>
      </c>
      <c r="B825" s="15" t="s">
        <v>2737</v>
      </c>
      <c r="C825" s="3" t="s">
        <v>186</v>
      </c>
      <c r="D825" s="3" t="s">
        <v>162</v>
      </c>
      <c r="F825" s="3" t="s">
        <v>163</v>
      </c>
      <c r="G825" s="3" t="s">
        <v>164</v>
      </c>
      <c r="I825" s="3" t="s">
        <v>165</v>
      </c>
      <c r="L825" s="3" t="s">
        <v>182</v>
      </c>
      <c r="M825" s="3" t="s">
        <v>187</v>
      </c>
      <c r="N825" s="3" t="s">
        <v>186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4">
        <f t="shared" si="36"/>
        <v>0</v>
      </c>
      <c r="U825" s="13">
        <v>0</v>
      </c>
      <c r="V825" s="13">
        <v>0</v>
      </c>
      <c r="W825" s="13">
        <v>0</v>
      </c>
      <c r="X825" s="18">
        <f t="shared" si="37"/>
        <v>0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  <c r="AD825" s="3">
        <v>0</v>
      </c>
      <c r="AE825" s="3">
        <v>0</v>
      </c>
      <c r="AF825" s="3">
        <v>0</v>
      </c>
      <c r="AG825" s="3">
        <v>0</v>
      </c>
      <c r="AH825" s="3">
        <v>0</v>
      </c>
      <c r="AI825" s="3">
        <v>0</v>
      </c>
      <c r="AJ825" s="3">
        <v>0</v>
      </c>
      <c r="AK825" s="3">
        <v>0</v>
      </c>
      <c r="AL825" s="3">
        <v>0</v>
      </c>
      <c r="AM825" s="3">
        <v>0</v>
      </c>
      <c r="AN825" s="3">
        <v>0</v>
      </c>
      <c r="AO825" s="3">
        <v>0</v>
      </c>
      <c r="AP825" s="3">
        <v>0</v>
      </c>
      <c r="AQ825" s="3">
        <v>0</v>
      </c>
      <c r="AR825" s="3">
        <v>0</v>
      </c>
      <c r="AS825" s="3">
        <v>0</v>
      </c>
      <c r="AT825" s="20">
        <f t="shared" si="38"/>
        <v>0</v>
      </c>
    </row>
    <row r="826" spans="1:46" x14ac:dyDescent="0.15">
      <c r="A826" s="3" t="s">
        <v>2738</v>
      </c>
      <c r="B826" s="15" t="s">
        <v>2739</v>
      </c>
      <c r="C826" s="3" t="s">
        <v>2004</v>
      </c>
      <c r="D826" s="3" t="s">
        <v>162</v>
      </c>
      <c r="F826" s="3" t="s">
        <v>163</v>
      </c>
      <c r="G826" s="3" t="s">
        <v>164</v>
      </c>
      <c r="I826" s="3" t="s">
        <v>165</v>
      </c>
      <c r="L826" s="3" t="s">
        <v>182</v>
      </c>
      <c r="M826" s="3" t="s">
        <v>2004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4">
        <f t="shared" si="36"/>
        <v>0</v>
      </c>
      <c r="U826" s="13">
        <v>0</v>
      </c>
      <c r="V826" s="13">
        <v>0</v>
      </c>
      <c r="W826" s="13">
        <v>0</v>
      </c>
      <c r="X826" s="18">
        <f t="shared" si="37"/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0</v>
      </c>
      <c r="AD826" s="3">
        <v>0</v>
      </c>
      <c r="AE826" s="3">
        <v>0</v>
      </c>
      <c r="AF826" s="3">
        <v>0</v>
      </c>
      <c r="AG826" s="3">
        <v>0</v>
      </c>
      <c r="AH826" s="3">
        <v>0</v>
      </c>
      <c r="AI826" s="3">
        <v>0</v>
      </c>
      <c r="AJ826" s="3">
        <v>0</v>
      </c>
      <c r="AK826" s="3">
        <v>0</v>
      </c>
      <c r="AL826" s="3">
        <v>0</v>
      </c>
      <c r="AM826" s="3">
        <v>0</v>
      </c>
      <c r="AN826" s="3">
        <v>0</v>
      </c>
      <c r="AO826" s="3">
        <v>0</v>
      </c>
      <c r="AP826" s="3">
        <v>0</v>
      </c>
      <c r="AQ826" s="3">
        <v>0</v>
      </c>
      <c r="AR826" s="3">
        <v>0</v>
      </c>
      <c r="AS826" s="3">
        <v>0</v>
      </c>
      <c r="AT826" s="20">
        <f t="shared" si="38"/>
        <v>0</v>
      </c>
    </row>
    <row r="827" spans="1:46" x14ac:dyDescent="0.15">
      <c r="A827" s="3" t="s">
        <v>2740</v>
      </c>
      <c r="B827" s="15" t="s">
        <v>2741</v>
      </c>
      <c r="C827" s="3" t="s">
        <v>826</v>
      </c>
      <c r="D827" s="3" t="s">
        <v>162</v>
      </c>
      <c r="F827" s="3" t="s">
        <v>163</v>
      </c>
      <c r="G827" s="3" t="s">
        <v>164</v>
      </c>
      <c r="I827" s="3" t="s">
        <v>165</v>
      </c>
      <c r="L827" s="3" t="s">
        <v>182</v>
      </c>
      <c r="M827" s="3" t="s">
        <v>187</v>
      </c>
      <c r="N827" s="3" t="s">
        <v>826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4">
        <f t="shared" si="36"/>
        <v>0</v>
      </c>
      <c r="U827" s="13">
        <v>0</v>
      </c>
      <c r="V827" s="13">
        <v>0</v>
      </c>
      <c r="W827" s="13">
        <v>0</v>
      </c>
      <c r="X827" s="18">
        <f t="shared" si="37"/>
        <v>0</v>
      </c>
      <c r="Y827" s="3">
        <v>0</v>
      </c>
      <c r="Z827" s="3">
        <v>0</v>
      </c>
      <c r="AA827" s="3">
        <v>0</v>
      </c>
      <c r="AB827" s="3">
        <v>0</v>
      </c>
      <c r="AC827" s="3">
        <v>0</v>
      </c>
      <c r="AD827" s="3">
        <v>0</v>
      </c>
      <c r="AE827" s="3">
        <v>0</v>
      </c>
      <c r="AF827" s="3">
        <v>0</v>
      </c>
      <c r="AG827" s="3">
        <v>0</v>
      </c>
      <c r="AH827" s="3">
        <v>0</v>
      </c>
      <c r="AI827" s="3">
        <v>0</v>
      </c>
      <c r="AJ827" s="3">
        <v>0</v>
      </c>
      <c r="AK827" s="3">
        <v>0</v>
      </c>
      <c r="AL827" s="3">
        <v>0</v>
      </c>
      <c r="AM827" s="3">
        <v>0</v>
      </c>
      <c r="AN827" s="3">
        <v>0</v>
      </c>
      <c r="AO827" s="3">
        <v>0</v>
      </c>
      <c r="AP827" s="3">
        <v>0</v>
      </c>
      <c r="AQ827" s="3">
        <v>0</v>
      </c>
      <c r="AR827" s="3">
        <v>0</v>
      </c>
      <c r="AS827" s="3">
        <v>0</v>
      </c>
      <c r="AT827" s="20">
        <f t="shared" si="38"/>
        <v>0</v>
      </c>
    </row>
    <row r="828" spans="1:46" x14ac:dyDescent="0.15">
      <c r="A828" s="3" t="s">
        <v>2742</v>
      </c>
      <c r="B828" s="15" t="s">
        <v>2743</v>
      </c>
      <c r="C828" s="3" t="s">
        <v>2744</v>
      </c>
      <c r="D828" s="3" t="s">
        <v>54</v>
      </c>
      <c r="E828" s="3" t="s">
        <v>55</v>
      </c>
      <c r="F828" s="3" t="s">
        <v>488</v>
      </c>
      <c r="G828" s="3" t="s">
        <v>489</v>
      </c>
      <c r="I828" s="3" t="s">
        <v>490</v>
      </c>
      <c r="J828" s="3" t="s">
        <v>491</v>
      </c>
      <c r="L828" s="3" t="s">
        <v>492</v>
      </c>
      <c r="M828" s="3" t="s">
        <v>2745</v>
      </c>
      <c r="N828" s="3" t="s">
        <v>2744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4">
        <f t="shared" si="36"/>
        <v>0</v>
      </c>
      <c r="U828" s="13">
        <v>0</v>
      </c>
      <c r="V828" s="13">
        <v>0</v>
      </c>
      <c r="W828" s="13">
        <v>0</v>
      </c>
      <c r="X828" s="18">
        <f t="shared" si="37"/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3">
        <v>0</v>
      </c>
      <c r="AF828" s="3">
        <v>0</v>
      </c>
      <c r="AG828" s="3">
        <v>0</v>
      </c>
      <c r="AH828" s="3">
        <v>0</v>
      </c>
      <c r="AI828" s="3">
        <v>0</v>
      </c>
      <c r="AJ828" s="3">
        <v>0</v>
      </c>
      <c r="AK828" s="3">
        <v>0</v>
      </c>
      <c r="AL828" s="3">
        <v>0</v>
      </c>
      <c r="AM828" s="3">
        <v>0</v>
      </c>
      <c r="AN828" s="3">
        <v>0</v>
      </c>
      <c r="AO828" s="3">
        <v>0</v>
      </c>
      <c r="AP828" s="3">
        <v>0</v>
      </c>
      <c r="AQ828" s="3">
        <v>0</v>
      </c>
      <c r="AR828" s="3">
        <v>0</v>
      </c>
      <c r="AS828" s="3">
        <v>0</v>
      </c>
      <c r="AT828" s="20">
        <f t="shared" si="38"/>
        <v>0</v>
      </c>
    </row>
    <row r="829" spans="1:46" x14ac:dyDescent="0.15">
      <c r="A829" s="3" t="s">
        <v>2746</v>
      </c>
      <c r="B829" s="15" t="s">
        <v>2747</v>
      </c>
      <c r="C829" s="3" t="s">
        <v>1075</v>
      </c>
      <c r="D829" s="3" t="s">
        <v>54</v>
      </c>
      <c r="E829" s="3" t="s">
        <v>55</v>
      </c>
      <c r="F829" s="3" t="s">
        <v>488</v>
      </c>
      <c r="G829" s="3" t="s">
        <v>1076</v>
      </c>
      <c r="I829" s="3" t="s">
        <v>1077</v>
      </c>
      <c r="L829" s="3" t="s">
        <v>1078</v>
      </c>
      <c r="M829" s="3" t="s">
        <v>1079</v>
      </c>
      <c r="N829" s="3" t="s">
        <v>1080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4">
        <f t="shared" si="36"/>
        <v>0</v>
      </c>
      <c r="U829" s="13">
        <v>0</v>
      </c>
      <c r="V829" s="13">
        <v>0</v>
      </c>
      <c r="W829" s="13">
        <v>0</v>
      </c>
      <c r="X829" s="18">
        <f t="shared" si="37"/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0</v>
      </c>
      <c r="AD829" s="3">
        <v>0</v>
      </c>
      <c r="AE829" s="3">
        <v>0</v>
      </c>
      <c r="AF829" s="3">
        <v>0</v>
      </c>
      <c r="AG829" s="3">
        <v>0</v>
      </c>
      <c r="AH829" s="3">
        <v>0</v>
      </c>
      <c r="AI829" s="3">
        <v>0</v>
      </c>
      <c r="AJ829" s="3">
        <v>0</v>
      </c>
      <c r="AK829" s="3">
        <v>0</v>
      </c>
      <c r="AL829" s="3">
        <v>0</v>
      </c>
      <c r="AM829" s="3">
        <v>0</v>
      </c>
      <c r="AN829" s="3">
        <v>0</v>
      </c>
      <c r="AO829" s="3">
        <v>0</v>
      </c>
      <c r="AP829" s="3">
        <v>0</v>
      </c>
      <c r="AQ829" s="3">
        <v>0</v>
      </c>
      <c r="AR829" s="3">
        <v>0</v>
      </c>
      <c r="AS829" s="3">
        <v>0</v>
      </c>
      <c r="AT829" s="20">
        <f t="shared" si="38"/>
        <v>0</v>
      </c>
    </row>
    <row r="830" spans="1:46" x14ac:dyDescent="0.15">
      <c r="A830" s="3" t="s">
        <v>2748</v>
      </c>
      <c r="B830" s="15" t="s">
        <v>2749</v>
      </c>
      <c r="C830" s="3" t="s">
        <v>496</v>
      </c>
      <c r="D830" s="3" t="s">
        <v>54</v>
      </c>
      <c r="E830" s="3" t="s">
        <v>230</v>
      </c>
      <c r="F830" s="3" t="s">
        <v>497</v>
      </c>
      <c r="G830" s="3" t="s">
        <v>498</v>
      </c>
      <c r="I830" s="3" t="s">
        <v>499</v>
      </c>
      <c r="L830" s="3" t="s">
        <v>500</v>
      </c>
      <c r="M830" s="3" t="s">
        <v>501</v>
      </c>
      <c r="N830" s="3" t="s">
        <v>496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4">
        <f t="shared" si="36"/>
        <v>0</v>
      </c>
      <c r="U830" s="13">
        <v>0</v>
      </c>
      <c r="V830" s="13">
        <v>0</v>
      </c>
      <c r="W830" s="13">
        <v>0</v>
      </c>
      <c r="X830" s="18">
        <f t="shared" si="37"/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0</v>
      </c>
      <c r="AD830" s="3">
        <v>0</v>
      </c>
      <c r="AE830" s="3">
        <v>0</v>
      </c>
      <c r="AF830" s="3">
        <v>0</v>
      </c>
      <c r="AG830" s="3">
        <v>0</v>
      </c>
      <c r="AH830" s="3">
        <v>0</v>
      </c>
      <c r="AI830" s="3">
        <v>0</v>
      </c>
      <c r="AJ830" s="3">
        <v>0</v>
      </c>
      <c r="AK830" s="3">
        <v>0</v>
      </c>
      <c r="AL830" s="3">
        <v>0</v>
      </c>
      <c r="AM830" s="3">
        <v>0</v>
      </c>
      <c r="AN830" s="3">
        <v>0</v>
      </c>
      <c r="AO830" s="3">
        <v>0</v>
      </c>
      <c r="AP830" s="3">
        <v>0</v>
      </c>
      <c r="AQ830" s="3">
        <v>0</v>
      </c>
      <c r="AR830" s="3">
        <v>0</v>
      </c>
      <c r="AS830" s="3">
        <v>0</v>
      </c>
      <c r="AT830" s="20">
        <f t="shared" si="38"/>
        <v>0</v>
      </c>
    </row>
    <row r="831" spans="1:46" x14ac:dyDescent="0.15">
      <c r="A831" s="3" t="s">
        <v>2750</v>
      </c>
      <c r="B831" s="15" t="s">
        <v>2751</v>
      </c>
      <c r="C831" s="3" t="s">
        <v>1763</v>
      </c>
      <c r="D831" s="3" t="s">
        <v>162</v>
      </c>
      <c r="F831" s="3" t="s">
        <v>1255</v>
      </c>
      <c r="G831" s="3" t="s">
        <v>1764</v>
      </c>
      <c r="I831" s="3" t="s">
        <v>1765</v>
      </c>
      <c r="L831" s="3" t="s">
        <v>1766</v>
      </c>
      <c r="M831" s="3" t="s">
        <v>1767</v>
      </c>
      <c r="N831" s="3" t="s">
        <v>1763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4">
        <f t="shared" si="36"/>
        <v>0</v>
      </c>
      <c r="U831" s="13">
        <v>0</v>
      </c>
      <c r="V831" s="13">
        <v>0</v>
      </c>
      <c r="W831" s="13">
        <v>0</v>
      </c>
      <c r="X831" s="18">
        <f t="shared" si="37"/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  <c r="AD831" s="3">
        <v>0</v>
      </c>
      <c r="AE831" s="3">
        <v>0</v>
      </c>
      <c r="AF831" s="3">
        <v>0</v>
      </c>
      <c r="AG831" s="3">
        <v>0</v>
      </c>
      <c r="AH831" s="3">
        <v>0</v>
      </c>
      <c r="AI831" s="3">
        <v>0</v>
      </c>
      <c r="AJ831" s="3">
        <v>0</v>
      </c>
      <c r="AK831" s="3">
        <v>0</v>
      </c>
      <c r="AL831" s="3">
        <v>0</v>
      </c>
      <c r="AM831" s="3">
        <v>0</v>
      </c>
      <c r="AN831" s="3">
        <v>0</v>
      </c>
      <c r="AO831" s="3">
        <v>0</v>
      </c>
      <c r="AP831" s="3">
        <v>0</v>
      </c>
      <c r="AQ831" s="3">
        <v>0</v>
      </c>
      <c r="AR831" s="3">
        <v>0</v>
      </c>
      <c r="AS831" s="3">
        <v>0</v>
      </c>
      <c r="AT831" s="20">
        <f t="shared" si="38"/>
        <v>0</v>
      </c>
    </row>
    <row r="832" spans="1:46" x14ac:dyDescent="0.15">
      <c r="A832" s="3" t="s">
        <v>2752</v>
      </c>
      <c r="B832" s="15" t="s">
        <v>2753</v>
      </c>
      <c r="C832" s="3" t="s">
        <v>1426</v>
      </c>
      <c r="D832" s="3" t="s">
        <v>54</v>
      </c>
      <c r="E832" s="3" t="s">
        <v>55</v>
      </c>
      <c r="F832" s="3" t="s">
        <v>488</v>
      </c>
      <c r="G832" s="3" t="s">
        <v>489</v>
      </c>
      <c r="I832" s="3" t="s">
        <v>1209</v>
      </c>
      <c r="J832" s="3" t="s">
        <v>1210</v>
      </c>
      <c r="L832" s="3" t="s">
        <v>1427</v>
      </c>
      <c r="M832" s="3" t="s">
        <v>1428</v>
      </c>
      <c r="N832" s="3" t="s">
        <v>1429</v>
      </c>
      <c r="O832" s="11">
        <v>0</v>
      </c>
      <c r="P832" s="11">
        <v>0</v>
      </c>
      <c r="Q832" s="11">
        <v>0</v>
      </c>
      <c r="R832" s="11">
        <v>0</v>
      </c>
      <c r="S832" s="11">
        <v>0</v>
      </c>
      <c r="T832" s="4">
        <f t="shared" si="36"/>
        <v>0</v>
      </c>
      <c r="U832" s="13">
        <v>0</v>
      </c>
      <c r="V832" s="13">
        <v>0</v>
      </c>
      <c r="W832" s="13">
        <v>0</v>
      </c>
      <c r="X832" s="18">
        <f t="shared" si="37"/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3">
        <v>0</v>
      </c>
      <c r="AF832" s="3">
        <v>0</v>
      </c>
      <c r="AG832" s="3">
        <v>0</v>
      </c>
      <c r="AH832" s="3">
        <v>0</v>
      </c>
      <c r="AI832" s="3">
        <v>0</v>
      </c>
      <c r="AJ832" s="3">
        <v>0</v>
      </c>
      <c r="AK832" s="3">
        <v>0</v>
      </c>
      <c r="AL832" s="3">
        <v>0</v>
      </c>
      <c r="AM832" s="3">
        <v>0</v>
      </c>
      <c r="AN832" s="3">
        <v>0</v>
      </c>
      <c r="AO832" s="3">
        <v>0</v>
      </c>
      <c r="AP832" s="3">
        <v>0</v>
      </c>
      <c r="AQ832" s="3">
        <v>0</v>
      </c>
      <c r="AR832" s="3">
        <v>0</v>
      </c>
      <c r="AS832" s="3">
        <v>0</v>
      </c>
      <c r="AT832" s="20">
        <f t="shared" si="38"/>
        <v>0</v>
      </c>
    </row>
    <row r="833" spans="1:46" x14ac:dyDescent="0.15">
      <c r="A833" s="3" t="s">
        <v>2754</v>
      </c>
      <c r="B833" s="15" t="s">
        <v>2755</v>
      </c>
      <c r="C833" s="3" t="s">
        <v>2756</v>
      </c>
      <c r="D833" s="3" t="s">
        <v>54</v>
      </c>
      <c r="E833" s="3" t="s">
        <v>96</v>
      </c>
      <c r="F833" s="3" t="s">
        <v>97</v>
      </c>
      <c r="G833" s="3" t="s">
        <v>98</v>
      </c>
      <c r="H833" s="3" t="s">
        <v>444</v>
      </c>
      <c r="I833" s="3" t="s">
        <v>781</v>
      </c>
      <c r="J833" s="3" t="s">
        <v>935</v>
      </c>
      <c r="L833" s="3" t="s">
        <v>2757</v>
      </c>
      <c r="M833" s="3" t="s">
        <v>2758</v>
      </c>
      <c r="N833" s="3" t="s">
        <v>2759</v>
      </c>
      <c r="O833" s="11">
        <v>0</v>
      </c>
      <c r="P833" s="11">
        <v>0</v>
      </c>
      <c r="Q833" s="11">
        <v>0</v>
      </c>
      <c r="R833" s="11">
        <v>0</v>
      </c>
      <c r="S833" s="11">
        <v>0</v>
      </c>
      <c r="T833" s="4">
        <f t="shared" si="36"/>
        <v>0</v>
      </c>
      <c r="U833" s="13">
        <v>0</v>
      </c>
      <c r="V833" s="13">
        <v>0</v>
      </c>
      <c r="W833" s="13">
        <v>0</v>
      </c>
      <c r="X833" s="18">
        <f t="shared" si="37"/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3">
        <v>0</v>
      </c>
      <c r="AF833" s="3">
        <v>0</v>
      </c>
      <c r="AG833" s="3">
        <v>0</v>
      </c>
      <c r="AH833" s="3">
        <v>0</v>
      </c>
      <c r="AI833" s="3">
        <v>0</v>
      </c>
      <c r="AJ833" s="3">
        <v>0</v>
      </c>
      <c r="AK833" s="3">
        <v>0</v>
      </c>
      <c r="AL833" s="3">
        <v>0</v>
      </c>
      <c r="AM833" s="3">
        <v>0</v>
      </c>
      <c r="AN833" s="3">
        <v>0</v>
      </c>
      <c r="AO833" s="3">
        <v>0</v>
      </c>
      <c r="AP833" s="3">
        <v>0</v>
      </c>
      <c r="AQ833" s="3">
        <v>0</v>
      </c>
      <c r="AR833" s="3">
        <v>0</v>
      </c>
      <c r="AS833" s="3">
        <v>0</v>
      </c>
      <c r="AT833" s="20">
        <f t="shared" si="38"/>
        <v>0</v>
      </c>
    </row>
    <row r="834" spans="1:46" x14ac:dyDescent="0.15">
      <c r="A834" s="3" t="s">
        <v>2760</v>
      </c>
      <c r="B834" s="15" t="s">
        <v>2761</v>
      </c>
      <c r="C834" s="3" t="s">
        <v>2762</v>
      </c>
      <c r="D834" s="3" t="s">
        <v>54</v>
      </c>
      <c r="E834" s="3" t="s">
        <v>55</v>
      </c>
      <c r="F834" s="3" t="s">
        <v>488</v>
      </c>
      <c r="G834" s="3" t="s">
        <v>834</v>
      </c>
      <c r="H834" s="3" t="s">
        <v>835</v>
      </c>
      <c r="I834" s="3" t="s">
        <v>2763</v>
      </c>
      <c r="J834" s="3" t="s">
        <v>2764</v>
      </c>
      <c r="L834" s="3" t="s">
        <v>2765</v>
      </c>
      <c r="M834" s="3" t="s">
        <v>2766</v>
      </c>
      <c r="N834" s="3" t="s">
        <v>2762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4">
        <f t="shared" si="36"/>
        <v>0</v>
      </c>
      <c r="U834" s="13">
        <v>0</v>
      </c>
      <c r="V834" s="13">
        <v>0</v>
      </c>
      <c r="W834" s="13">
        <v>0</v>
      </c>
      <c r="X834" s="18">
        <f t="shared" si="37"/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3">
        <v>0</v>
      </c>
      <c r="AF834" s="3">
        <v>0</v>
      </c>
      <c r="AG834" s="3">
        <v>0</v>
      </c>
      <c r="AH834" s="3">
        <v>0</v>
      </c>
      <c r="AI834" s="3">
        <v>0</v>
      </c>
      <c r="AJ834" s="3">
        <v>0</v>
      </c>
      <c r="AK834" s="3">
        <v>0</v>
      </c>
      <c r="AL834" s="3">
        <v>0</v>
      </c>
      <c r="AM834" s="3">
        <v>0</v>
      </c>
      <c r="AN834" s="3">
        <v>0</v>
      </c>
      <c r="AO834" s="3">
        <v>0</v>
      </c>
      <c r="AP834" s="3">
        <v>0</v>
      </c>
      <c r="AQ834" s="3">
        <v>0</v>
      </c>
      <c r="AR834" s="3">
        <v>0</v>
      </c>
      <c r="AS834" s="3">
        <v>0</v>
      </c>
      <c r="AT834" s="20">
        <f t="shared" si="38"/>
        <v>0</v>
      </c>
    </row>
    <row r="835" spans="1:46" x14ac:dyDescent="0.15">
      <c r="A835" s="3" t="s">
        <v>2767</v>
      </c>
      <c r="B835" s="15" t="s">
        <v>2768</v>
      </c>
      <c r="C835" s="3" t="s">
        <v>1381</v>
      </c>
      <c r="D835" s="3" t="s">
        <v>54</v>
      </c>
      <c r="G835" s="3" t="s">
        <v>274</v>
      </c>
      <c r="I835" s="3" t="s">
        <v>275</v>
      </c>
      <c r="L835" s="3" t="s">
        <v>1381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4">
        <f t="shared" ref="T835:T898" si="39">SUM(O835:S835)</f>
        <v>0</v>
      </c>
      <c r="U835" s="13">
        <v>0</v>
      </c>
      <c r="V835" s="13">
        <v>0</v>
      </c>
      <c r="W835" s="13">
        <v>0</v>
      </c>
      <c r="X835" s="18">
        <f t="shared" ref="X835:X898" si="40">SUM(U835:W835)</f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3">
        <v>0</v>
      </c>
      <c r="AF835" s="3">
        <v>0</v>
      </c>
      <c r="AG835" s="3">
        <v>0</v>
      </c>
      <c r="AH835" s="3">
        <v>0</v>
      </c>
      <c r="AI835" s="3">
        <v>12</v>
      </c>
      <c r="AJ835" s="3">
        <v>0</v>
      </c>
      <c r="AK835" s="3">
        <v>0</v>
      </c>
      <c r="AL835" s="3">
        <v>0</v>
      </c>
      <c r="AM835" s="3">
        <v>0</v>
      </c>
      <c r="AN835" s="3">
        <v>0</v>
      </c>
      <c r="AO835" s="3">
        <v>0</v>
      </c>
      <c r="AP835" s="3">
        <v>0</v>
      </c>
      <c r="AQ835" s="3">
        <v>0</v>
      </c>
      <c r="AR835" s="3">
        <v>0</v>
      </c>
      <c r="AS835" s="3">
        <v>0</v>
      </c>
      <c r="AT835" s="20">
        <f t="shared" ref="AT835:AT898" si="41">SUM(Y835:AS835)</f>
        <v>12</v>
      </c>
    </row>
    <row r="836" spans="1:46" x14ac:dyDescent="0.15">
      <c r="A836" s="3" t="s">
        <v>2769</v>
      </c>
      <c r="B836" s="15" t="s">
        <v>2770</v>
      </c>
      <c r="C836" s="3" t="s">
        <v>181</v>
      </c>
      <c r="D836" s="3" t="s">
        <v>162</v>
      </c>
      <c r="F836" s="3" t="s">
        <v>163</v>
      </c>
      <c r="G836" s="3" t="s">
        <v>164</v>
      </c>
      <c r="I836" s="3" t="s">
        <v>165</v>
      </c>
      <c r="L836" s="3" t="s">
        <v>182</v>
      </c>
      <c r="M836" s="3" t="s">
        <v>183</v>
      </c>
      <c r="N836" s="3" t="s">
        <v>181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4">
        <f t="shared" si="39"/>
        <v>0</v>
      </c>
      <c r="U836" s="13">
        <v>0</v>
      </c>
      <c r="V836" s="13">
        <v>0</v>
      </c>
      <c r="W836" s="13">
        <v>0</v>
      </c>
      <c r="X836" s="18">
        <f t="shared" si="40"/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3">
        <v>0</v>
      </c>
      <c r="AF836" s="3">
        <v>0</v>
      </c>
      <c r="AG836" s="3">
        <v>0</v>
      </c>
      <c r="AH836" s="3">
        <v>0</v>
      </c>
      <c r="AI836" s="3">
        <v>0</v>
      </c>
      <c r="AJ836" s="3">
        <v>0</v>
      </c>
      <c r="AK836" s="3">
        <v>0</v>
      </c>
      <c r="AL836" s="3">
        <v>0</v>
      </c>
      <c r="AM836" s="3">
        <v>0</v>
      </c>
      <c r="AN836" s="3">
        <v>0</v>
      </c>
      <c r="AO836" s="3">
        <v>0</v>
      </c>
      <c r="AP836" s="3">
        <v>0</v>
      </c>
      <c r="AQ836" s="3">
        <v>0</v>
      </c>
      <c r="AR836" s="3">
        <v>0</v>
      </c>
      <c r="AS836" s="3">
        <v>0</v>
      </c>
      <c r="AT836" s="20">
        <f t="shared" si="41"/>
        <v>0</v>
      </c>
    </row>
    <row r="837" spans="1:46" x14ac:dyDescent="0.15">
      <c r="A837" s="3" t="s">
        <v>2771</v>
      </c>
      <c r="B837" s="15" t="s">
        <v>2772</v>
      </c>
      <c r="C837" s="3" t="s">
        <v>186</v>
      </c>
      <c r="D837" s="3" t="s">
        <v>162</v>
      </c>
      <c r="F837" s="3" t="s">
        <v>163</v>
      </c>
      <c r="G837" s="3" t="s">
        <v>164</v>
      </c>
      <c r="I837" s="3" t="s">
        <v>165</v>
      </c>
      <c r="L837" s="3" t="s">
        <v>182</v>
      </c>
      <c r="M837" s="3" t="s">
        <v>187</v>
      </c>
      <c r="N837" s="3" t="s">
        <v>186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4">
        <f t="shared" si="39"/>
        <v>0</v>
      </c>
      <c r="U837" s="13">
        <v>0</v>
      </c>
      <c r="V837" s="13">
        <v>0</v>
      </c>
      <c r="W837" s="13">
        <v>0</v>
      </c>
      <c r="X837" s="18">
        <f t="shared" si="40"/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3">
        <v>0</v>
      </c>
      <c r="AF837" s="3">
        <v>0</v>
      </c>
      <c r="AG837" s="3">
        <v>0</v>
      </c>
      <c r="AH837" s="3">
        <v>0</v>
      </c>
      <c r="AI837" s="3">
        <v>0</v>
      </c>
      <c r="AJ837" s="3">
        <v>0</v>
      </c>
      <c r="AK837" s="3">
        <v>0</v>
      </c>
      <c r="AL837" s="3">
        <v>0</v>
      </c>
      <c r="AM837" s="3">
        <v>0</v>
      </c>
      <c r="AN837" s="3">
        <v>0</v>
      </c>
      <c r="AO837" s="3">
        <v>0</v>
      </c>
      <c r="AP837" s="3">
        <v>0</v>
      </c>
      <c r="AQ837" s="3">
        <v>0</v>
      </c>
      <c r="AR837" s="3">
        <v>0</v>
      </c>
      <c r="AS837" s="3">
        <v>0</v>
      </c>
      <c r="AT837" s="20">
        <f t="shared" si="41"/>
        <v>0</v>
      </c>
    </row>
    <row r="838" spans="1:46" x14ac:dyDescent="0.15">
      <c r="A838" s="3" t="s">
        <v>2773</v>
      </c>
      <c r="B838" s="15" t="s">
        <v>2774</v>
      </c>
      <c r="C838" s="3" t="s">
        <v>2775</v>
      </c>
      <c r="D838" s="3" t="s">
        <v>54</v>
      </c>
      <c r="E838" s="3" t="s">
        <v>55</v>
      </c>
      <c r="F838" s="3" t="s">
        <v>488</v>
      </c>
      <c r="G838" s="3" t="s">
        <v>834</v>
      </c>
      <c r="H838" s="3" t="s">
        <v>835</v>
      </c>
      <c r="I838" s="3" t="s">
        <v>2776</v>
      </c>
      <c r="J838" s="3" t="s">
        <v>2777</v>
      </c>
      <c r="L838" s="3" t="s">
        <v>2778</v>
      </c>
      <c r="M838" s="3" t="s">
        <v>2779</v>
      </c>
      <c r="N838" s="3" t="s">
        <v>2775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4">
        <f t="shared" si="39"/>
        <v>0</v>
      </c>
      <c r="U838" s="13">
        <v>0</v>
      </c>
      <c r="V838" s="13">
        <v>0</v>
      </c>
      <c r="W838" s="13">
        <v>0</v>
      </c>
      <c r="X838" s="18">
        <f t="shared" si="40"/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>
        <v>0</v>
      </c>
      <c r="AE838" s="3">
        <v>0</v>
      </c>
      <c r="AF838" s="3">
        <v>0</v>
      </c>
      <c r="AG838" s="3">
        <v>0</v>
      </c>
      <c r="AH838" s="3">
        <v>0</v>
      </c>
      <c r="AI838" s="3">
        <v>0</v>
      </c>
      <c r="AJ838" s="3">
        <v>0</v>
      </c>
      <c r="AK838" s="3">
        <v>0</v>
      </c>
      <c r="AL838" s="3">
        <v>0</v>
      </c>
      <c r="AM838" s="3">
        <v>0</v>
      </c>
      <c r="AN838" s="3">
        <v>0</v>
      </c>
      <c r="AO838" s="3">
        <v>0</v>
      </c>
      <c r="AP838" s="3">
        <v>0</v>
      </c>
      <c r="AQ838" s="3">
        <v>0</v>
      </c>
      <c r="AR838" s="3">
        <v>0</v>
      </c>
      <c r="AS838" s="3">
        <v>0</v>
      </c>
      <c r="AT838" s="20">
        <f t="shared" si="41"/>
        <v>0</v>
      </c>
    </row>
    <row r="839" spans="1:46" x14ac:dyDescent="0.15">
      <c r="A839" s="3" t="s">
        <v>2780</v>
      </c>
      <c r="B839" s="15" t="s">
        <v>2781</v>
      </c>
      <c r="C839" s="3" t="s">
        <v>2782</v>
      </c>
      <c r="D839" s="3" t="s">
        <v>54</v>
      </c>
      <c r="E839" s="3" t="s">
        <v>55</v>
      </c>
      <c r="F839" s="3" t="s">
        <v>488</v>
      </c>
      <c r="G839" s="3" t="s">
        <v>834</v>
      </c>
      <c r="H839" s="3" t="s">
        <v>835</v>
      </c>
      <c r="I839" s="3" t="s">
        <v>2196</v>
      </c>
      <c r="J839" s="3" t="s">
        <v>2783</v>
      </c>
      <c r="L839" s="3" t="s">
        <v>2784</v>
      </c>
      <c r="M839" s="3" t="s">
        <v>2785</v>
      </c>
      <c r="N839" s="3" t="s">
        <v>2782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4">
        <f t="shared" si="39"/>
        <v>0</v>
      </c>
      <c r="U839" s="13">
        <v>0</v>
      </c>
      <c r="V839" s="13">
        <v>0</v>
      </c>
      <c r="W839" s="13">
        <v>0</v>
      </c>
      <c r="X839" s="18">
        <f t="shared" si="40"/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0</v>
      </c>
      <c r="AD839" s="3">
        <v>0</v>
      </c>
      <c r="AE839" s="3">
        <v>0</v>
      </c>
      <c r="AF839" s="3">
        <v>0</v>
      </c>
      <c r="AG839" s="3">
        <v>0</v>
      </c>
      <c r="AH839" s="3">
        <v>0</v>
      </c>
      <c r="AI839" s="3">
        <v>0</v>
      </c>
      <c r="AJ839" s="3">
        <v>0</v>
      </c>
      <c r="AK839" s="3">
        <v>0</v>
      </c>
      <c r="AL839" s="3">
        <v>0</v>
      </c>
      <c r="AM839" s="3">
        <v>0</v>
      </c>
      <c r="AN839" s="3">
        <v>0</v>
      </c>
      <c r="AO839" s="3">
        <v>0</v>
      </c>
      <c r="AP839" s="3">
        <v>0</v>
      </c>
      <c r="AQ839" s="3">
        <v>0</v>
      </c>
      <c r="AR839" s="3">
        <v>0</v>
      </c>
      <c r="AS839" s="3">
        <v>0</v>
      </c>
      <c r="AT839" s="20">
        <f t="shared" si="41"/>
        <v>0</v>
      </c>
    </row>
    <row r="840" spans="1:46" x14ac:dyDescent="0.15">
      <c r="A840" s="3" t="s">
        <v>2786</v>
      </c>
      <c r="B840" s="15" t="s">
        <v>2787</v>
      </c>
      <c r="C840" s="3" t="s">
        <v>186</v>
      </c>
      <c r="D840" s="3" t="s">
        <v>162</v>
      </c>
      <c r="F840" s="3" t="s">
        <v>163</v>
      </c>
      <c r="G840" s="3" t="s">
        <v>164</v>
      </c>
      <c r="I840" s="3" t="s">
        <v>165</v>
      </c>
      <c r="L840" s="3" t="s">
        <v>182</v>
      </c>
      <c r="M840" s="3" t="s">
        <v>187</v>
      </c>
      <c r="N840" s="3" t="s">
        <v>186</v>
      </c>
      <c r="O840" s="11">
        <v>0</v>
      </c>
      <c r="P840" s="11">
        <v>0</v>
      </c>
      <c r="Q840" s="11">
        <v>0</v>
      </c>
      <c r="R840" s="11">
        <v>0</v>
      </c>
      <c r="S840" s="11">
        <v>0</v>
      </c>
      <c r="T840" s="4">
        <f t="shared" si="39"/>
        <v>0</v>
      </c>
      <c r="U840" s="13">
        <v>0</v>
      </c>
      <c r="V840" s="13">
        <v>0</v>
      </c>
      <c r="W840" s="13">
        <v>0</v>
      </c>
      <c r="X840" s="18">
        <f t="shared" si="40"/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3">
        <v>0</v>
      </c>
      <c r="AF840" s="3">
        <v>0</v>
      </c>
      <c r="AG840" s="3">
        <v>0</v>
      </c>
      <c r="AH840" s="3">
        <v>0</v>
      </c>
      <c r="AI840" s="3">
        <v>0</v>
      </c>
      <c r="AJ840" s="3">
        <v>0</v>
      </c>
      <c r="AK840" s="3">
        <v>0</v>
      </c>
      <c r="AL840" s="3">
        <v>0</v>
      </c>
      <c r="AM840" s="3">
        <v>0</v>
      </c>
      <c r="AN840" s="3">
        <v>0</v>
      </c>
      <c r="AO840" s="3">
        <v>0</v>
      </c>
      <c r="AP840" s="3">
        <v>0</v>
      </c>
      <c r="AQ840" s="3">
        <v>0</v>
      </c>
      <c r="AR840" s="3">
        <v>0</v>
      </c>
      <c r="AS840" s="3">
        <v>0</v>
      </c>
      <c r="AT840" s="20">
        <f t="shared" si="41"/>
        <v>0</v>
      </c>
    </row>
    <row r="841" spans="1:46" x14ac:dyDescent="0.15">
      <c r="A841" s="3" t="s">
        <v>2788</v>
      </c>
      <c r="B841" s="15" t="s">
        <v>2789</v>
      </c>
      <c r="C841" s="3" t="s">
        <v>1577</v>
      </c>
      <c r="D841" s="3" t="s">
        <v>54</v>
      </c>
      <c r="E841" s="3" t="s">
        <v>55</v>
      </c>
      <c r="F841" s="3" t="s">
        <v>488</v>
      </c>
      <c r="G841" s="3" t="s">
        <v>834</v>
      </c>
      <c r="H841" s="3" t="s">
        <v>835</v>
      </c>
      <c r="I841" s="3" t="s">
        <v>1578</v>
      </c>
      <c r="L841" s="3" t="s">
        <v>1579</v>
      </c>
      <c r="M841" s="3" t="s">
        <v>1580</v>
      </c>
      <c r="N841" s="3" t="s">
        <v>1577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4">
        <f t="shared" si="39"/>
        <v>0</v>
      </c>
      <c r="U841" s="13">
        <v>0</v>
      </c>
      <c r="V841" s="13">
        <v>0</v>
      </c>
      <c r="W841" s="13">
        <v>0</v>
      </c>
      <c r="X841" s="18">
        <f t="shared" si="40"/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3">
        <v>0</v>
      </c>
      <c r="AF841" s="3">
        <v>0</v>
      </c>
      <c r="AG841" s="3">
        <v>0</v>
      </c>
      <c r="AH841" s="3">
        <v>0</v>
      </c>
      <c r="AI841" s="3">
        <v>0</v>
      </c>
      <c r="AJ841" s="3">
        <v>0</v>
      </c>
      <c r="AK841" s="3">
        <v>0</v>
      </c>
      <c r="AL841" s="3">
        <v>0</v>
      </c>
      <c r="AM841" s="3">
        <v>0</v>
      </c>
      <c r="AN841" s="3">
        <v>0</v>
      </c>
      <c r="AO841" s="3">
        <v>0</v>
      </c>
      <c r="AP841" s="3">
        <v>0</v>
      </c>
      <c r="AQ841" s="3">
        <v>0</v>
      </c>
      <c r="AR841" s="3">
        <v>0</v>
      </c>
      <c r="AS841" s="3">
        <v>0</v>
      </c>
      <c r="AT841" s="20">
        <f t="shared" si="41"/>
        <v>0</v>
      </c>
    </row>
    <row r="842" spans="1:46" x14ac:dyDescent="0.15">
      <c r="A842" s="3" t="s">
        <v>2790</v>
      </c>
      <c r="B842" s="15" t="s">
        <v>2791</v>
      </c>
      <c r="C842" s="3" t="s">
        <v>161</v>
      </c>
      <c r="D842" s="3" t="s">
        <v>162</v>
      </c>
      <c r="F842" s="3" t="s">
        <v>163</v>
      </c>
      <c r="G842" s="3" t="s">
        <v>164</v>
      </c>
      <c r="I842" s="3" t="s">
        <v>165</v>
      </c>
      <c r="L842" s="3" t="s">
        <v>161</v>
      </c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4">
        <f t="shared" si="39"/>
        <v>0</v>
      </c>
      <c r="U842" s="13">
        <v>0</v>
      </c>
      <c r="V842" s="13">
        <v>0</v>
      </c>
      <c r="W842" s="13">
        <v>0</v>
      </c>
      <c r="X842" s="18">
        <f t="shared" si="40"/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0</v>
      </c>
      <c r="AD842" s="3">
        <v>0</v>
      </c>
      <c r="AE842" s="3">
        <v>0</v>
      </c>
      <c r="AF842" s="3">
        <v>0</v>
      </c>
      <c r="AG842" s="3">
        <v>0</v>
      </c>
      <c r="AH842" s="3">
        <v>0</v>
      </c>
      <c r="AI842" s="3">
        <v>0</v>
      </c>
      <c r="AJ842" s="3">
        <v>0</v>
      </c>
      <c r="AK842" s="3">
        <v>0</v>
      </c>
      <c r="AL842" s="3">
        <v>0</v>
      </c>
      <c r="AM842" s="3">
        <v>0</v>
      </c>
      <c r="AN842" s="3">
        <v>0</v>
      </c>
      <c r="AO842" s="3">
        <v>0</v>
      </c>
      <c r="AP842" s="3">
        <v>0</v>
      </c>
      <c r="AQ842" s="3">
        <v>0</v>
      </c>
      <c r="AR842" s="3">
        <v>0</v>
      </c>
      <c r="AS842" s="3">
        <v>0</v>
      </c>
      <c r="AT842" s="20">
        <f t="shared" si="41"/>
        <v>0</v>
      </c>
    </row>
    <row r="843" spans="1:46" x14ac:dyDescent="0.15">
      <c r="A843" s="3" t="s">
        <v>2792</v>
      </c>
      <c r="B843" s="15" t="s">
        <v>2793</v>
      </c>
      <c r="C843" s="3" t="s">
        <v>161</v>
      </c>
      <c r="D843" s="3" t="s">
        <v>162</v>
      </c>
      <c r="F843" s="3" t="s">
        <v>163</v>
      </c>
      <c r="G843" s="3" t="s">
        <v>164</v>
      </c>
      <c r="I843" s="3" t="s">
        <v>165</v>
      </c>
      <c r="L843" s="3" t="s">
        <v>161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4">
        <f t="shared" si="39"/>
        <v>0</v>
      </c>
      <c r="U843" s="13">
        <v>0</v>
      </c>
      <c r="V843" s="13">
        <v>0</v>
      </c>
      <c r="W843" s="13">
        <v>0</v>
      </c>
      <c r="X843" s="18">
        <f t="shared" si="40"/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3">
        <v>0</v>
      </c>
      <c r="AF843" s="3">
        <v>0</v>
      </c>
      <c r="AG843" s="3">
        <v>0</v>
      </c>
      <c r="AH843" s="3">
        <v>0</v>
      </c>
      <c r="AI843" s="3">
        <v>0</v>
      </c>
      <c r="AJ843" s="3">
        <v>0</v>
      </c>
      <c r="AK843" s="3">
        <v>0</v>
      </c>
      <c r="AL843" s="3">
        <v>0</v>
      </c>
      <c r="AM843" s="3">
        <v>0</v>
      </c>
      <c r="AN843" s="3">
        <v>0</v>
      </c>
      <c r="AO843" s="3">
        <v>0</v>
      </c>
      <c r="AP843" s="3">
        <v>0</v>
      </c>
      <c r="AQ843" s="3">
        <v>0</v>
      </c>
      <c r="AR843" s="3">
        <v>0</v>
      </c>
      <c r="AS843" s="3">
        <v>0</v>
      </c>
      <c r="AT843" s="20">
        <f t="shared" si="41"/>
        <v>0</v>
      </c>
    </row>
    <row r="844" spans="1:46" x14ac:dyDescent="0.15">
      <c r="A844" s="3" t="s">
        <v>2794</v>
      </c>
      <c r="B844" s="15" t="s">
        <v>2795</v>
      </c>
      <c r="C844" s="3" t="s">
        <v>2796</v>
      </c>
      <c r="D844" s="3" t="s">
        <v>162</v>
      </c>
      <c r="F844" s="3" t="s">
        <v>2797</v>
      </c>
      <c r="G844" s="3" t="s">
        <v>2798</v>
      </c>
      <c r="I844" s="3" t="s">
        <v>2799</v>
      </c>
      <c r="L844" s="3" t="s">
        <v>2800</v>
      </c>
      <c r="M844" s="3" t="s">
        <v>2801</v>
      </c>
      <c r="N844" s="3" t="s">
        <v>2802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4">
        <f t="shared" si="39"/>
        <v>0</v>
      </c>
      <c r="U844" s="13">
        <v>0</v>
      </c>
      <c r="V844" s="13">
        <v>0</v>
      </c>
      <c r="W844" s="13">
        <v>0</v>
      </c>
      <c r="X844" s="18">
        <f t="shared" si="40"/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3">
        <v>0</v>
      </c>
      <c r="AF844" s="3">
        <v>0</v>
      </c>
      <c r="AG844" s="3">
        <v>0</v>
      </c>
      <c r="AH844" s="3">
        <v>0</v>
      </c>
      <c r="AI844" s="3">
        <v>0</v>
      </c>
      <c r="AJ844" s="3">
        <v>0</v>
      </c>
      <c r="AK844" s="3">
        <v>0</v>
      </c>
      <c r="AL844" s="3">
        <v>0</v>
      </c>
      <c r="AM844" s="3">
        <v>0</v>
      </c>
      <c r="AN844" s="3">
        <v>0</v>
      </c>
      <c r="AO844" s="3">
        <v>0</v>
      </c>
      <c r="AP844" s="3">
        <v>0</v>
      </c>
      <c r="AQ844" s="3">
        <v>0</v>
      </c>
      <c r="AR844" s="3">
        <v>0</v>
      </c>
      <c r="AS844" s="3">
        <v>0</v>
      </c>
      <c r="AT844" s="20">
        <f t="shared" si="41"/>
        <v>0</v>
      </c>
    </row>
    <row r="845" spans="1:46" x14ac:dyDescent="0.15">
      <c r="A845" s="3" t="s">
        <v>2803</v>
      </c>
      <c r="B845" s="15" t="s">
        <v>2804</v>
      </c>
      <c r="C845" s="3" t="s">
        <v>2805</v>
      </c>
      <c r="D845" s="3" t="s">
        <v>162</v>
      </c>
      <c r="F845" s="3" t="s">
        <v>2806</v>
      </c>
      <c r="G845" s="3" t="s">
        <v>2807</v>
      </c>
      <c r="I845" s="3" t="s">
        <v>2808</v>
      </c>
      <c r="L845" s="3" t="s">
        <v>2809</v>
      </c>
      <c r="M845" s="3" t="s">
        <v>2810</v>
      </c>
      <c r="N845" s="3" t="s">
        <v>2805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4">
        <f t="shared" si="39"/>
        <v>0</v>
      </c>
      <c r="U845" s="13">
        <v>0</v>
      </c>
      <c r="V845" s="13">
        <v>0</v>
      </c>
      <c r="W845" s="13">
        <v>0</v>
      </c>
      <c r="X845" s="18">
        <f t="shared" si="40"/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3">
        <v>0</v>
      </c>
      <c r="AF845" s="3">
        <v>0</v>
      </c>
      <c r="AG845" s="3">
        <v>0</v>
      </c>
      <c r="AH845" s="3">
        <v>0</v>
      </c>
      <c r="AI845" s="3">
        <v>0</v>
      </c>
      <c r="AJ845" s="3">
        <v>0</v>
      </c>
      <c r="AK845" s="3">
        <v>0</v>
      </c>
      <c r="AL845" s="3">
        <v>0</v>
      </c>
      <c r="AM845" s="3">
        <v>0</v>
      </c>
      <c r="AN845" s="3">
        <v>0</v>
      </c>
      <c r="AO845" s="3">
        <v>0</v>
      </c>
      <c r="AP845" s="3">
        <v>0</v>
      </c>
      <c r="AQ845" s="3">
        <v>0</v>
      </c>
      <c r="AR845" s="3">
        <v>0</v>
      </c>
      <c r="AS845" s="3">
        <v>0</v>
      </c>
      <c r="AT845" s="20">
        <f t="shared" si="41"/>
        <v>0</v>
      </c>
    </row>
    <row r="846" spans="1:46" x14ac:dyDescent="0.15">
      <c r="A846" s="3" t="s">
        <v>2811</v>
      </c>
      <c r="B846" s="15" t="s">
        <v>2812</v>
      </c>
      <c r="C846" s="3" t="s">
        <v>1340</v>
      </c>
      <c r="D846" s="3" t="s">
        <v>54</v>
      </c>
      <c r="E846" s="3" t="s">
        <v>55</v>
      </c>
      <c r="F846" s="3" t="s">
        <v>488</v>
      </c>
      <c r="G846" s="3" t="s">
        <v>834</v>
      </c>
      <c r="H846" s="3" t="s">
        <v>835</v>
      </c>
      <c r="I846" s="3" t="s">
        <v>1341</v>
      </c>
      <c r="J846" s="3" t="s">
        <v>1342</v>
      </c>
      <c r="L846" s="3" t="s">
        <v>1343</v>
      </c>
      <c r="M846" s="3" t="s">
        <v>1344</v>
      </c>
      <c r="N846" s="3" t="s">
        <v>1340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4">
        <f t="shared" si="39"/>
        <v>0</v>
      </c>
      <c r="U846" s="13">
        <v>0</v>
      </c>
      <c r="V846" s="13">
        <v>0</v>
      </c>
      <c r="W846" s="13">
        <v>0</v>
      </c>
      <c r="X846" s="18">
        <f t="shared" si="40"/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3">
        <v>0</v>
      </c>
      <c r="AF846" s="3">
        <v>0</v>
      </c>
      <c r="AG846" s="3">
        <v>0</v>
      </c>
      <c r="AH846" s="3">
        <v>0</v>
      </c>
      <c r="AI846" s="3">
        <v>0</v>
      </c>
      <c r="AJ846" s="3">
        <v>0</v>
      </c>
      <c r="AK846" s="3">
        <v>0</v>
      </c>
      <c r="AL846" s="3">
        <v>0</v>
      </c>
      <c r="AM846" s="3">
        <v>0</v>
      </c>
      <c r="AN846" s="3">
        <v>0</v>
      </c>
      <c r="AO846" s="3">
        <v>0</v>
      </c>
      <c r="AP846" s="3">
        <v>0</v>
      </c>
      <c r="AQ846" s="3">
        <v>0</v>
      </c>
      <c r="AR846" s="3">
        <v>0</v>
      </c>
      <c r="AS846" s="3">
        <v>0</v>
      </c>
      <c r="AT846" s="20">
        <f t="shared" si="41"/>
        <v>0</v>
      </c>
    </row>
    <row r="847" spans="1:46" x14ac:dyDescent="0.15">
      <c r="A847" s="3" t="s">
        <v>2813</v>
      </c>
      <c r="B847" s="15" t="s">
        <v>2814</v>
      </c>
      <c r="C847" s="3" t="s">
        <v>1436</v>
      </c>
      <c r="D847" s="3" t="s">
        <v>54</v>
      </c>
      <c r="E847" s="3" t="s">
        <v>230</v>
      </c>
      <c r="F847" s="3" t="s">
        <v>497</v>
      </c>
      <c r="G847" s="3" t="s">
        <v>498</v>
      </c>
      <c r="I847" s="3" t="s">
        <v>576</v>
      </c>
      <c r="L847" s="3" t="s">
        <v>1437</v>
      </c>
      <c r="M847" s="3" t="s">
        <v>1438</v>
      </c>
      <c r="N847" s="3" t="s">
        <v>1436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4">
        <f t="shared" si="39"/>
        <v>0</v>
      </c>
      <c r="U847" s="13">
        <v>0</v>
      </c>
      <c r="V847" s="13">
        <v>0</v>
      </c>
      <c r="W847" s="13">
        <v>0</v>
      </c>
      <c r="X847" s="18">
        <f t="shared" si="40"/>
        <v>0</v>
      </c>
      <c r="Y847" s="3">
        <v>0</v>
      </c>
      <c r="Z847" s="3">
        <v>0</v>
      </c>
      <c r="AA847" s="3">
        <v>0</v>
      </c>
      <c r="AB847" s="3">
        <v>0</v>
      </c>
      <c r="AC847" s="3">
        <v>0</v>
      </c>
      <c r="AD847" s="3">
        <v>0</v>
      </c>
      <c r="AE847" s="3">
        <v>0</v>
      </c>
      <c r="AF847" s="3">
        <v>0</v>
      </c>
      <c r="AG847" s="3">
        <v>0</v>
      </c>
      <c r="AH847" s="3">
        <v>0</v>
      </c>
      <c r="AI847" s="3">
        <v>0</v>
      </c>
      <c r="AJ847" s="3">
        <v>0</v>
      </c>
      <c r="AK847" s="3">
        <v>0</v>
      </c>
      <c r="AL847" s="3">
        <v>0</v>
      </c>
      <c r="AM847" s="3">
        <v>0</v>
      </c>
      <c r="AN847" s="3">
        <v>0</v>
      </c>
      <c r="AO847" s="3">
        <v>0</v>
      </c>
      <c r="AP847" s="3">
        <v>0</v>
      </c>
      <c r="AQ847" s="3">
        <v>0</v>
      </c>
      <c r="AR847" s="3">
        <v>0</v>
      </c>
      <c r="AS847" s="3">
        <v>0</v>
      </c>
      <c r="AT847" s="20">
        <f t="shared" si="41"/>
        <v>0</v>
      </c>
    </row>
    <row r="848" spans="1:46" x14ac:dyDescent="0.15">
      <c r="A848" s="3" t="s">
        <v>2815</v>
      </c>
      <c r="B848" s="15" t="s">
        <v>2816</v>
      </c>
      <c r="C848" s="3" t="s">
        <v>2817</v>
      </c>
      <c r="D848" s="3" t="s">
        <v>54</v>
      </c>
      <c r="E848" s="3" t="s">
        <v>230</v>
      </c>
      <c r="F848" s="3" t="s">
        <v>497</v>
      </c>
      <c r="G848" s="3" t="s">
        <v>498</v>
      </c>
      <c r="I848" s="3" t="s">
        <v>1956</v>
      </c>
      <c r="L848" s="3" t="s">
        <v>1957</v>
      </c>
      <c r="M848" s="3" t="s">
        <v>2818</v>
      </c>
      <c r="N848" s="3" t="s">
        <v>2817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4">
        <f t="shared" si="39"/>
        <v>0</v>
      </c>
      <c r="U848" s="13">
        <v>0</v>
      </c>
      <c r="V848" s="13">
        <v>0</v>
      </c>
      <c r="W848" s="13">
        <v>0</v>
      </c>
      <c r="X848" s="18">
        <f t="shared" si="40"/>
        <v>0</v>
      </c>
      <c r="Y848" s="3">
        <v>0</v>
      </c>
      <c r="Z848" s="3">
        <v>0</v>
      </c>
      <c r="AA848" s="3">
        <v>0</v>
      </c>
      <c r="AB848" s="3">
        <v>0</v>
      </c>
      <c r="AC848" s="3">
        <v>0</v>
      </c>
      <c r="AD848" s="3">
        <v>0</v>
      </c>
      <c r="AE848" s="3">
        <v>0</v>
      </c>
      <c r="AF848" s="3">
        <v>0</v>
      </c>
      <c r="AG848" s="3">
        <v>0</v>
      </c>
      <c r="AH848" s="3">
        <v>0</v>
      </c>
      <c r="AI848" s="3">
        <v>0</v>
      </c>
      <c r="AJ848" s="3">
        <v>0</v>
      </c>
      <c r="AK848" s="3">
        <v>0</v>
      </c>
      <c r="AL848" s="3">
        <v>0</v>
      </c>
      <c r="AM848" s="3">
        <v>0</v>
      </c>
      <c r="AN848" s="3">
        <v>0</v>
      </c>
      <c r="AO848" s="3">
        <v>0</v>
      </c>
      <c r="AP848" s="3">
        <v>0</v>
      </c>
      <c r="AQ848" s="3">
        <v>0</v>
      </c>
      <c r="AR848" s="3">
        <v>0</v>
      </c>
      <c r="AS848" s="3">
        <v>0</v>
      </c>
      <c r="AT848" s="20">
        <f t="shared" si="41"/>
        <v>0</v>
      </c>
    </row>
    <row r="849" spans="1:46" x14ac:dyDescent="0.15">
      <c r="A849" s="3" t="s">
        <v>2819</v>
      </c>
      <c r="B849" s="15" t="s">
        <v>2820</v>
      </c>
      <c r="C849" s="3" t="s">
        <v>1378</v>
      </c>
      <c r="D849" s="3" t="s">
        <v>54</v>
      </c>
      <c r="F849" s="3" t="s">
        <v>347</v>
      </c>
      <c r="I849" s="3" t="s">
        <v>359</v>
      </c>
      <c r="L849" s="3" t="s">
        <v>360</v>
      </c>
      <c r="M849" s="3" t="s">
        <v>361</v>
      </c>
      <c r="N849" s="3" t="s">
        <v>1378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4">
        <f t="shared" si="39"/>
        <v>0</v>
      </c>
      <c r="U849" s="13">
        <v>0</v>
      </c>
      <c r="V849" s="13">
        <v>0</v>
      </c>
      <c r="W849" s="13">
        <v>0</v>
      </c>
      <c r="X849" s="18">
        <f t="shared" si="40"/>
        <v>0</v>
      </c>
      <c r="Y849" s="3">
        <v>11</v>
      </c>
      <c r="Z849" s="3">
        <v>0</v>
      </c>
      <c r="AA849" s="3">
        <v>0</v>
      </c>
      <c r="AB849" s="3">
        <v>0</v>
      </c>
      <c r="AC849" s="3">
        <v>0</v>
      </c>
      <c r="AD849" s="3">
        <v>0</v>
      </c>
      <c r="AE849" s="3">
        <v>0</v>
      </c>
      <c r="AF849" s="3">
        <v>0</v>
      </c>
      <c r="AG849" s="3">
        <v>0</v>
      </c>
      <c r="AH849" s="3">
        <v>0</v>
      </c>
      <c r="AI849" s="3">
        <v>0</v>
      </c>
      <c r="AJ849" s="3">
        <v>0</v>
      </c>
      <c r="AK849" s="3">
        <v>0</v>
      </c>
      <c r="AL849" s="3">
        <v>0</v>
      </c>
      <c r="AM849" s="3">
        <v>0</v>
      </c>
      <c r="AN849" s="3">
        <v>0</v>
      </c>
      <c r="AO849" s="3">
        <v>0</v>
      </c>
      <c r="AP849" s="3">
        <v>0</v>
      </c>
      <c r="AQ849" s="3">
        <v>0</v>
      </c>
      <c r="AR849" s="3">
        <v>0</v>
      </c>
      <c r="AS849" s="3">
        <v>0</v>
      </c>
      <c r="AT849" s="20">
        <f t="shared" si="41"/>
        <v>11</v>
      </c>
    </row>
    <row r="850" spans="1:46" x14ac:dyDescent="0.15">
      <c r="A850" s="3" t="s">
        <v>2821</v>
      </c>
      <c r="B850" s="15" t="s">
        <v>2822</v>
      </c>
      <c r="C850" s="3" t="s">
        <v>186</v>
      </c>
      <c r="D850" s="3" t="s">
        <v>162</v>
      </c>
      <c r="F850" s="3" t="s">
        <v>163</v>
      </c>
      <c r="G850" s="3" t="s">
        <v>164</v>
      </c>
      <c r="I850" s="3" t="s">
        <v>165</v>
      </c>
      <c r="L850" s="3" t="s">
        <v>182</v>
      </c>
      <c r="M850" s="3" t="s">
        <v>187</v>
      </c>
      <c r="N850" s="3" t="s">
        <v>186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4">
        <f t="shared" si="39"/>
        <v>0</v>
      </c>
      <c r="U850" s="13">
        <v>0</v>
      </c>
      <c r="V850" s="13">
        <v>0</v>
      </c>
      <c r="W850" s="13">
        <v>0</v>
      </c>
      <c r="X850" s="18">
        <f t="shared" si="40"/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0</v>
      </c>
      <c r="AD850" s="3">
        <v>0</v>
      </c>
      <c r="AE850" s="3">
        <v>0</v>
      </c>
      <c r="AF850" s="3">
        <v>0</v>
      </c>
      <c r="AG850" s="3">
        <v>0</v>
      </c>
      <c r="AH850" s="3">
        <v>0</v>
      </c>
      <c r="AI850" s="3">
        <v>0</v>
      </c>
      <c r="AJ850" s="3">
        <v>0</v>
      </c>
      <c r="AK850" s="3">
        <v>0</v>
      </c>
      <c r="AL850" s="3">
        <v>0</v>
      </c>
      <c r="AM850" s="3">
        <v>0</v>
      </c>
      <c r="AN850" s="3">
        <v>0</v>
      </c>
      <c r="AO850" s="3">
        <v>0</v>
      </c>
      <c r="AP850" s="3">
        <v>0</v>
      </c>
      <c r="AQ850" s="3">
        <v>0</v>
      </c>
      <c r="AR850" s="3">
        <v>0</v>
      </c>
      <c r="AS850" s="3">
        <v>0</v>
      </c>
      <c r="AT850" s="20">
        <f t="shared" si="41"/>
        <v>0</v>
      </c>
    </row>
    <row r="851" spans="1:46" x14ac:dyDescent="0.15">
      <c r="A851" s="3" t="s">
        <v>2823</v>
      </c>
      <c r="B851" s="15" t="s">
        <v>2824</v>
      </c>
      <c r="C851" s="3" t="s">
        <v>186</v>
      </c>
      <c r="D851" s="3" t="s">
        <v>162</v>
      </c>
      <c r="F851" s="3" t="s">
        <v>163</v>
      </c>
      <c r="G851" s="3" t="s">
        <v>164</v>
      </c>
      <c r="I851" s="3" t="s">
        <v>165</v>
      </c>
      <c r="L851" s="3" t="s">
        <v>182</v>
      </c>
      <c r="M851" s="3" t="s">
        <v>187</v>
      </c>
      <c r="N851" s="3" t="s">
        <v>186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4">
        <f t="shared" si="39"/>
        <v>0</v>
      </c>
      <c r="U851" s="13">
        <v>0</v>
      </c>
      <c r="V851" s="13">
        <v>0</v>
      </c>
      <c r="W851" s="13">
        <v>0</v>
      </c>
      <c r="X851" s="18">
        <f t="shared" si="40"/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3">
        <v>0</v>
      </c>
      <c r="AF851" s="3">
        <v>0</v>
      </c>
      <c r="AG851" s="3">
        <v>0</v>
      </c>
      <c r="AH851" s="3">
        <v>0</v>
      </c>
      <c r="AI851" s="3">
        <v>0</v>
      </c>
      <c r="AJ851" s="3">
        <v>0</v>
      </c>
      <c r="AK851" s="3">
        <v>0</v>
      </c>
      <c r="AL851" s="3">
        <v>0</v>
      </c>
      <c r="AM851" s="3">
        <v>0</v>
      </c>
      <c r="AN851" s="3">
        <v>0</v>
      </c>
      <c r="AO851" s="3">
        <v>0</v>
      </c>
      <c r="AP851" s="3">
        <v>0</v>
      </c>
      <c r="AQ851" s="3">
        <v>0</v>
      </c>
      <c r="AR851" s="3">
        <v>0</v>
      </c>
      <c r="AS851" s="3">
        <v>0</v>
      </c>
      <c r="AT851" s="20">
        <f t="shared" si="41"/>
        <v>0</v>
      </c>
    </row>
    <row r="852" spans="1:46" x14ac:dyDescent="0.15">
      <c r="A852" s="3" t="s">
        <v>2825</v>
      </c>
      <c r="B852" s="15" t="s">
        <v>2826</v>
      </c>
      <c r="C852" s="3" t="s">
        <v>2827</v>
      </c>
      <c r="D852" s="3" t="s">
        <v>54</v>
      </c>
      <c r="F852" s="3" t="s">
        <v>1287</v>
      </c>
      <c r="I852" s="3" t="s">
        <v>2828</v>
      </c>
      <c r="M852" s="3" t="s">
        <v>2829</v>
      </c>
      <c r="N852" s="3" t="s">
        <v>2827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4">
        <f t="shared" si="39"/>
        <v>0</v>
      </c>
      <c r="U852" s="13">
        <v>0</v>
      </c>
      <c r="V852" s="13">
        <v>0</v>
      </c>
      <c r="W852" s="13">
        <v>0</v>
      </c>
      <c r="X852" s="18">
        <f t="shared" si="40"/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3">
        <v>0</v>
      </c>
      <c r="AF852" s="3">
        <v>0</v>
      </c>
      <c r="AG852" s="3">
        <v>0</v>
      </c>
      <c r="AH852" s="3">
        <v>0</v>
      </c>
      <c r="AI852" s="3">
        <v>0</v>
      </c>
      <c r="AJ852" s="3">
        <v>0</v>
      </c>
      <c r="AK852" s="3">
        <v>0</v>
      </c>
      <c r="AL852" s="3">
        <v>0</v>
      </c>
      <c r="AM852" s="3">
        <v>0</v>
      </c>
      <c r="AN852" s="3">
        <v>0</v>
      </c>
      <c r="AO852" s="3">
        <v>0</v>
      </c>
      <c r="AP852" s="3">
        <v>0</v>
      </c>
      <c r="AQ852" s="3">
        <v>0</v>
      </c>
      <c r="AR852" s="3">
        <v>0</v>
      </c>
      <c r="AS852" s="3">
        <v>0</v>
      </c>
      <c r="AT852" s="20">
        <f t="shared" si="41"/>
        <v>0</v>
      </c>
    </row>
    <row r="853" spans="1:46" x14ac:dyDescent="0.15">
      <c r="A853" s="3" t="s">
        <v>2830</v>
      </c>
      <c r="B853" s="15" t="s">
        <v>2831</v>
      </c>
      <c r="C853" s="3" t="s">
        <v>2832</v>
      </c>
      <c r="D853" s="3" t="s">
        <v>162</v>
      </c>
      <c r="F853" s="3" t="s">
        <v>736</v>
      </c>
      <c r="G853" s="3" t="s">
        <v>737</v>
      </c>
      <c r="I853" s="3" t="s">
        <v>738</v>
      </c>
      <c r="L853" s="3" t="s">
        <v>1671</v>
      </c>
      <c r="M853" s="3" t="s">
        <v>1672</v>
      </c>
      <c r="N853" s="3" t="s">
        <v>2832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4">
        <f t="shared" si="39"/>
        <v>0</v>
      </c>
      <c r="U853" s="13">
        <v>0</v>
      </c>
      <c r="V853" s="13">
        <v>0</v>
      </c>
      <c r="W853" s="13">
        <v>0</v>
      </c>
      <c r="X853" s="18">
        <f t="shared" si="40"/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3">
        <v>0</v>
      </c>
      <c r="AF853" s="3">
        <v>0</v>
      </c>
      <c r="AG853" s="3">
        <v>0</v>
      </c>
      <c r="AH853" s="3">
        <v>0</v>
      </c>
      <c r="AI853" s="3">
        <v>0</v>
      </c>
      <c r="AJ853" s="3">
        <v>0</v>
      </c>
      <c r="AK853" s="3">
        <v>0</v>
      </c>
      <c r="AL853" s="3">
        <v>0</v>
      </c>
      <c r="AM853" s="3">
        <v>0</v>
      </c>
      <c r="AN853" s="3">
        <v>0</v>
      </c>
      <c r="AO853" s="3">
        <v>0</v>
      </c>
      <c r="AP853" s="3">
        <v>0</v>
      </c>
      <c r="AQ853" s="3">
        <v>0</v>
      </c>
      <c r="AR853" s="3">
        <v>0</v>
      </c>
      <c r="AS853" s="3">
        <v>0</v>
      </c>
      <c r="AT853" s="20">
        <f t="shared" si="41"/>
        <v>0</v>
      </c>
    </row>
    <row r="854" spans="1:46" x14ac:dyDescent="0.15">
      <c r="A854" s="3" t="s">
        <v>2833</v>
      </c>
      <c r="B854" s="15" t="s">
        <v>2834</v>
      </c>
      <c r="C854" s="3" t="s">
        <v>186</v>
      </c>
      <c r="D854" s="3" t="s">
        <v>162</v>
      </c>
      <c r="F854" s="3" t="s">
        <v>163</v>
      </c>
      <c r="G854" s="3" t="s">
        <v>164</v>
      </c>
      <c r="I854" s="3" t="s">
        <v>165</v>
      </c>
      <c r="L854" s="3" t="s">
        <v>182</v>
      </c>
      <c r="M854" s="3" t="s">
        <v>187</v>
      </c>
      <c r="N854" s="3" t="s">
        <v>186</v>
      </c>
      <c r="O854" s="11">
        <v>0</v>
      </c>
      <c r="P854" s="11">
        <v>0</v>
      </c>
      <c r="Q854" s="11">
        <v>0</v>
      </c>
      <c r="R854" s="11">
        <v>0</v>
      </c>
      <c r="S854" s="11">
        <v>0</v>
      </c>
      <c r="T854" s="4">
        <f t="shared" si="39"/>
        <v>0</v>
      </c>
      <c r="U854" s="13">
        <v>0</v>
      </c>
      <c r="V854" s="13">
        <v>0</v>
      </c>
      <c r="W854" s="13">
        <v>0</v>
      </c>
      <c r="X854" s="18">
        <f t="shared" si="40"/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3">
        <v>0</v>
      </c>
      <c r="AF854" s="3">
        <v>0</v>
      </c>
      <c r="AG854" s="3">
        <v>0</v>
      </c>
      <c r="AH854" s="3">
        <v>0</v>
      </c>
      <c r="AI854" s="3">
        <v>0</v>
      </c>
      <c r="AJ854" s="3">
        <v>0</v>
      </c>
      <c r="AK854" s="3">
        <v>0</v>
      </c>
      <c r="AL854" s="3">
        <v>0</v>
      </c>
      <c r="AM854" s="3">
        <v>0</v>
      </c>
      <c r="AN854" s="3">
        <v>0</v>
      </c>
      <c r="AO854" s="3">
        <v>0</v>
      </c>
      <c r="AP854" s="3">
        <v>0</v>
      </c>
      <c r="AQ854" s="3">
        <v>0</v>
      </c>
      <c r="AR854" s="3">
        <v>0</v>
      </c>
      <c r="AS854" s="3">
        <v>0</v>
      </c>
      <c r="AT854" s="20">
        <f t="shared" si="41"/>
        <v>0</v>
      </c>
    </row>
    <row r="855" spans="1:46" x14ac:dyDescent="0.15">
      <c r="A855" s="3" t="s">
        <v>2835</v>
      </c>
      <c r="B855" s="15" t="s">
        <v>2836</v>
      </c>
      <c r="C855" s="3" t="s">
        <v>2154</v>
      </c>
      <c r="D855" s="3" t="s">
        <v>162</v>
      </c>
      <c r="F855" s="3" t="s">
        <v>736</v>
      </c>
      <c r="G855" s="3" t="s">
        <v>737</v>
      </c>
      <c r="I855" s="3" t="s">
        <v>738</v>
      </c>
      <c r="L855" s="3" t="s">
        <v>1671</v>
      </c>
      <c r="M855" s="3" t="s">
        <v>1672</v>
      </c>
      <c r="N855" s="3" t="s">
        <v>2154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4">
        <f t="shared" si="39"/>
        <v>0</v>
      </c>
      <c r="U855" s="13">
        <v>0</v>
      </c>
      <c r="V855" s="13">
        <v>0</v>
      </c>
      <c r="W855" s="13">
        <v>0</v>
      </c>
      <c r="X855" s="18">
        <f t="shared" si="40"/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3">
        <v>0</v>
      </c>
      <c r="AF855" s="3">
        <v>0</v>
      </c>
      <c r="AG855" s="3">
        <v>0</v>
      </c>
      <c r="AH855" s="3">
        <v>0</v>
      </c>
      <c r="AI855" s="3">
        <v>0</v>
      </c>
      <c r="AJ855" s="3">
        <v>0</v>
      </c>
      <c r="AK855" s="3">
        <v>0</v>
      </c>
      <c r="AL855" s="3">
        <v>0</v>
      </c>
      <c r="AM855" s="3">
        <v>0</v>
      </c>
      <c r="AN855" s="3">
        <v>0</v>
      </c>
      <c r="AO855" s="3">
        <v>0</v>
      </c>
      <c r="AP855" s="3">
        <v>0</v>
      </c>
      <c r="AQ855" s="3">
        <v>0</v>
      </c>
      <c r="AR855" s="3">
        <v>0</v>
      </c>
      <c r="AS855" s="3">
        <v>0</v>
      </c>
      <c r="AT855" s="20">
        <f t="shared" si="41"/>
        <v>0</v>
      </c>
    </row>
    <row r="856" spans="1:46" x14ac:dyDescent="0.15">
      <c r="A856" s="3" t="s">
        <v>2837</v>
      </c>
      <c r="B856" s="15" t="s">
        <v>2838</v>
      </c>
      <c r="C856" s="3" t="s">
        <v>1785</v>
      </c>
      <c r="D856" s="3" t="s">
        <v>1785</v>
      </c>
      <c r="O856" s="11">
        <v>0</v>
      </c>
      <c r="P856" s="11">
        <v>0</v>
      </c>
      <c r="Q856" s="11">
        <v>0</v>
      </c>
      <c r="R856" s="11">
        <v>0</v>
      </c>
      <c r="S856" s="11">
        <v>0</v>
      </c>
      <c r="T856" s="4">
        <f t="shared" si="39"/>
        <v>0</v>
      </c>
      <c r="U856" s="13">
        <v>0</v>
      </c>
      <c r="V856" s="13">
        <v>0</v>
      </c>
      <c r="W856" s="13">
        <v>0</v>
      </c>
      <c r="X856" s="18">
        <f t="shared" si="40"/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3">
        <v>0</v>
      </c>
      <c r="AF856" s="3">
        <v>0</v>
      </c>
      <c r="AG856" s="3">
        <v>0</v>
      </c>
      <c r="AH856" s="3">
        <v>0</v>
      </c>
      <c r="AI856" s="3">
        <v>0</v>
      </c>
      <c r="AJ856" s="3">
        <v>0</v>
      </c>
      <c r="AK856" s="3">
        <v>0</v>
      </c>
      <c r="AL856" s="3">
        <v>0</v>
      </c>
      <c r="AM856" s="3">
        <v>0</v>
      </c>
      <c r="AN856" s="3">
        <v>0</v>
      </c>
      <c r="AO856" s="3">
        <v>0</v>
      </c>
      <c r="AP856" s="3">
        <v>0</v>
      </c>
      <c r="AQ856" s="3">
        <v>0</v>
      </c>
      <c r="AR856" s="3">
        <v>0</v>
      </c>
      <c r="AS856" s="3">
        <v>0</v>
      </c>
      <c r="AT856" s="20">
        <f t="shared" si="41"/>
        <v>0</v>
      </c>
    </row>
    <row r="857" spans="1:46" x14ac:dyDescent="0.15">
      <c r="A857" s="3" t="s">
        <v>2839</v>
      </c>
      <c r="B857" s="15" t="s">
        <v>2840</v>
      </c>
      <c r="C857" s="3" t="s">
        <v>161</v>
      </c>
      <c r="D857" s="3" t="s">
        <v>162</v>
      </c>
      <c r="F857" s="3" t="s">
        <v>163</v>
      </c>
      <c r="G857" s="3" t="s">
        <v>164</v>
      </c>
      <c r="I857" s="3" t="s">
        <v>165</v>
      </c>
      <c r="L857" s="3" t="s">
        <v>161</v>
      </c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4">
        <f t="shared" si="39"/>
        <v>0</v>
      </c>
      <c r="U857" s="13">
        <v>0</v>
      </c>
      <c r="V857" s="13">
        <v>0</v>
      </c>
      <c r="W857" s="13">
        <v>0</v>
      </c>
      <c r="X857" s="18">
        <f t="shared" si="40"/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3">
        <v>0</v>
      </c>
      <c r="AF857" s="3">
        <v>0</v>
      </c>
      <c r="AG857" s="3">
        <v>0</v>
      </c>
      <c r="AH857" s="3">
        <v>0</v>
      </c>
      <c r="AI857" s="3">
        <v>0</v>
      </c>
      <c r="AJ857" s="3">
        <v>0</v>
      </c>
      <c r="AK857" s="3">
        <v>0</v>
      </c>
      <c r="AL857" s="3">
        <v>0</v>
      </c>
      <c r="AM857" s="3">
        <v>0</v>
      </c>
      <c r="AN857" s="3">
        <v>0</v>
      </c>
      <c r="AO857" s="3">
        <v>0</v>
      </c>
      <c r="AP857" s="3">
        <v>0</v>
      </c>
      <c r="AQ857" s="3">
        <v>0</v>
      </c>
      <c r="AR857" s="3">
        <v>0</v>
      </c>
      <c r="AS857" s="3">
        <v>0</v>
      </c>
      <c r="AT857" s="20">
        <f t="shared" si="41"/>
        <v>0</v>
      </c>
    </row>
    <row r="858" spans="1:46" x14ac:dyDescent="0.15">
      <c r="A858" s="3" t="s">
        <v>2841</v>
      </c>
      <c r="B858" s="15" t="s">
        <v>2842</v>
      </c>
      <c r="C858" s="3" t="s">
        <v>2547</v>
      </c>
      <c r="D858" s="3" t="s">
        <v>54</v>
      </c>
      <c r="E858" s="3" t="s">
        <v>55</v>
      </c>
      <c r="F858" s="3" t="s">
        <v>488</v>
      </c>
      <c r="G858" s="3" t="s">
        <v>489</v>
      </c>
      <c r="I858" s="3" t="s">
        <v>2548</v>
      </c>
      <c r="J858" s="3" t="s">
        <v>2549</v>
      </c>
      <c r="L858" s="3" t="s">
        <v>2550</v>
      </c>
      <c r="M858" s="3" t="s">
        <v>2551</v>
      </c>
      <c r="N858" s="3" t="s">
        <v>2547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4">
        <f t="shared" si="39"/>
        <v>0</v>
      </c>
      <c r="U858" s="13">
        <v>0</v>
      </c>
      <c r="V858" s="13">
        <v>0</v>
      </c>
      <c r="W858" s="13">
        <v>0</v>
      </c>
      <c r="X858" s="18">
        <f t="shared" si="40"/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3">
        <v>0</v>
      </c>
      <c r="AF858" s="3">
        <v>0</v>
      </c>
      <c r="AG858" s="3">
        <v>0</v>
      </c>
      <c r="AH858" s="3">
        <v>0</v>
      </c>
      <c r="AI858" s="3">
        <v>0</v>
      </c>
      <c r="AJ858" s="3">
        <v>0</v>
      </c>
      <c r="AK858" s="3">
        <v>0</v>
      </c>
      <c r="AL858" s="3">
        <v>0</v>
      </c>
      <c r="AM858" s="3">
        <v>0</v>
      </c>
      <c r="AN858" s="3">
        <v>0</v>
      </c>
      <c r="AO858" s="3">
        <v>0</v>
      </c>
      <c r="AP858" s="3">
        <v>0</v>
      </c>
      <c r="AQ858" s="3">
        <v>0</v>
      </c>
      <c r="AR858" s="3">
        <v>0</v>
      </c>
      <c r="AS858" s="3">
        <v>0</v>
      </c>
      <c r="AT858" s="20">
        <f t="shared" si="41"/>
        <v>0</v>
      </c>
    </row>
    <row r="859" spans="1:46" x14ac:dyDescent="0.15">
      <c r="A859" s="3" t="s">
        <v>2843</v>
      </c>
      <c r="B859" s="15" t="s">
        <v>2844</v>
      </c>
      <c r="C859" s="3" t="s">
        <v>2845</v>
      </c>
      <c r="D859" s="3" t="s">
        <v>54</v>
      </c>
      <c r="F859" s="3" t="s">
        <v>975</v>
      </c>
      <c r="G859" s="3" t="s">
        <v>976</v>
      </c>
      <c r="H859" s="3" t="s">
        <v>977</v>
      </c>
      <c r="I859" s="3" t="s">
        <v>978</v>
      </c>
      <c r="J859" s="3" t="s">
        <v>979</v>
      </c>
      <c r="L859" s="3" t="s">
        <v>980</v>
      </c>
      <c r="M859" s="3" t="s">
        <v>981</v>
      </c>
      <c r="N859" s="3" t="s">
        <v>2845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4">
        <f t="shared" si="39"/>
        <v>0</v>
      </c>
      <c r="U859" s="13">
        <v>0</v>
      </c>
      <c r="V859" s="13">
        <v>0</v>
      </c>
      <c r="W859" s="13">
        <v>0</v>
      </c>
      <c r="X859" s="18">
        <f t="shared" si="40"/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3">
        <v>0</v>
      </c>
      <c r="AF859" s="3">
        <v>0</v>
      </c>
      <c r="AG859" s="3">
        <v>0</v>
      </c>
      <c r="AH859" s="3">
        <v>0</v>
      </c>
      <c r="AI859" s="3">
        <v>0</v>
      </c>
      <c r="AJ859" s="3">
        <v>0</v>
      </c>
      <c r="AK859" s="3">
        <v>0</v>
      </c>
      <c r="AL859" s="3">
        <v>0</v>
      </c>
      <c r="AM859" s="3">
        <v>0</v>
      </c>
      <c r="AN859" s="3">
        <v>0</v>
      </c>
      <c r="AO859" s="3">
        <v>0</v>
      </c>
      <c r="AP859" s="3">
        <v>0</v>
      </c>
      <c r="AQ859" s="3">
        <v>0</v>
      </c>
      <c r="AR859" s="3">
        <v>0</v>
      </c>
      <c r="AS859" s="3">
        <v>0</v>
      </c>
      <c r="AT859" s="20">
        <f t="shared" si="41"/>
        <v>0</v>
      </c>
    </row>
    <row r="860" spans="1:46" x14ac:dyDescent="0.15">
      <c r="A860" s="3" t="s">
        <v>2846</v>
      </c>
      <c r="B860" s="15" t="s">
        <v>2847</v>
      </c>
      <c r="C860" s="3" t="s">
        <v>1340</v>
      </c>
      <c r="D860" s="3" t="s">
        <v>54</v>
      </c>
      <c r="E860" s="3" t="s">
        <v>55</v>
      </c>
      <c r="F860" s="3" t="s">
        <v>488</v>
      </c>
      <c r="G860" s="3" t="s">
        <v>834</v>
      </c>
      <c r="H860" s="3" t="s">
        <v>835</v>
      </c>
      <c r="I860" s="3" t="s">
        <v>1341</v>
      </c>
      <c r="J860" s="3" t="s">
        <v>1342</v>
      </c>
      <c r="L860" s="3" t="s">
        <v>1343</v>
      </c>
      <c r="M860" s="3" t="s">
        <v>1344</v>
      </c>
      <c r="N860" s="3" t="s">
        <v>1340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4">
        <f t="shared" si="39"/>
        <v>0</v>
      </c>
      <c r="U860" s="13">
        <v>0</v>
      </c>
      <c r="V860" s="13">
        <v>0</v>
      </c>
      <c r="W860" s="13">
        <v>0</v>
      </c>
      <c r="X860" s="18">
        <f t="shared" si="40"/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3">
        <v>0</v>
      </c>
      <c r="AF860" s="3">
        <v>0</v>
      </c>
      <c r="AG860" s="3">
        <v>0</v>
      </c>
      <c r="AH860" s="3">
        <v>0</v>
      </c>
      <c r="AI860" s="3">
        <v>0</v>
      </c>
      <c r="AJ860" s="3">
        <v>0</v>
      </c>
      <c r="AK860" s="3">
        <v>0</v>
      </c>
      <c r="AL860" s="3">
        <v>0</v>
      </c>
      <c r="AM860" s="3">
        <v>0</v>
      </c>
      <c r="AN860" s="3">
        <v>0</v>
      </c>
      <c r="AO860" s="3">
        <v>0</v>
      </c>
      <c r="AP860" s="3">
        <v>0</v>
      </c>
      <c r="AQ860" s="3">
        <v>0</v>
      </c>
      <c r="AR860" s="3">
        <v>0</v>
      </c>
      <c r="AS860" s="3">
        <v>0</v>
      </c>
      <c r="AT860" s="20">
        <f t="shared" si="41"/>
        <v>0</v>
      </c>
    </row>
    <row r="861" spans="1:46" x14ac:dyDescent="0.15">
      <c r="A861" s="3" t="s">
        <v>2848</v>
      </c>
      <c r="B861" s="15" t="s">
        <v>2849</v>
      </c>
      <c r="C861" s="3" t="s">
        <v>1700</v>
      </c>
      <c r="D861" s="3" t="s">
        <v>54</v>
      </c>
      <c r="E861" s="3" t="s">
        <v>55</v>
      </c>
      <c r="F861" s="3" t="s">
        <v>297</v>
      </c>
      <c r="G861" s="3" t="s">
        <v>566</v>
      </c>
      <c r="H861" s="3" t="s">
        <v>567</v>
      </c>
      <c r="I861" s="3" t="s">
        <v>1701</v>
      </c>
      <c r="J861" s="3" t="s">
        <v>1702</v>
      </c>
      <c r="K861" s="3" t="s">
        <v>1703</v>
      </c>
      <c r="L861" s="3" t="s">
        <v>1700</v>
      </c>
      <c r="O861" s="11">
        <v>0</v>
      </c>
      <c r="P861" s="11">
        <v>0</v>
      </c>
      <c r="Q861" s="11">
        <v>0</v>
      </c>
      <c r="R861" s="11">
        <v>0</v>
      </c>
      <c r="S861" s="11">
        <v>0</v>
      </c>
      <c r="T861" s="4">
        <f t="shared" si="39"/>
        <v>0</v>
      </c>
      <c r="U861" s="13">
        <v>0</v>
      </c>
      <c r="V861" s="13">
        <v>0</v>
      </c>
      <c r="W861" s="13">
        <v>0</v>
      </c>
      <c r="X861" s="18">
        <f t="shared" si="40"/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3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0</v>
      </c>
      <c r="AK861" s="3">
        <v>0</v>
      </c>
      <c r="AL861" s="3">
        <v>0</v>
      </c>
      <c r="AM861" s="3">
        <v>0</v>
      </c>
      <c r="AN861" s="3">
        <v>0</v>
      </c>
      <c r="AO861" s="3">
        <v>0</v>
      </c>
      <c r="AP861" s="3">
        <v>0</v>
      </c>
      <c r="AQ861" s="3">
        <v>0</v>
      </c>
      <c r="AR861" s="3">
        <v>0</v>
      </c>
      <c r="AS861" s="3">
        <v>0</v>
      </c>
      <c r="AT861" s="20">
        <f t="shared" si="41"/>
        <v>0</v>
      </c>
    </row>
    <row r="862" spans="1:46" x14ac:dyDescent="0.15">
      <c r="A862" s="3" t="s">
        <v>2850</v>
      </c>
      <c r="B862" s="15" t="s">
        <v>2851</v>
      </c>
      <c r="C862" s="3" t="s">
        <v>2852</v>
      </c>
      <c r="D862" s="3" t="s">
        <v>54</v>
      </c>
      <c r="E862" s="3" t="s">
        <v>55</v>
      </c>
      <c r="F862" s="3" t="s">
        <v>488</v>
      </c>
      <c r="G862" s="3" t="s">
        <v>1076</v>
      </c>
      <c r="I862" s="3" t="s">
        <v>2853</v>
      </c>
      <c r="L862" s="3" t="s">
        <v>2854</v>
      </c>
      <c r="M862" s="3" t="s">
        <v>2855</v>
      </c>
      <c r="N862" s="3" t="s">
        <v>2856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4">
        <f t="shared" si="39"/>
        <v>0</v>
      </c>
      <c r="U862" s="13">
        <v>0</v>
      </c>
      <c r="V862" s="13">
        <v>0</v>
      </c>
      <c r="W862" s="13">
        <v>0</v>
      </c>
      <c r="X862" s="18">
        <f t="shared" si="40"/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3">
        <v>0</v>
      </c>
      <c r="AF862" s="3">
        <v>0</v>
      </c>
      <c r="AG862" s="3">
        <v>0</v>
      </c>
      <c r="AH862" s="3">
        <v>0</v>
      </c>
      <c r="AI862" s="3">
        <v>0</v>
      </c>
      <c r="AJ862" s="3">
        <v>0</v>
      </c>
      <c r="AK862" s="3">
        <v>0</v>
      </c>
      <c r="AL862" s="3">
        <v>0</v>
      </c>
      <c r="AM862" s="3">
        <v>0</v>
      </c>
      <c r="AN862" s="3">
        <v>0</v>
      </c>
      <c r="AO862" s="3">
        <v>0</v>
      </c>
      <c r="AP862" s="3">
        <v>0</v>
      </c>
      <c r="AQ862" s="3">
        <v>0</v>
      </c>
      <c r="AR862" s="3">
        <v>0</v>
      </c>
      <c r="AS862" s="3">
        <v>0</v>
      </c>
      <c r="AT862" s="20">
        <f t="shared" si="41"/>
        <v>0</v>
      </c>
    </row>
    <row r="863" spans="1:46" x14ac:dyDescent="0.15">
      <c r="A863" s="3" t="s">
        <v>2857</v>
      </c>
      <c r="B863" s="15" t="s">
        <v>2858</v>
      </c>
      <c r="C863" s="3" t="s">
        <v>340</v>
      </c>
      <c r="D863" s="3" t="s">
        <v>54</v>
      </c>
      <c r="E863" s="3" t="s">
        <v>230</v>
      </c>
      <c r="F863" s="3" t="s">
        <v>231</v>
      </c>
      <c r="G863" s="3" t="s">
        <v>232</v>
      </c>
      <c r="I863" s="3" t="s">
        <v>233</v>
      </c>
      <c r="L863" s="3" t="s">
        <v>234</v>
      </c>
      <c r="M863" s="3" t="s">
        <v>341</v>
      </c>
      <c r="N863" s="3" t="s">
        <v>340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4">
        <f t="shared" si="39"/>
        <v>0</v>
      </c>
      <c r="U863" s="13">
        <v>0</v>
      </c>
      <c r="V863" s="13">
        <v>0</v>
      </c>
      <c r="W863" s="13">
        <v>0</v>
      </c>
      <c r="X863" s="18">
        <f t="shared" si="40"/>
        <v>0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3">
        <v>0</v>
      </c>
      <c r="AF863" s="3">
        <v>0</v>
      </c>
      <c r="AG863" s="3">
        <v>0</v>
      </c>
      <c r="AH863" s="3">
        <v>0</v>
      </c>
      <c r="AI863" s="3">
        <v>0</v>
      </c>
      <c r="AJ863" s="3">
        <v>0</v>
      </c>
      <c r="AK863" s="3">
        <v>10</v>
      </c>
      <c r="AL863" s="3">
        <v>0</v>
      </c>
      <c r="AM863" s="3">
        <v>0</v>
      </c>
      <c r="AN863" s="3">
        <v>0</v>
      </c>
      <c r="AO863" s="3">
        <v>0</v>
      </c>
      <c r="AP863" s="3">
        <v>0</v>
      </c>
      <c r="AQ863" s="3">
        <v>0</v>
      </c>
      <c r="AR863" s="3">
        <v>0</v>
      </c>
      <c r="AS863" s="3">
        <v>0</v>
      </c>
      <c r="AT863" s="20">
        <f t="shared" si="41"/>
        <v>10</v>
      </c>
    </row>
    <row r="864" spans="1:46" x14ac:dyDescent="0.15">
      <c r="A864" s="3" t="s">
        <v>2859</v>
      </c>
      <c r="B864" s="15" t="s">
        <v>2860</v>
      </c>
      <c r="C864" s="3" t="s">
        <v>2861</v>
      </c>
      <c r="D864" s="3" t="s">
        <v>54</v>
      </c>
      <c r="E864" s="3" t="s">
        <v>55</v>
      </c>
      <c r="F864" s="3" t="s">
        <v>488</v>
      </c>
      <c r="G864" s="3" t="s">
        <v>489</v>
      </c>
      <c r="I864" s="3" t="s">
        <v>2862</v>
      </c>
      <c r="L864" s="3" t="s">
        <v>2863</v>
      </c>
      <c r="M864" s="3" t="s">
        <v>2864</v>
      </c>
      <c r="N864" s="3" t="s">
        <v>2861</v>
      </c>
      <c r="O864" s="11">
        <v>0</v>
      </c>
      <c r="P864" s="11">
        <v>0</v>
      </c>
      <c r="Q864" s="11">
        <v>0</v>
      </c>
      <c r="R864" s="11">
        <v>0</v>
      </c>
      <c r="S864" s="11">
        <v>0</v>
      </c>
      <c r="T864" s="4">
        <f t="shared" si="39"/>
        <v>0</v>
      </c>
      <c r="U864" s="13">
        <v>0</v>
      </c>
      <c r="V864" s="13">
        <v>0</v>
      </c>
      <c r="W864" s="13">
        <v>0</v>
      </c>
      <c r="X864" s="18">
        <f t="shared" si="40"/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3">
        <v>0</v>
      </c>
      <c r="AF864" s="3">
        <v>0</v>
      </c>
      <c r="AG864" s="3">
        <v>0</v>
      </c>
      <c r="AH864" s="3">
        <v>0</v>
      </c>
      <c r="AI864" s="3">
        <v>0</v>
      </c>
      <c r="AJ864" s="3">
        <v>0</v>
      </c>
      <c r="AK864" s="3">
        <v>0</v>
      </c>
      <c r="AL864" s="3">
        <v>0</v>
      </c>
      <c r="AM864" s="3">
        <v>0</v>
      </c>
      <c r="AN864" s="3">
        <v>0</v>
      </c>
      <c r="AO864" s="3">
        <v>0</v>
      </c>
      <c r="AP864" s="3">
        <v>0</v>
      </c>
      <c r="AQ864" s="3">
        <v>0</v>
      </c>
      <c r="AR864" s="3">
        <v>0</v>
      </c>
      <c r="AS864" s="3">
        <v>0</v>
      </c>
      <c r="AT864" s="20">
        <f t="shared" si="41"/>
        <v>0</v>
      </c>
    </row>
    <row r="865" spans="1:46" x14ac:dyDescent="0.15">
      <c r="A865" s="3" t="s">
        <v>2865</v>
      </c>
      <c r="B865" s="15" t="s">
        <v>2866</v>
      </c>
      <c r="C865" s="3" t="s">
        <v>1286</v>
      </c>
      <c r="D865" s="3" t="s">
        <v>54</v>
      </c>
      <c r="F865" s="3" t="s">
        <v>1287</v>
      </c>
      <c r="N865" s="3" t="s">
        <v>1286</v>
      </c>
      <c r="O865" s="11">
        <v>0</v>
      </c>
      <c r="P865" s="11">
        <v>0</v>
      </c>
      <c r="Q865" s="11">
        <v>0</v>
      </c>
      <c r="R865" s="11">
        <v>0</v>
      </c>
      <c r="S865" s="11">
        <v>0</v>
      </c>
      <c r="T865" s="4">
        <f t="shared" si="39"/>
        <v>0</v>
      </c>
      <c r="U865" s="13">
        <v>0</v>
      </c>
      <c r="V865" s="13">
        <v>0</v>
      </c>
      <c r="W865" s="13">
        <v>0</v>
      </c>
      <c r="X865" s="18">
        <f t="shared" si="40"/>
        <v>0</v>
      </c>
      <c r="Y865" s="3">
        <v>0</v>
      </c>
      <c r="Z865" s="3">
        <v>0</v>
      </c>
      <c r="AA865" s="3">
        <v>0</v>
      </c>
      <c r="AB865" s="3">
        <v>0</v>
      </c>
      <c r="AC865" s="3">
        <v>0</v>
      </c>
      <c r="AD865" s="3">
        <v>0</v>
      </c>
      <c r="AE865" s="3">
        <v>0</v>
      </c>
      <c r="AF865" s="3">
        <v>0</v>
      </c>
      <c r="AG865" s="3">
        <v>0</v>
      </c>
      <c r="AH865" s="3">
        <v>0</v>
      </c>
      <c r="AI865" s="3">
        <v>0</v>
      </c>
      <c r="AJ865" s="3">
        <v>0</v>
      </c>
      <c r="AK865" s="3">
        <v>0</v>
      </c>
      <c r="AL865" s="3">
        <v>0</v>
      </c>
      <c r="AM865" s="3">
        <v>0</v>
      </c>
      <c r="AN865" s="3">
        <v>0</v>
      </c>
      <c r="AO865" s="3">
        <v>0</v>
      </c>
      <c r="AP865" s="3">
        <v>0</v>
      </c>
      <c r="AQ865" s="3">
        <v>0</v>
      </c>
      <c r="AR865" s="3">
        <v>0</v>
      </c>
      <c r="AS865" s="3">
        <v>0</v>
      </c>
      <c r="AT865" s="20">
        <f t="shared" si="41"/>
        <v>0</v>
      </c>
    </row>
    <row r="866" spans="1:46" x14ac:dyDescent="0.15">
      <c r="A866" s="3" t="s">
        <v>2867</v>
      </c>
      <c r="B866" s="15" t="s">
        <v>2868</v>
      </c>
      <c r="C866" s="3" t="s">
        <v>2070</v>
      </c>
      <c r="D866" s="3" t="s">
        <v>54</v>
      </c>
      <c r="E866" s="3" t="s">
        <v>55</v>
      </c>
      <c r="F866" s="3" t="s">
        <v>308</v>
      </c>
      <c r="G866" s="3" t="s">
        <v>389</v>
      </c>
      <c r="I866" s="3" t="s">
        <v>410</v>
      </c>
      <c r="K866" s="3" t="s">
        <v>950</v>
      </c>
      <c r="L866" s="3" t="s">
        <v>951</v>
      </c>
      <c r="M866" s="3" t="s">
        <v>2071</v>
      </c>
      <c r="N866" s="3" t="s">
        <v>2070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4">
        <f t="shared" si="39"/>
        <v>0</v>
      </c>
      <c r="U866" s="13">
        <v>0</v>
      </c>
      <c r="V866" s="13">
        <v>0</v>
      </c>
      <c r="W866" s="13">
        <v>0</v>
      </c>
      <c r="X866" s="18">
        <f t="shared" si="40"/>
        <v>0</v>
      </c>
      <c r="Y866" s="3">
        <v>0</v>
      </c>
      <c r="Z866" s="3">
        <v>0</v>
      </c>
      <c r="AA866" s="3">
        <v>0</v>
      </c>
      <c r="AB866" s="3">
        <v>0</v>
      </c>
      <c r="AC866" s="3">
        <v>0</v>
      </c>
      <c r="AD866" s="3">
        <v>0</v>
      </c>
      <c r="AE866" s="3">
        <v>0</v>
      </c>
      <c r="AF866" s="3">
        <v>0</v>
      </c>
      <c r="AG866" s="3">
        <v>0</v>
      </c>
      <c r="AH866" s="3">
        <v>0</v>
      </c>
      <c r="AI866" s="3">
        <v>0</v>
      </c>
      <c r="AJ866" s="3">
        <v>0</v>
      </c>
      <c r="AK866" s="3">
        <v>0</v>
      </c>
      <c r="AL866" s="3">
        <v>0</v>
      </c>
      <c r="AM866" s="3">
        <v>0</v>
      </c>
      <c r="AN866" s="3">
        <v>0</v>
      </c>
      <c r="AO866" s="3">
        <v>0</v>
      </c>
      <c r="AP866" s="3">
        <v>0</v>
      </c>
      <c r="AQ866" s="3">
        <v>0</v>
      </c>
      <c r="AR866" s="3">
        <v>0</v>
      </c>
      <c r="AS866" s="3">
        <v>0</v>
      </c>
      <c r="AT866" s="20">
        <f t="shared" si="41"/>
        <v>0</v>
      </c>
    </row>
    <row r="867" spans="1:46" x14ac:dyDescent="0.15">
      <c r="A867" s="3" t="s">
        <v>2869</v>
      </c>
      <c r="B867" s="15" t="s">
        <v>2870</v>
      </c>
      <c r="C867" s="3" t="s">
        <v>2070</v>
      </c>
      <c r="D867" s="3" t="s">
        <v>54</v>
      </c>
      <c r="E867" s="3" t="s">
        <v>55</v>
      </c>
      <c r="F867" s="3" t="s">
        <v>308</v>
      </c>
      <c r="G867" s="3" t="s">
        <v>389</v>
      </c>
      <c r="I867" s="3" t="s">
        <v>410</v>
      </c>
      <c r="K867" s="3" t="s">
        <v>950</v>
      </c>
      <c r="L867" s="3" t="s">
        <v>951</v>
      </c>
      <c r="M867" s="3" t="s">
        <v>2071</v>
      </c>
      <c r="N867" s="3" t="s">
        <v>2070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4">
        <f t="shared" si="39"/>
        <v>0</v>
      </c>
      <c r="U867" s="13">
        <v>0</v>
      </c>
      <c r="V867" s="13">
        <v>0</v>
      </c>
      <c r="W867" s="13">
        <v>0</v>
      </c>
      <c r="X867" s="18">
        <f t="shared" si="40"/>
        <v>0</v>
      </c>
      <c r="Y867" s="3">
        <v>0</v>
      </c>
      <c r="Z867" s="3">
        <v>0</v>
      </c>
      <c r="AA867" s="3">
        <v>0</v>
      </c>
      <c r="AB867" s="3">
        <v>0</v>
      </c>
      <c r="AC867" s="3">
        <v>0</v>
      </c>
      <c r="AD867" s="3">
        <v>0</v>
      </c>
      <c r="AE867" s="3">
        <v>0</v>
      </c>
      <c r="AF867" s="3">
        <v>0</v>
      </c>
      <c r="AG867" s="3">
        <v>0</v>
      </c>
      <c r="AH867" s="3">
        <v>0</v>
      </c>
      <c r="AI867" s="3">
        <v>0</v>
      </c>
      <c r="AJ867" s="3">
        <v>0</v>
      </c>
      <c r="AK867" s="3">
        <v>0</v>
      </c>
      <c r="AL867" s="3">
        <v>0</v>
      </c>
      <c r="AM867" s="3">
        <v>0</v>
      </c>
      <c r="AN867" s="3">
        <v>0</v>
      </c>
      <c r="AO867" s="3">
        <v>0</v>
      </c>
      <c r="AP867" s="3">
        <v>0</v>
      </c>
      <c r="AQ867" s="3">
        <v>0</v>
      </c>
      <c r="AR867" s="3">
        <v>0</v>
      </c>
      <c r="AS867" s="3">
        <v>0</v>
      </c>
      <c r="AT867" s="20">
        <f t="shared" si="41"/>
        <v>0</v>
      </c>
    </row>
    <row r="868" spans="1:46" x14ac:dyDescent="0.15">
      <c r="A868" s="3" t="s">
        <v>2871</v>
      </c>
      <c r="B868" s="15" t="s">
        <v>2872</v>
      </c>
      <c r="C868" s="3" t="s">
        <v>2873</v>
      </c>
      <c r="D868" s="3" t="s">
        <v>162</v>
      </c>
      <c r="F868" s="3" t="s">
        <v>2874</v>
      </c>
      <c r="G868" s="3" t="s">
        <v>2875</v>
      </c>
      <c r="I868" s="3" t="s">
        <v>2876</v>
      </c>
      <c r="L868" s="3" t="s">
        <v>2877</v>
      </c>
      <c r="M868" s="3" t="s">
        <v>2878</v>
      </c>
      <c r="N868" s="3" t="s">
        <v>2873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  <c r="T868" s="4">
        <f t="shared" si="39"/>
        <v>0</v>
      </c>
      <c r="U868" s="13">
        <v>0</v>
      </c>
      <c r="V868" s="13">
        <v>0</v>
      </c>
      <c r="W868" s="13">
        <v>0</v>
      </c>
      <c r="X868" s="18">
        <f t="shared" si="40"/>
        <v>0</v>
      </c>
      <c r="Y868" s="3">
        <v>0</v>
      </c>
      <c r="Z868" s="3">
        <v>0</v>
      </c>
      <c r="AA868" s="3">
        <v>0</v>
      </c>
      <c r="AB868" s="3">
        <v>0</v>
      </c>
      <c r="AC868" s="3">
        <v>0</v>
      </c>
      <c r="AD868" s="3">
        <v>0</v>
      </c>
      <c r="AE868" s="3">
        <v>0</v>
      </c>
      <c r="AF868" s="3">
        <v>0</v>
      </c>
      <c r="AG868" s="3">
        <v>0</v>
      </c>
      <c r="AH868" s="3">
        <v>0</v>
      </c>
      <c r="AI868" s="3">
        <v>0</v>
      </c>
      <c r="AJ868" s="3">
        <v>0</v>
      </c>
      <c r="AK868" s="3">
        <v>0</v>
      </c>
      <c r="AL868" s="3">
        <v>0</v>
      </c>
      <c r="AM868" s="3">
        <v>0</v>
      </c>
      <c r="AN868" s="3">
        <v>0</v>
      </c>
      <c r="AO868" s="3">
        <v>0</v>
      </c>
      <c r="AP868" s="3">
        <v>0</v>
      </c>
      <c r="AQ868" s="3">
        <v>0</v>
      </c>
      <c r="AR868" s="3">
        <v>0</v>
      </c>
      <c r="AS868" s="3">
        <v>0</v>
      </c>
      <c r="AT868" s="20">
        <f t="shared" si="41"/>
        <v>0</v>
      </c>
    </row>
    <row r="869" spans="1:46" x14ac:dyDescent="0.15">
      <c r="A869" s="3" t="s">
        <v>2879</v>
      </c>
      <c r="B869" s="15" t="s">
        <v>2880</v>
      </c>
      <c r="C869" s="5" t="s">
        <v>186</v>
      </c>
      <c r="D869" s="5" t="s">
        <v>162</v>
      </c>
      <c r="E869" s="5"/>
      <c r="F869" s="5" t="s">
        <v>163</v>
      </c>
      <c r="G869" s="5" t="s">
        <v>164</v>
      </c>
      <c r="H869" s="5"/>
      <c r="I869" s="5" t="s">
        <v>165</v>
      </c>
      <c r="J869" s="5"/>
      <c r="K869" s="5"/>
      <c r="L869" s="5" t="s">
        <v>182</v>
      </c>
      <c r="M869" s="5" t="s">
        <v>187</v>
      </c>
      <c r="N869" s="5" t="s">
        <v>186</v>
      </c>
      <c r="O869" s="11">
        <v>0</v>
      </c>
      <c r="P869" s="11">
        <v>0</v>
      </c>
      <c r="Q869" s="11">
        <v>0</v>
      </c>
      <c r="R869" s="11">
        <v>0</v>
      </c>
      <c r="S869" s="11">
        <v>0</v>
      </c>
      <c r="T869" s="4">
        <f t="shared" si="39"/>
        <v>0</v>
      </c>
      <c r="U869" s="13">
        <v>0</v>
      </c>
      <c r="V869" s="13">
        <v>0</v>
      </c>
      <c r="W869" s="13">
        <v>0</v>
      </c>
      <c r="X869" s="18">
        <f t="shared" si="40"/>
        <v>0</v>
      </c>
      <c r="Y869" s="3">
        <v>0</v>
      </c>
      <c r="Z869" s="3">
        <v>0</v>
      </c>
      <c r="AA869" s="3">
        <v>0</v>
      </c>
      <c r="AB869" s="3">
        <v>0</v>
      </c>
      <c r="AC869" s="3">
        <v>0</v>
      </c>
      <c r="AD869" s="3">
        <v>0</v>
      </c>
      <c r="AE869" s="3">
        <v>0</v>
      </c>
      <c r="AF869" s="3">
        <v>0</v>
      </c>
      <c r="AG869" s="3">
        <v>0</v>
      </c>
      <c r="AH869" s="3">
        <v>0</v>
      </c>
      <c r="AI869" s="3">
        <v>0</v>
      </c>
      <c r="AJ869" s="3">
        <v>0</v>
      </c>
      <c r="AK869" s="3">
        <v>0</v>
      </c>
      <c r="AL869" s="3">
        <v>0</v>
      </c>
      <c r="AM869" s="3">
        <v>0</v>
      </c>
      <c r="AN869" s="3">
        <v>0</v>
      </c>
      <c r="AO869" s="3">
        <v>0</v>
      </c>
      <c r="AP869" s="3">
        <v>0</v>
      </c>
      <c r="AQ869" s="3">
        <v>0</v>
      </c>
      <c r="AR869" s="3">
        <v>0</v>
      </c>
      <c r="AS869" s="3">
        <v>0</v>
      </c>
      <c r="AT869" s="20">
        <f t="shared" si="41"/>
        <v>0</v>
      </c>
    </row>
    <row r="870" spans="1:46" x14ac:dyDescent="0.15">
      <c r="A870" s="3" t="s">
        <v>2881</v>
      </c>
      <c r="B870" s="15" t="s">
        <v>2882</v>
      </c>
      <c r="C870" s="3" t="s">
        <v>2852</v>
      </c>
      <c r="D870" s="3" t="s">
        <v>54</v>
      </c>
      <c r="E870" s="3" t="s">
        <v>55</v>
      </c>
      <c r="F870" s="3" t="s">
        <v>488</v>
      </c>
      <c r="G870" s="3" t="s">
        <v>1076</v>
      </c>
      <c r="I870" s="3" t="s">
        <v>2853</v>
      </c>
      <c r="L870" s="3" t="s">
        <v>2854</v>
      </c>
      <c r="M870" s="3" t="s">
        <v>2855</v>
      </c>
      <c r="N870" s="3" t="s">
        <v>2856</v>
      </c>
      <c r="O870" s="11">
        <v>0</v>
      </c>
      <c r="P870" s="11">
        <v>0</v>
      </c>
      <c r="Q870" s="11">
        <v>0</v>
      </c>
      <c r="R870" s="11">
        <v>0</v>
      </c>
      <c r="S870" s="11">
        <v>0</v>
      </c>
      <c r="T870" s="4">
        <f t="shared" si="39"/>
        <v>0</v>
      </c>
      <c r="U870" s="13">
        <v>0</v>
      </c>
      <c r="V870" s="13">
        <v>0</v>
      </c>
      <c r="W870" s="13">
        <v>0</v>
      </c>
      <c r="X870" s="18">
        <f t="shared" si="40"/>
        <v>0</v>
      </c>
      <c r="Y870" s="3">
        <v>0</v>
      </c>
      <c r="Z870" s="3">
        <v>0</v>
      </c>
      <c r="AA870" s="3">
        <v>0</v>
      </c>
      <c r="AB870" s="3">
        <v>0</v>
      </c>
      <c r="AC870" s="3">
        <v>0</v>
      </c>
      <c r="AD870" s="3">
        <v>0</v>
      </c>
      <c r="AE870" s="3">
        <v>0</v>
      </c>
      <c r="AF870" s="3">
        <v>0</v>
      </c>
      <c r="AG870" s="3">
        <v>0</v>
      </c>
      <c r="AH870" s="3">
        <v>0</v>
      </c>
      <c r="AI870" s="3">
        <v>0</v>
      </c>
      <c r="AJ870" s="3">
        <v>0</v>
      </c>
      <c r="AK870" s="3">
        <v>0</v>
      </c>
      <c r="AL870" s="3">
        <v>0</v>
      </c>
      <c r="AM870" s="3">
        <v>0</v>
      </c>
      <c r="AN870" s="3">
        <v>0</v>
      </c>
      <c r="AO870" s="3">
        <v>0</v>
      </c>
      <c r="AP870" s="3">
        <v>0</v>
      </c>
      <c r="AQ870" s="3">
        <v>0</v>
      </c>
      <c r="AR870" s="3">
        <v>0</v>
      </c>
      <c r="AS870" s="3">
        <v>0</v>
      </c>
      <c r="AT870" s="20">
        <f t="shared" si="41"/>
        <v>0</v>
      </c>
    </row>
    <row r="871" spans="1:46" x14ac:dyDescent="0.15">
      <c r="A871" s="3" t="s">
        <v>2883</v>
      </c>
      <c r="B871" s="15" t="s">
        <v>2884</v>
      </c>
      <c r="C871" s="3" t="s">
        <v>2885</v>
      </c>
      <c r="D871" s="3" t="s">
        <v>162</v>
      </c>
      <c r="F871" s="3" t="s">
        <v>1255</v>
      </c>
      <c r="G871" s="3" t="s">
        <v>1256</v>
      </c>
      <c r="I871" s="3" t="s">
        <v>1257</v>
      </c>
      <c r="L871" s="3" t="s">
        <v>2526</v>
      </c>
      <c r="M871" s="3" t="s">
        <v>2538</v>
      </c>
      <c r="N871" s="3" t="s">
        <v>2885</v>
      </c>
      <c r="O871" s="11">
        <v>0</v>
      </c>
      <c r="P871" s="11">
        <v>0</v>
      </c>
      <c r="Q871" s="11">
        <v>0</v>
      </c>
      <c r="R871" s="11">
        <v>0</v>
      </c>
      <c r="S871" s="11">
        <v>0</v>
      </c>
      <c r="T871" s="4">
        <f t="shared" si="39"/>
        <v>0</v>
      </c>
      <c r="U871" s="13">
        <v>0</v>
      </c>
      <c r="V871" s="13">
        <v>0</v>
      </c>
      <c r="W871" s="13">
        <v>0</v>
      </c>
      <c r="X871" s="18">
        <f t="shared" si="40"/>
        <v>0</v>
      </c>
      <c r="Y871" s="3">
        <v>0</v>
      </c>
      <c r="Z871" s="3">
        <v>0</v>
      </c>
      <c r="AA871" s="3">
        <v>0</v>
      </c>
      <c r="AB871" s="3">
        <v>0</v>
      </c>
      <c r="AC871" s="3">
        <v>0</v>
      </c>
      <c r="AD871" s="3">
        <v>0</v>
      </c>
      <c r="AE871" s="3">
        <v>0</v>
      </c>
      <c r="AF871" s="3">
        <v>0</v>
      </c>
      <c r="AG871" s="3">
        <v>0</v>
      </c>
      <c r="AH871" s="3">
        <v>0</v>
      </c>
      <c r="AI871" s="3">
        <v>0</v>
      </c>
      <c r="AJ871" s="3">
        <v>0</v>
      </c>
      <c r="AK871" s="3">
        <v>0</v>
      </c>
      <c r="AL871" s="3">
        <v>0</v>
      </c>
      <c r="AM871" s="3">
        <v>0</v>
      </c>
      <c r="AN871" s="3">
        <v>0</v>
      </c>
      <c r="AO871" s="3">
        <v>0</v>
      </c>
      <c r="AP871" s="3">
        <v>0</v>
      </c>
      <c r="AQ871" s="3">
        <v>0</v>
      </c>
      <c r="AR871" s="3">
        <v>0</v>
      </c>
      <c r="AS871" s="3">
        <v>0</v>
      </c>
      <c r="AT871" s="20">
        <f t="shared" si="41"/>
        <v>0</v>
      </c>
    </row>
    <row r="872" spans="1:46" x14ac:dyDescent="0.15">
      <c r="A872" s="3" t="s">
        <v>2886</v>
      </c>
      <c r="B872" s="15" t="s">
        <v>2887</v>
      </c>
      <c r="C872" s="3" t="s">
        <v>1479</v>
      </c>
      <c r="D872" s="3" t="s">
        <v>54</v>
      </c>
      <c r="E872" s="3" t="s">
        <v>96</v>
      </c>
      <c r="F872" s="3" t="s">
        <v>97</v>
      </c>
      <c r="G872" s="3" t="s">
        <v>98</v>
      </c>
      <c r="I872" s="3" t="s">
        <v>1480</v>
      </c>
      <c r="L872" s="3" t="s">
        <v>1481</v>
      </c>
      <c r="M872" s="3" t="s">
        <v>1482</v>
      </c>
      <c r="N872" s="3" t="s">
        <v>1479</v>
      </c>
      <c r="O872" s="11">
        <v>0</v>
      </c>
      <c r="P872" s="11">
        <v>0</v>
      </c>
      <c r="Q872" s="11">
        <v>0</v>
      </c>
      <c r="R872" s="11">
        <v>0</v>
      </c>
      <c r="S872" s="11">
        <v>0</v>
      </c>
      <c r="T872" s="4">
        <f t="shared" si="39"/>
        <v>0</v>
      </c>
      <c r="U872" s="13">
        <v>0</v>
      </c>
      <c r="V872" s="13">
        <v>0</v>
      </c>
      <c r="W872" s="13">
        <v>0</v>
      </c>
      <c r="X872" s="18">
        <f t="shared" si="40"/>
        <v>0</v>
      </c>
      <c r="Y872" s="3">
        <v>0</v>
      </c>
      <c r="Z872" s="3">
        <v>0</v>
      </c>
      <c r="AA872" s="3">
        <v>0</v>
      </c>
      <c r="AB872" s="3">
        <v>0</v>
      </c>
      <c r="AC872" s="3">
        <v>0</v>
      </c>
      <c r="AD872" s="3">
        <v>0</v>
      </c>
      <c r="AE872" s="3">
        <v>0</v>
      </c>
      <c r="AF872" s="3">
        <v>0</v>
      </c>
      <c r="AG872" s="3">
        <v>0</v>
      </c>
      <c r="AH872" s="3">
        <v>0</v>
      </c>
      <c r="AI872" s="3">
        <v>0</v>
      </c>
      <c r="AJ872" s="3">
        <v>0</v>
      </c>
      <c r="AK872" s="3">
        <v>0</v>
      </c>
      <c r="AL872" s="3">
        <v>0</v>
      </c>
      <c r="AM872" s="3">
        <v>0</v>
      </c>
      <c r="AN872" s="3">
        <v>0</v>
      </c>
      <c r="AO872" s="3">
        <v>0</v>
      </c>
      <c r="AP872" s="3">
        <v>0</v>
      </c>
      <c r="AQ872" s="3">
        <v>0</v>
      </c>
      <c r="AR872" s="3">
        <v>0</v>
      </c>
      <c r="AS872" s="3">
        <v>0</v>
      </c>
      <c r="AT872" s="20">
        <f t="shared" si="41"/>
        <v>0</v>
      </c>
    </row>
    <row r="873" spans="1:46" x14ac:dyDescent="0.15">
      <c r="A873" s="3" t="s">
        <v>2888</v>
      </c>
      <c r="B873" s="15" t="s">
        <v>2889</v>
      </c>
      <c r="C873" s="3" t="s">
        <v>2890</v>
      </c>
      <c r="D873" s="3" t="s">
        <v>162</v>
      </c>
      <c r="F873" s="3" t="s">
        <v>736</v>
      </c>
      <c r="G873" s="3" t="s">
        <v>2891</v>
      </c>
      <c r="I873" s="3" t="s">
        <v>2892</v>
      </c>
      <c r="L873" s="3" t="s">
        <v>2893</v>
      </c>
      <c r="M873" s="3" t="s">
        <v>2894</v>
      </c>
      <c r="N873" s="3" t="s">
        <v>2890</v>
      </c>
      <c r="O873" s="11">
        <v>0</v>
      </c>
      <c r="P873" s="11">
        <v>0</v>
      </c>
      <c r="Q873" s="11">
        <v>0</v>
      </c>
      <c r="R873" s="11">
        <v>0</v>
      </c>
      <c r="S873" s="11">
        <v>0</v>
      </c>
      <c r="T873" s="4">
        <f t="shared" si="39"/>
        <v>0</v>
      </c>
      <c r="U873" s="13">
        <v>0</v>
      </c>
      <c r="V873" s="13">
        <v>0</v>
      </c>
      <c r="W873" s="13">
        <v>0</v>
      </c>
      <c r="X873" s="18">
        <f t="shared" si="40"/>
        <v>0</v>
      </c>
      <c r="Y873" s="3">
        <v>0</v>
      </c>
      <c r="Z873" s="3">
        <v>0</v>
      </c>
      <c r="AA873" s="3">
        <v>0</v>
      </c>
      <c r="AB873" s="3">
        <v>0</v>
      </c>
      <c r="AC873" s="3">
        <v>0</v>
      </c>
      <c r="AD873" s="3">
        <v>0</v>
      </c>
      <c r="AE873" s="3">
        <v>0</v>
      </c>
      <c r="AF873" s="3">
        <v>0</v>
      </c>
      <c r="AG873" s="3">
        <v>0</v>
      </c>
      <c r="AH873" s="3">
        <v>0</v>
      </c>
      <c r="AI873" s="3">
        <v>0</v>
      </c>
      <c r="AJ873" s="3">
        <v>0</v>
      </c>
      <c r="AK873" s="3">
        <v>0</v>
      </c>
      <c r="AL873" s="3">
        <v>0</v>
      </c>
      <c r="AM873" s="3">
        <v>0</v>
      </c>
      <c r="AN873" s="3">
        <v>0</v>
      </c>
      <c r="AO873" s="3">
        <v>0</v>
      </c>
      <c r="AP873" s="3">
        <v>0</v>
      </c>
      <c r="AQ873" s="3">
        <v>0</v>
      </c>
      <c r="AR873" s="3">
        <v>0</v>
      </c>
      <c r="AS873" s="3">
        <v>0</v>
      </c>
      <c r="AT873" s="20">
        <f t="shared" si="41"/>
        <v>0</v>
      </c>
    </row>
    <row r="874" spans="1:46" x14ac:dyDescent="0.15">
      <c r="A874" s="3" t="s">
        <v>2895</v>
      </c>
      <c r="B874" s="15" t="s">
        <v>2896</v>
      </c>
      <c r="C874" s="3" t="s">
        <v>2897</v>
      </c>
      <c r="D874" s="3" t="s">
        <v>54</v>
      </c>
      <c r="E874" s="3" t="s">
        <v>230</v>
      </c>
      <c r="F874" s="3" t="s">
        <v>497</v>
      </c>
      <c r="G874" s="3" t="s">
        <v>498</v>
      </c>
      <c r="I874" s="3" t="s">
        <v>499</v>
      </c>
      <c r="L874" s="3" t="s">
        <v>500</v>
      </c>
      <c r="M874" s="3" t="s">
        <v>501</v>
      </c>
      <c r="N874" s="3" t="s">
        <v>2897</v>
      </c>
      <c r="O874" s="11">
        <v>0</v>
      </c>
      <c r="P874" s="11">
        <v>0</v>
      </c>
      <c r="Q874" s="11">
        <v>0</v>
      </c>
      <c r="R874" s="11">
        <v>0</v>
      </c>
      <c r="S874" s="11">
        <v>0</v>
      </c>
      <c r="T874" s="4">
        <f t="shared" si="39"/>
        <v>0</v>
      </c>
      <c r="U874" s="13">
        <v>0</v>
      </c>
      <c r="V874" s="13">
        <v>0</v>
      </c>
      <c r="W874" s="13">
        <v>0</v>
      </c>
      <c r="X874" s="18">
        <f t="shared" si="40"/>
        <v>0</v>
      </c>
      <c r="Y874" s="3">
        <v>0</v>
      </c>
      <c r="Z874" s="3">
        <v>0</v>
      </c>
      <c r="AA874" s="3">
        <v>0</v>
      </c>
      <c r="AB874" s="3">
        <v>0</v>
      </c>
      <c r="AC874" s="3">
        <v>0</v>
      </c>
      <c r="AD874" s="3">
        <v>0</v>
      </c>
      <c r="AE874" s="3">
        <v>0</v>
      </c>
      <c r="AF874" s="3">
        <v>0</v>
      </c>
      <c r="AG874" s="3">
        <v>0</v>
      </c>
      <c r="AH874" s="3">
        <v>0</v>
      </c>
      <c r="AI874" s="3">
        <v>0</v>
      </c>
      <c r="AJ874" s="3">
        <v>0</v>
      </c>
      <c r="AK874" s="3">
        <v>0</v>
      </c>
      <c r="AL874" s="3">
        <v>0</v>
      </c>
      <c r="AM874" s="3">
        <v>0</v>
      </c>
      <c r="AN874" s="3">
        <v>0</v>
      </c>
      <c r="AO874" s="3">
        <v>0</v>
      </c>
      <c r="AP874" s="3">
        <v>0</v>
      </c>
      <c r="AQ874" s="3">
        <v>0</v>
      </c>
      <c r="AR874" s="3">
        <v>0</v>
      </c>
      <c r="AS874" s="3">
        <v>0</v>
      </c>
      <c r="AT874" s="20">
        <f t="shared" si="41"/>
        <v>0</v>
      </c>
    </row>
    <row r="875" spans="1:46" x14ac:dyDescent="0.15">
      <c r="A875" s="3" t="s">
        <v>2898</v>
      </c>
      <c r="B875" s="15" t="s">
        <v>2899</v>
      </c>
      <c r="C875" s="3" t="s">
        <v>2900</v>
      </c>
      <c r="D875" s="3" t="s">
        <v>54</v>
      </c>
      <c r="F875" s="3" t="s">
        <v>1900</v>
      </c>
      <c r="G875" s="3" t="s">
        <v>1901</v>
      </c>
      <c r="H875" s="3" t="s">
        <v>2901</v>
      </c>
      <c r="I875" s="3" t="s">
        <v>2902</v>
      </c>
      <c r="L875" s="3" t="s">
        <v>2903</v>
      </c>
      <c r="N875" s="3" t="s">
        <v>2900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4">
        <f t="shared" si="39"/>
        <v>0</v>
      </c>
      <c r="U875" s="13">
        <v>0</v>
      </c>
      <c r="V875" s="13">
        <v>0</v>
      </c>
      <c r="W875" s="13">
        <v>0</v>
      </c>
      <c r="X875" s="18">
        <f t="shared" si="40"/>
        <v>0</v>
      </c>
      <c r="Y875" s="3">
        <v>0</v>
      </c>
      <c r="Z875" s="3">
        <v>0</v>
      </c>
      <c r="AA875" s="3">
        <v>0</v>
      </c>
      <c r="AB875" s="3">
        <v>0</v>
      </c>
      <c r="AC875" s="3">
        <v>0</v>
      </c>
      <c r="AD875" s="3">
        <v>0</v>
      </c>
      <c r="AE875" s="3">
        <v>0</v>
      </c>
      <c r="AF875" s="3">
        <v>0</v>
      </c>
      <c r="AG875" s="3">
        <v>0</v>
      </c>
      <c r="AH875" s="3">
        <v>0</v>
      </c>
      <c r="AI875" s="3">
        <v>0</v>
      </c>
      <c r="AJ875" s="3">
        <v>0</v>
      </c>
      <c r="AK875" s="3">
        <v>0</v>
      </c>
      <c r="AL875" s="3">
        <v>0</v>
      </c>
      <c r="AM875" s="3">
        <v>0</v>
      </c>
      <c r="AN875" s="3">
        <v>0</v>
      </c>
      <c r="AO875" s="3">
        <v>0</v>
      </c>
      <c r="AP875" s="3">
        <v>0</v>
      </c>
      <c r="AQ875" s="3">
        <v>0</v>
      </c>
      <c r="AR875" s="3">
        <v>0</v>
      </c>
      <c r="AS875" s="3">
        <v>0</v>
      </c>
      <c r="AT875" s="20">
        <f t="shared" si="41"/>
        <v>0</v>
      </c>
    </row>
    <row r="876" spans="1:46" x14ac:dyDescent="0.15">
      <c r="A876" s="3" t="s">
        <v>2904</v>
      </c>
      <c r="B876" s="15" t="s">
        <v>2905</v>
      </c>
      <c r="C876" s="3" t="s">
        <v>2337</v>
      </c>
      <c r="D876" s="3" t="s">
        <v>54</v>
      </c>
      <c r="G876" s="3" t="s">
        <v>274</v>
      </c>
      <c r="I876" s="3" t="s">
        <v>275</v>
      </c>
      <c r="L876" s="3" t="s">
        <v>276</v>
      </c>
      <c r="M876" s="3" t="s">
        <v>277</v>
      </c>
      <c r="N876" s="3" t="s">
        <v>2337</v>
      </c>
      <c r="O876" s="11">
        <v>0</v>
      </c>
      <c r="P876" s="11">
        <v>0</v>
      </c>
      <c r="Q876" s="11">
        <v>0</v>
      </c>
      <c r="R876" s="11">
        <v>0</v>
      </c>
      <c r="S876" s="11">
        <v>0</v>
      </c>
      <c r="T876" s="4">
        <f t="shared" si="39"/>
        <v>0</v>
      </c>
      <c r="U876" s="13">
        <v>0</v>
      </c>
      <c r="V876" s="13">
        <v>0</v>
      </c>
      <c r="W876" s="13">
        <v>0</v>
      </c>
      <c r="X876" s="18">
        <f t="shared" si="40"/>
        <v>0</v>
      </c>
      <c r="Y876" s="3">
        <v>9</v>
      </c>
      <c r="Z876" s="3">
        <v>0</v>
      </c>
      <c r="AA876" s="3">
        <v>0</v>
      </c>
      <c r="AB876" s="3">
        <v>0</v>
      </c>
      <c r="AC876" s="3">
        <v>0</v>
      </c>
      <c r="AD876" s="3">
        <v>0</v>
      </c>
      <c r="AE876" s="3">
        <v>0</v>
      </c>
      <c r="AF876" s="3">
        <v>0</v>
      </c>
      <c r="AG876" s="3">
        <v>0</v>
      </c>
      <c r="AH876" s="3">
        <v>0</v>
      </c>
      <c r="AI876" s="3">
        <v>0</v>
      </c>
      <c r="AJ876" s="3">
        <v>0</v>
      </c>
      <c r="AK876" s="3">
        <v>0</v>
      </c>
      <c r="AL876" s="3">
        <v>0</v>
      </c>
      <c r="AM876" s="3">
        <v>0</v>
      </c>
      <c r="AN876" s="3">
        <v>0</v>
      </c>
      <c r="AO876" s="3">
        <v>0</v>
      </c>
      <c r="AP876" s="3">
        <v>0</v>
      </c>
      <c r="AQ876" s="3">
        <v>0</v>
      </c>
      <c r="AR876" s="3">
        <v>0</v>
      </c>
      <c r="AS876" s="3">
        <v>0</v>
      </c>
      <c r="AT876" s="20">
        <f t="shared" si="41"/>
        <v>9</v>
      </c>
    </row>
    <row r="877" spans="1:46" x14ac:dyDescent="0.15">
      <c r="A877" s="3" t="s">
        <v>2906</v>
      </c>
      <c r="B877" s="15" t="s">
        <v>2907</v>
      </c>
      <c r="C877" s="3" t="s">
        <v>2908</v>
      </c>
      <c r="D877" s="3" t="s">
        <v>54</v>
      </c>
      <c r="E877" s="3" t="s">
        <v>230</v>
      </c>
      <c r="F877" s="3" t="s">
        <v>497</v>
      </c>
      <c r="G877" s="3" t="s">
        <v>2909</v>
      </c>
      <c r="H877" s="3" t="s">
        <v>2910</v>
      </c>
      <c r="I877" s="3" t="s">
        <v>2911</v>
      </c>
      <c r="J877" s="3" t="s">
        <v>2912</v>
      </c>
      <c r="L877" s="3" t="s">
        <v>2913</v>
      </c>
      <c r="M877" s="3" t="s">
        <v>2914</v>
      </c>
      <c r="N877" s="3" t="s">
        <v>2908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4">
        <f t="shared" si="39"/>
        <v>0</v>
      </c>
      <c r="U877" s="13">
        <v>0</v>
      </c>
      <c r="V877" s="13">
        <v>0</v>
      </c>
      <c r="W877" s="13">
        <v>0</v>
      </c>
      <c r="X877" s="18">
        <f t="shared" si="40"/>
        <v>0</v>
      </c>
      <c r="Y877" s="3">
        <v>0</v>
      </c>
      <c r="Z877" s="3">
        <v>0</v>
      </c>
      <c r="AA877" s="3">
        <v>0</v>
      </c>
      <c r="AB877" s="3">
        <v>0</v>
      </c>
      <c r="AC877" s="3">
        <v>0</v>
      </c>
      <c r="AD877" s="3">
        <v>0</v>
      </c>
      <c r="AE877" s="3">
        <v>0</v>
      </c>
      <c r="AF877" s="3">
        <v>0</v>
      </c>
      <c r="AG877" s="3">
        <v>0</v>
      </c>
      <c r="AH877" s="3">
        <v>0</v>
      </c>
      <c r="AI877" s="3">
        <v>0</v>
      </c>
      <c r="AJ877" s="3">
        <v>0</v>
      </c>
      <c r="AK877" s="3">
        <v>0</v>
      </c>
      <c r="AL877" s="3">
        <v>0</v>
      </c>
      <c r="AM877" s="3">
        <v>0</v>
      </c>
      <c r="AN877" s="3">
        <v>0</v>
      </c>
      <c r="AO877" s="3">
        <v>0</v>
      </c>
      <c r="AP877" s="3">
        <v>0</v>
      </c>
      <c r="AQ877" s="3">
        <v>0</v>
      </c>
      <c r="AR877" s="3">
        <v>0</v>
      </c>
      <c r="AS877" s="3">
        <v>0</v>
      </c>
      <c r="AT877" s="20">
        <f t="shared" si="41"/>
        <v>0</v>
      </c>
    </row>
    <row r="878" spans="1:46" x14ac:dyDescent="0.15">
      <c r="A878" s="3" t="s">
        <v>2915</v>
      </c>
      <c r="B878" s="15" t="s">
        <v>2916</v>
      </c>
      <c r="C878" s="3" t="s">
        <v>2917</v>
      </c>
      <c r="D878" s="3" t="s">
        <v>162</v>
      </c>
      <c r="F878" s="3" t="s">
        <v>1255</v>
      </c>
      <c r="G878" s="3" t="s">
        <v>1256</v>
      </c>
      <c r="I878" s="3" t="s">
        <v>1257</v>
      </c>
      <c r="L878" s="3" t="s">
        <v>1987</v>
      </c>
      <c r="M878" s="3" t="s">
        <v>1988</v>
      </c>
      <c r="N878" s="3" t="s">
        <v>2917</v>
      </c>
      <c r="O878" s="11">
        <v>0</v>
      </c>
      <c r="P878" s="11">
        <v>0</v>
      </c>
      <c r="Q878" s="11">
        <v>0</v>
      </c>
      <c r="R878" s="11">
        <v>0</v>
      </c>
      <c r="S878" s="11">
        <v>0</v>
      </c>
      <c r="T878" s="4">
        <f t="shared" si="39"/>
        <v>0</v>
      </c>
      <c r="U878" s="13">
        <v>0</v>
      </c>
      <c r="V878" s="13">
        <v>0</v>
      </c>
      <c r="W878" s="13">
        <v>0</v>
      </c>
      <c r="X878" s="18">
        <f t="shared" si="40"/>
        <v>0</v>
      </c>
      <c r="Y878" s="3">
        <v>0</v>
      </c>
      <c r="Z878" s="3">
        <v>0</v>
      </c>
      <c r="AA878" s="3">
        <v>0</v>
      </c>
      <c r="AB878" s="3">
        <v>0</v>
      </c>
      <c r="AC878" s="3">
        <v>0</v>
      </c>
      <c r="AD878" s="3">
        <v>0</v>
      </c>
      <c r="AE878" s="3">
        <v>0</v>
      </c>
      <c r="AF878" s="3">
        <v>0</v>
      </c>
      <c r="AG878" s="3">
        <v>0</v>
      </c>
      <c r="AH878" s="3">
        <v>0</v>
      </c>
      <c r="AI878" s="3">
        <v>0</v>
      </c>
      <c r="AJ878" s="3">
        <v>0</v>
      </c>
      <c r="AK878" s="3">
        <v>0</v>
      </c>
      <c r="AL878" s="3">
        <v>0</v>
      </c>
      <c r="AM878" s="3">
        <v>0</v>
      </c>
      <c r="AN878" s="3">
        <v>0</v>
      </c>
      <c r="AO878" s="3">
        <v>0</v>
      </c>
      <c r="AP878" s="3">
        <v>0</v>
      </c>
      <c r="AQ878" s="3">
        <v>0</v>
      </c>
      <c r="AR878" s="3">
        <v>0</v>
      </c>
      <c r="AS878" s="3">
        <v>0</v>
      </c>
      <c r="AT878" s="20">
        <f t="shared" si="41"/>
        <v>0</v>
      </c>
    </row>
    <row r="879" spans="1:46" x14ac:dyDescent="0.15">
      <c r="A879" s="3" t="s">
        <v>2918</v>
      </c>
      <c r="B879" s="15" t="s">
        <v>2919</v>
      </c>
      <c r="C879" s="3" t="s">
        <v>2920</v>
      </c>
      <c r="D879" s="3" t="s">
        <v>162</v>
      </c>
      <c r="F879" s="3" t="s">
        <v>163</v>
      </c>
      <c r="G879" s="3" t="s">
        <v>164</v>
      </c>
      <c r="I879" s="3" t="s">
        <v>165</v>
      </c>
      <c r="L879" s="3" t="s">
        <v>268</v>
      </c>
      <c r="M879" s="3" t="s">
        <v>1574</v>
      </c>
      <c r="N879" s="3" t="s">
        <v>2920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4">
        <f t="shared" si="39"/>
        <v>0</v>
      </c>
      <c r="U879" s="13">
        <v>0</v>
      </c>
      <c r="V879" s="13">
        <v>0</v>
      </c>
      <c r="W879" s="13">
        <v>0</v>
      </c>
      <c r="X879" s="18">
        <f t="shared" si="40"/>
        <v>0</v>
      </c>
      <c r="Y879" s="3">
        <v>0</v>
      </c>
      <c r="Z879" s="3">
        <v>0</v>
      </c>
      <c r="AA879" s="3">
        <v>0</v>
      </c>
      <c r="AB879" s="3">
        <v>0</v>
      </c>
      <c r="AC879" s="3">
        <v>0</v>
      </c>
      <c r="AD879" s="3">
        <v>0</v>
      </c>
      <c r="AE879" s="3">
        <v>0</v>
      </c>
      <c r="AF879" s="3">
        <v>0</v>
      </c>
      <c r="AG879" s="3">
        <v>0</v>
      </c>
      <c r="AH879" s="3">
        <v>0</v>
      </c>
      <c r="AI879" s="3">
        <v>0</v>
      </c>
      <c r="AJ879" s="3">
        <v>0</v>
      </c>
      <c r="AK879" s="3">
        <v>0</v>
      </c>
      <c r="AL879" s="3">
        <v>0</v>
      </c>
      <c r="AM879" s="3">
        <v>0</v>
      </c>
      <c r="AN879" s="3">
        <v>0</v>
      </c>
      <c r="AO879" s="3">
        <v>0</v>
      </c>
      <c r="AP879" s="3">
        <v>0</v>
      </c>
      <c r="AQ879" s="3">
        <v>0</v>
      </c>
      <c r="AR879" s="3">
        <v>0</v>
      </c>
      <c r="AS879" s="3">
        <v>0</v>
      </c>
      <c r="AT879" s="20">
        <f t="shared" si="41"/>
        <v>0</v>
      </c>
    </row>
    <row r="880" spans="1:46" x14ac:dyDescent="0.15">
      <c r="A880" s="3" t="s">
        <v>2921</v>
      </c>
      <c r="B880" s="15" t="s">
        <v>2922</v>
      </c>
      <c r="C880" s="3" t="s">
        <v>186</v>
      </c>
      <c r="D880" s="3" t="s">
        <v>162</v>
      </c>
      <c r="F880" s="3" t="s">
        <v>163</v>
      </c>
      <c r="G880" s="3" t="s">
        <v>164</v>
      </c>
      <c r="I880" s="3" t="s">
        <v>165</v>
      </c>
      <c r="L880" s="3" t="s">
        <v>182</v>
      </c>
      <c r="M880" s="3" t="s">
        <v>187</v>
      </c>
      <c r="N880" s="3" t="s">
        <v>186</v>
      </c>
      <c r="O880" s="11">
        <v>0</v>
      </c>
      <c r="P880" s="11">
        <v>0</v>
      </c>
      <c r="Q880" s="11">
        <v>0</v>
      </c>
      <c r="R880" s="11">
        <v>0</v>
      </c>
      <c r="S880" s="11">
        <v>0</v>
      </c>
      <c r="T880" s="4">
        <f t="shared" si="39"/>
        <v>0</v>
      </c>
      <c r="U880" s="13">
        <v>0</v>
      </c>
      <c r="V880" s="13">
        <v>0</v>
      </c>
      <c r="W880" s="13">
        <v>0</v>
      </c>
      <c r="X880" s="18">
        <f t="shared" si="40"/>
        <v>0</v>
      </c>
      <c r="Y880" s="3">
        <v>0</v>
      </c>
      <c r="Z880" s="3">
        <v>0</v>
      </c>
      <c r="AA880" s="3">
        <v>0</v>
      </c>
      <c r="AB880" s="3">
        <v>0</v>
      </c>
      <c r="AC880" s="3">
        <v>0</v>
      </c>
      <c r="AD880" s="3">
        <v>0</v>
      </c>
      <c r="AE880" s="3">
        <v>0</v>
      </c>
      <c r="AF880" s="3">
        <v>0</v>
      </c>
      <c r="AG880" s="3">
        <v>0</v>
      </c>
      <c r="AH880" s="3">
        <v>0</v>
      </c>
      <c r="AI880" s="3">
        <v>0</v>
      </c>
      <c r="AJ880" s="3">
        <v>0</v>
      </c>
      <c r="AK880" s="3">
        <v>0</v>
      </c>
      <c r="AL880" s="3">
        <v>0</v>
      </c>
      <c r="AM880" s="3">
        <v>0</v>
      </c>
      <c r="AN880" s="3">
        <v>0</v>
      </c>
      <c r="AO880" s="3">
        <v>0</v>
      </c>
      <c r="AP880" s="3">
        <v>0</v>
      </c>
      <c r="AQ880" s="3">
        <v>0</v>
      </c>
      <c r="AR880" s="3">
        <v>0</v>
      </c>
      <c r="AS880" s="3">
        <v>0</v>
      </c>
      <c r="AT880" s="20">
        <f t="shared" si="41"/>
        <v>0</v>
      </c>
    </row>
    <row r="881" spans="1:46" x14ac:dyDescent="0.15">
      <c r="A881" s="3" t="s">
        <v>2923</v>
      </c>
      <c r="B881" s="15" t="s">
        <v>2924</v>
      </c>
      <c r="C881" s="3" t="s">
        <v>267</v>
      </c>
      <c r="D881" s="3" t="s">
        <v>162</v>
      </c>
      <c r="F881" s="3" t="s">
        <v>163</v>
      </c>
      <c r="G881" s="3" t="s">
        <v>164</v>
      </c>
      <c r="I881" s="3" t="s">
        <v>165</v>
      </c>
      <c r="L881" s="3" t="s">
        <v>268</v>
      </c>
      <c r="M881" s="3" t="s">
        <v>269</v>
      </c>
      <c r="N881" s="3" t="s">
        <v>270</v>
      </c>
      <c r="O881" s="11">
        <v>0</v>
      </c>
      <c r="P881" s="11">
        <v>0</v>
      </c>
      <c r="Q881" s="11">
        <v>0</v>
      </c>
      <c r="R881" s="11">
        <v>0</v>
      </c>
      <c r="S881" s="11">
        <v>0</v>
      </c>
      <c r="T881" s="4">
        <f t="shared" si="39"/>
        <v>0</v>
      </c>
      <c r="U881" s="13">
        <v>0</v>
      </c>
      <c r="V881" s="13">
        <v>0</v>
      </c>
      <c r="W881" s="13">
        <v>0</v>
      </c>
      <c r="X881" s="18">
        <f t="shared" si="40"/>
        <v>0</v>
      </c>
      <c r="Y881" s="3">
        <v>0</v>
      </c>
      <c r="Z881" s="3">
        <v>0</v>
      </c>
      <c r="AA881" s="3">
        <v>0</v>
      </c>
      <c r="AB881" s="3">
        <v>0</v>
      </c>
      <c r="AC881" s="3">
        <v>0</v>
      </c>
      <c r="AD881" s="3">
        <v>0</v>
      </c>
      <c r="AE881" s="3">
        <v>0</v>
      </c>
      <c r="AF881" s="3">
        <v>0</v>
      </c>
      <c r="AG881" s="3">
        <v>0</v>
      </c>
      <c r="AH881" s="3">
        <v>0</v>
      </c>
      <c r="AI881" s="3">
        <v>0</v>
      </c>
      <c r="AJ881" s="3">
        <v>0</v>
      </c>
      <c r="AK881" s="3">
        <v>0</v>
      </c>
      <c r="AL881" s="3">
        <v>0</v>
      </c>
      <c r="AM881" s="3">
        <v>0</v>
      </c>
      <c r="AN881" s="3">
        <v>0</v>
      </c>
      <c r="AO881" s="3">
        <v>0</v>
      </c>
      <c r="AP881" s="3">
        <v>0</v>
      </c>
      <c r="AQ881" s="3">
        <v>0</v>
      </c>
      <c r="AR881" s="3">
        <v>0</v>
      </c>
      <c r="AS881" s="3">
        <v>0</v>
      </c>
      <c r="AT881" s="20">
        <f t="shared" si="41"/>
        <v>0</v>
      </c>
    </row>
    <row r="882" spans="1:46" x14ac:dyDescent="0.15">
      <c r="A882" s="3" t="s">
        <v>2925</v>
      </c>
      <c r="B882" s="15" t="s">
        <v>2926</v>
      </c>
      <c r="C882" s="3" t="s">
        <v>181</v>
      </c>
      <c r="D882" s="3" t="s">
        <v>162</v>
      </c>
      <c r="F882" s="3" t="s">
        <v>163</v>
      </c>
      <c r="G882" s="3" t="s">
        <v>164</v>
      </c>
      <c r="I882" s="3" t="s">
        <v>165</v>
      </c>
      <c r="L882" s="3" t="s">
        <v>182</v>
      </c>
      <c r="M882" s="3" t="s">
        <v>183</v>
      </c>
      <c r="N882" s="3" t="s">
        <v>181</v>
      </c>
      <c r="O882" s="11">
        <v>0</v>
      </c>
      <c r="P882" s="11">
        <v>0</v>
      </c>
      <c r="Q882" s="11">
        <v>0</v>
      </c>
      <c r="R882" s="11">
        <v>0</v>
      </c>
      <c r="S882" s="11">
        <v>0</v>
      </c>
      <c r="T882" s="4">
        <f t="shared" si="39"/>
        <v>0</v>
      </c>
      <c r="U882" s="13">
        <v>0</v>
      </c>
      <c r="V882" s="13">
        <v>0</v>
      </c>
      <c r="W882" s="13">
        <v>0</v>
      </c>
      <c r="X882" s="18">
        <f t="shared" si="40"/>
        <v>0</v>
      </c>
      <c r="Y882" s="3">
        <v>0</v>
      </c>
      <c r="Z882" s="3">
        <v>0</v>
      </c>
      <c r="AA882" s="3">
        <v>0</v>
      </c>
      <c r="AB882" s="3">
        <v>0</v>
      </c>
      <c r="AC882" s="3">
        <v>0</v>
      </c>
      <c r="AD882" s="3">
        <v>0</v>
      </c>
      <c r="AE882" s="3">
        <v>0</v>
      </c>
      <c r="AF882" s="3">
        <v>0</v>
      </c>
      <c r="AG882" s="3">
        <v>0</v>
      </c>
      <c r="AH882" s="3">
        <v>0</v>
      </c>
      <c r="AI882" s="3">
        <v>0</v>
      </c>
      <c r="AJ882" s="3">
        <v>0</v>
      </c>
      <c r="AK882" s="3">
        <v>0</v>
      </c>
      <c r="AL882" s="3">
        <v>0</v>
      </c>
      <c r="AM882" s="3">
        <v>0</v>
      </c>
      <c r="AN882" s="3">
        <v>0</v>
      </c>
      <c r="AO882" s="3">
        <v>0</v>
      </c>
      <c r="AP882" s="3">
        <v>0</v>
      </c>
      <c r="AQ882" s="3">
        <v>0</v>
      </c>
      <c r="AR882" s="3">
        <v>0</v>
      </c>
      <c r="AS882" s="3">
        <v>0</v>
      </c>
      <c r="AT882" s="20">
        <f t="shared" si="41"/>
        <v>0</v>
      </c>
    </row>
    <row r="883" spans="1:46" x14ac:dyDescent="0.15">
      <c r="A883" s="3" t="s">
        <v>2927</v>
      </c>
      <c r="B883" s="15" t="s">
        <v>2928</v>
      </c>
      <c r="C883" s="3" t="s">
        <v>2929</v>
      </c>
      <c r="D883" s="3" t="s">
        <v>54</v>
      </c>
      <c r="E883" s="3" t="s">
        <v>96</v>
      </c>
      <c r="F883" s="3" t="s">
        <v>97</v>
      </c>
      <c r="G883" s="3" t="s">
        <v>98</v>
      </c>
      <c r="H883" s="3" t="s">
        <v>444</v>
      </c>
      <c r="I883" s="3" t="s">
        <v>445</v>
      </c>
      <c r="L883" s="3" t="s">
        <v>2930</v>
      </c>
      <c r="M883" s="3" t="s">
        <v>2931</v>
      </c>
      <c r="N883" s="3" t="s">
        <v>2932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4">
        <f t="shared" si="39"/>
        <v>0</v>
      </c>
      <c r="U883" s="13">
        <v>0</v>
      </c>
      <c r="V883" s="13">
        <v>0</v>
      </c>
      <c r="W883" s="13">
        <v>0</v>
      </c>
      <c r="X883" s="18">
        <f t="shared" si="40"/>
        <v>0</v>
      </c>
      <c r="Y883" s="3">
        <v>0</v>
      </c>
      <c r="Z883" s="3">
        <v>0</v>
      </c>
      <c r="AA883" s="3">
        <v>0</v>
      </c>
      <c r="AB883" s="3">
        <v>0</v>
      </c>
      <c r="AC883" s="3">
        <v>0</v>
      </c>
      <c r="AD883" s="3">
        <v>0</v>
      </c>
      <c r="AE883" s="3">
        <v>0</v>
      </c>
      <c r="AF883" s="3">
        <v>0</v>
      </c>
      <c r="AG883" s="3">
        <v>0</v>
      </c>
      <c r="AH883" s="3">
        <v>0</v>
      </c>
      <c r="AI883" s="3">
        <v>0</v>
      </c>
      <c r="AJ883" s="3">
        <v>0</v>
      </c>
      <c r="AK883" s="3">
        <v>0</v>
      </c>
      <c r="AL883" s="3">
        <v>0</v>
      </c>
      <c r="AM883" s="3">
        <v>0</v>
      </c>
      <c r="AN883" s="3">
        <v>0</v>
      </c>
      <c r="AO883" s="3">
        <v>0</v>
      </c>
      <c r="AP883" s="3">
        <v>0</v>
      </c>
      <c r="AQ883" s="3">
        <v>0</v>
      </c>
      <c r="AR883" s="3">
        <v>0</v>
      </c>
      <c r="AS883" s="3">
        <v>0</v>
      </c>
      <c r="AT883" s="20">
        <f t="shared" si="41"/>
        <v>0</v>
      </c>
    </row>
    <row r="884" spans="1:46" x14ac:dyDescent="0.15">
      <c r="A884" s="3" t="s">
        <v>2933</v>
      </c>
      <c r="B884" s="15" t="s">
        <v>2934</v>
      </c>
      <c r="C884" s="3" t="s">
        <v>2935</v>
      </c>
      <c r="D884" s="3" t="s">
        <v>54</v>
      </c>
      <c r="E884" s="3" t="s">
        <v>230</v>
      </c>
      <c r="F884" s="3" t="s">
        <v>497</v>
      </c>
      <c r="G884" s="3" t="s">
        <v>498</v>
      </c>
      <c r="I884" s="3" t="s">
        <v>1245</v>
      </c>
      <c r="L884" s="3" t="s">
        <v>1246</v>
      </c>
      <c r="M884" s="3" t="s">
        <v>1247</v>
      </c>
      <c r="N884" s="3" t="s">
        <v>2935</v>
      </c>
      <c r="O884" s="11">
        <v>0</v>
      </c>
      <c r="P884" s="11">
        <v>0</v>
      </c>
      <c r="Q884" s="11">
        <v>0</v>
      </c>
      <c r="R884" s="11">
        <v>0</v>
      </c>
      <c r="S884" s="11">
        <v>0</v>
      </c>
      <c r="T884" s="4">
        <f t="shared" si="39"/>
        <v>0</v>
      </c>
      <c r="U884" s="13">
        <v>0</v>
      </c>
      <c r="V884" s="13">
        <v>0</v>
      </c>
      <c r="W884" s="13">
        <v>0</v>
      </c>
      <c r="X884" s="18">
        <f t="shared" si="40"/>
        <v>0</v>
      </c>
      <c r="Y884" s="3">
        <v>0</v>
      </c>
      <c r="Z884" s="3">
        <v>0</v>
      </c>
      <c r="AA884" s="3">
        <v>0</v>
      </c>
      <c r="AB884" s="3">
        <v>0</v>
      </c>
      <c r="AC884" s="3">
        <v>0</v>
      </c>
      <c r="AD884" s="3">
        <v>0</v>
      </c>
      <c r="AE884" s="3">
        <v>0</v>
      </c>
      <c r="AF884" s="3">
        <v>0</v>
      </c>
      <c r="AG884" s="3">
        <v>0</v>
      </c>
      <c r="AH884" s="3">
        <v>0</v>
      </c>
      <c r="AI884" s="3">
        <v>0</v>
      </c>
      <c r="AJ884" s="3">
        <v>0</v>
      </c>
      <c r="AK884" s="3">
        <v>0</v>
      </c>
      <c r="AL884" s="3">
        <v>0</v>
      </c>
      <c r="AM884" s="3">
        <v>0</v>
      </c>
      <c r="AN884" s="3">
        <v>0</v>
      </c>
      <c r="AO884" s="3">
        <v>0</v>
      </c>
      <c r="AP884" s="3">
        <v>0</v>
      </c>
      <c r="AQ884" s="3">
        <v>0</v>
      </c>
      <c r="AR884" s="3">
        <v>0</v>
      </c>
      <c r="AS884" s="3">
        <v>0</v>
      </c>
      <c r="AT884" s="20">
        <f t="shared" si="41"/>
        <v>0</v>
      </c>
    </row>
    <row r="885" spans="1:46" x14ac:dyDescent="0.15">
      <c r="A885" s="3" t="s">
        <v>2936</v>
      </c>
      <c r="B885" s="15" t="s">
        <v>2937</v>
      </c>
      <c r="C885" s="3" t="s">
        <v>2938</v>
      </c>
      <c r="D885" s="3" t="s">
        <v>54</v>
      </c>
      <c r="E885" s="3" t="s">
        <v>96</v>
      </c>
      <c r="F885" s="3" t="s">
        <v>97</v>
      </c>
      <c r="G885" s="3" t="s">
        <v>98</v>
      </c>
      <c r="I885" s="3" t="s">
        <v>2939</v>
      </c>
      <c r="L885" s="3" t="s">
        <v>2940</v>
      </c>
      <c r="M885" s="3" t="s">
        <v>2941</v>
      </c>
      <c r="N885" s="3" t="s">
        <v>2942</v>
      </c>
      <c r="O885" s="11">
        <v>0</v>
      </c>
      <c r="P885" s="11">
        <v>0</v>
      </c>
      <c r="Q885" s="11">
        <v>0</v>
      </c>
      <c r="R885" s="11">
        <v>0</v>
      </c>
      <c r="S885" s="11">
        <v>0</v>
      </c>
      <c r="T885" s="4">
        <f t="shared" si="39"/>
        <v>0</v>
      </c>
      <c r="U885" s="13">
        <v>0</v>
      </c>
      <c r="V885" s="13">
        <v>0</v>
      </c>
      <c r="W885" s="13">
        <v>0</v>
      </c>
      <c r="X885" s="18">
        <f t="shared" si="40"/>
        <v>0</v>
      </c>
      <c r="Y885" s="3">
        <v>0</v>
      </c>
      <c r="Z885" s="3">
        <v>0</v>
      </c>
      <c r="AA885" s="3">
        <v>0</v>
      </c>
      <c r="AB885" s="3">
        <v>0</v>
      </c>
      <c r="AC885" s="3">
        <v>0</v>
      </c>
      <c r="AD885" s="3">
        <v>0</v>
      </c>
      <c r="AE885" s="3">
        <v>0</v>
      </c>
      <c r="AF885" s="3">
        <v>0</v>
      </c>
      <c r="AG885" s="3">
        <v>0</v>
      </c>
      <c r="AH885" s="3">
        <v>0</v>
      </c>
      <c r="AI885" s="3">
        <v>0</v>
      </c>
      <c r="AJ885" s="3">
        <v>0</v>
      </c>
      <c r="AK885" s="3">
        <v>0</v>
      </c>
      <c r="AL885" s="3">
        <v>0</v>
      </c>
      <c r="AM885" s="3">
        <v>0</v>
      </c>
      <c r="AN885" s="3">
        <v>0</v>
      </c>
      <c r="AO885" s="3">
        <v>0</v>
      </c>
      <c r="AP885" s="3">
        <v>0</v>
      </c>
      <c r="AQ885" s="3">
        <v>0</v>
      </c>
      <c r="AR885" s="3">
        <v>0</v>
      </c>
      <c r="AS885" s="3">
        <v>0</v>
      </c>
      <c r="AT885" s="20">
        <f t="shared" si="41"/>
        <v>0</v>
      </c>
    </row>
    <row r="886" spans="1:46" x14ac:dyDescent="0.15">
      <c r="A886" s="3" t="s">
        <v>2943</v>
      </c>
      <c r="B886" s="15" t="s">
        <v>2944</v>
      </c>
      <c r="C886" s="3" t="s">
        <v>2945</v>
      </c>
      <c r="D886" s="3" t="s">
        <v>54</v>
      </c>
      <c r="G886" s="3" t="s">
        <v>1979</v>
      </c>
      <c r="H886" s="3" t="s">
        <v>2946</v>
      </c>
      <c r="I886" s="3" t="s">
        <v>2947</v>
      </c>
      <c r="L886" s="3" t="s">
        <v>2948</v>
      </c>
      <c r="N886" s="3" t="s">
        <v>2945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4">
        <f t="shared" si="39"/>
        <v>0</v>
      </c>
      <c r="U886" s="13">
        <v>0</v>
      </c>
      <c r="V886" s="13">
        <v>0</v>
      </c>
      <c r="W886" s="13">
        <v>0</v>
      </c>
      <c r="X886" s="18">
        <f t="shared" si="40"/>
        <v>0</v>
      </c>
      <c r="Y886" s="3">
        <v>0</v>
      </c>
      <c r="Z886" s="3">
        <v>0</v>
      </c>
      <c r="AA886" s="3">
        <v>0</v>
      </c>
      <c r="AB886" s="3">
        <v>0</v>
      </c>
      <c r="AC886" s="3">
        <v>0</v>
      </c>
      <c r="AD886" s="3">
        <v>0</v>
      </c>
      <c r="AE886" s="3">
        <v>0</v>
      </c>
      <c r="AF886" s="3">
        <v>0</v>
      </c>
      <c r="AG886" s="3">
        <v>0</v>
      </c>
      <c r="AH886" s="3">
        <v>0</v>
      </c>
      <c r="AI886" s="3">
        <v>0</v>
      </c>
      <c r="AJ886" s="3">
        <v>0</v>
      </c>
      <c r="AK886" s="3">
        <v>0</v>
      </c>
      <c r="AL886" s="3">
        <v>0</v>
      </c>
      <c r="AM886" s="3">
        <v>0</v>
      </c>
      <c r="AN886" s="3">
        <v>0</v>
      </c>
      <c r="AO886" s="3">
        <v>0</v>
      </c>
      <c r="AP886" s="3">
        <v>0</v>
      </c>
      <c r="AQ886" s="3">
        <v>0</v>
      </c>
      <c r="AR886" s="3">
        <v>0</v>
      </c>
      <c r="AS886" s="3">
        <v>0</v>
      </c>
      <c r="AT886" s="20">
        <f t="shared" si="41"/>
        <v>0</v>
      </c>
    </row>
    <row r="887" spans="1:46" x14ac:dyDescent="0.15">
      <c r="A887" s="3" t="s">
        <v>2949</v>
      </c>
      <c r="B887" s="15" t="s">
        <v>2950</v>
      </c>
      <c r="C887" s="3" t="s">
        <v>2951</v>
      </c>
      <c r="D887" s="3" t="s">
        <v>162</v>
      </c>
      <c r="F887" s="3" t="s">
        <v>163</v>
      </c>
      <c r="G887" s="3" t="s">
        <v>681</v>
      </c>
      <c r="I887" s="3" t="s">
        <v>682</v>
      </c>
      <c r="L887" s="3" t="s">
        <v>723</v>
      </c>
      <c r="M887" s="3" t="s">
        <v>2952</v>
      </c>
      <c r="N887" s="3" t="s">
        <v>2951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4">
        <f t="shared" si="39"/>
        <v>0</v>
      </c>
      <c r="U887" s="13">
        <v>0</v>
      </c>
      <c r="V887" s="13">
        <v>0</v>
      </c>
      <c r="W887" s="13">
        <v>0</v>
      </c>
      <c r="X887" s="18">
        <f t="shared" si="40"/>
        <v>0</v>
      </c>
      <c r="Y887" s="3">
        <v>0</v>
      </c>
      <c r="Z887" s="3">
        <v>0</v>
      </c>
      <c r="AA887" s="3">
        <v>0</v>
      </c>
      <c r="AB887" s="3">
        <v>0</v>
      </c>
      <c r="AC887" s="3">
        <v>0</v>
      </c>
      <c r="AD887" s="3">
        <v>0</v>
      </c>
      <c r="AE887" s="3">
        <v>0</v>
      </c>
      <c r="AF887" s="3">
        <v>0</v>
      </c>
      <c r="AG887" s="3">
        <v>0</v>
      </c>
      <c r="AH887" s="3">
        <v>0</v>
      </c>
      <c r="AI887" s="3">
        <v>0</v>
      </c>
      <c r="AJ887" s="3">
        <v>0</v>
      </c>
      <c r="AK887" s="3">
        <v>0</v>
      </c>
      <c r="AL887" s="3">
        <v>0</v>
      </c>
      <c r="AM887" s="3">
        <v>0</v>
      </c>
      <c r="AN887" s="3">
        <v>0</v>
      </c>
      <c r="AO887" s="3">
        <v>0</v>
      </c>
      <c r="AP887" s="3">
        <v>0</v>
      </c>
      <c r="AQ887" s="3">
        <v>0</v>
      </c>
      <c r="AR887" s="3">
        <v>0</v>
      </c>
      <c r="AS887" s="3">
        <v>0</v>
      </c>
      <c r="AT887" s="20">
        <f t="shared" si="41"/>
        <v>0</v>
      </c>
    </row>
    <row r="888" spans="1:46" x14ac:dyDescent="0.15">
      <c r="A888" s="3" t="s">
        <v>2953</v>
      </c>
      <c r="B888" s="15" t="s">
        <v>2954</v>
      </c>
      <c r="C888" s="3" t="s">
        <v>2955</v>
      </c>
      <c r="D888" s="3" t="s">
        <v>54</v>
      </c>
      <c r="E888" s="3" t="s">
        <v>230</v>
      </c>
      <c r="F888" s="3" t="s">
        <v>497</v>
      </c>
      <c r="G888" s="3" t="s">
        <v>498</v>
      </c>
      <c r="H888" s="3" t="s">
        <v>1216</v>
      </c>
      <c r="I888" s="3" t="s">
        <v>2956</v>
      </c>
      <c r="L888" s="3" t="s">
        <v>2957</v>
      </c>
      <c r="M888" s="3" t="s">
        <v>2958</v>
      </c>
      <c r="N888" s="3" t="s">
        <v>2955</v>
      </c>
      <c r="O888" s="11">
        <v>0</v>
      </c>
      <c r="P888" s="11">
        <v>0</v>
      </c>
      <c r="Q888" s="11">
        <v>0</v>
      </c>
      <c r="R888" s="11">
        <v>0</v>
      </c>
      <c r="S888" s="11">
        <v>0</v>
      </c>
      <c r="T888" s="4">
        <f t="shared" si="39"/>
        <v>0</v>
      </c>
      <c r="U888" s="13">
        <v>0</v>
      </c>
      <c r="V888" s="13">
        <v>0</v>
      </c>
      <c r="W888" s="13">
        <v>0</v>
      </c>
      <c r="X888" s="18">
        <f t="shared" si="40"/>
        <v>0</v>
      </c>
      <c r="Y888" s="3">
        <v>0</v>
      </c>
      <c r="Z888" s="3">
        <v>0</v>
      </c>
      <c r="AA888" s="3">
        <v>0</v>
      </c>
      <c r="AB888" s="3">
        <v>0</v>
      </c>
      <c r="AC888" s="3">
        <v>0</v>
      </c>
      <c r="AD888" s="3">
        <v>0</v>
      </c>
      <c r="AE888" s="3">
        <v>0</v>
      </c>
      <c r="AF888" s="3">
        <v>0</v>
      </c>
      <c r="AG888" s="3">
        <v>0</v>
      </c>
      <c r="AH888" s="3">
        <v>0</v>
      </c>
      <c r="AI888" s="3">
        <v>0</v>
      </c>
      <c r="AJ888" s="3">
        <v>0</v>
      </c>
      <c r="AK888" s="3">
        <v>0</v>
      </c>
      <c r="AL888" s="3">
        <v>0</v>
      </c>
      <c r="AM888" s="3">
        <v>0</v>
      </c>
      <c r="AN888" s="3">
        <v>0</v>
      </c>
      <c r="AO888" s="3">
        <v>0</v>
      </c>
      <c r="AP888" s="3">
        <v>0</v>
      </c>
      <c r="AQ888" s="3">
        <v>0</v>
      </c>
      <c r="AR888" s="3">
        <v>0</v>
      </c>
      <c r="AS888" s="3">
        <v>0</v>
      </c>
      <c r="AT888" s="20">
        <f t="shared" si="41"/>
        <v>0</v>
      </c>
    </row>
    <row r="889" spans="1:46" x14ac:dyDescent="0.15">
      <c r="A889" s="3" t="s">
        <v>2959</v>
      </c>
      <c r="B889" s="15" t="s">
        <v>2960</v>
      </c>
      <c r="C889" s="3" t="s">
        <v>719</v>
      </c>
      <c r="D889" s="3" t="s">
        <v>54</v>
      </c>
      <c r="F889" s="3" t="s">
        <v>347</v>
      </c>
      <c r="I889" s="3" t="s">
        <v>359</v>
      </c>
      <c r="L889" s="3" t="s">
        <v>360</v>
      </c>
      <c r="M889" s="3" t="s">
        <v>361</v>
      </c>
      <c r="N889" s="3" t="s">
        <v>719</v>
      </c>
      <c r="O889" s="11">
        <v>0</v>
      </c>
      <c r="P889" s="11">
        <v>0</v>
      </c>
      <c r="Q889" s="11">
        <v>0</v>
      </c>
      <c r="R889" s="11">
        <v>0</v>
      </c>
      <c r="S889" s="11">
        <v>0</v>
      </c>
      <c r="T889" s="4">
        <f t="shared" si="39"/>
        <v>0</v>
      </c>
      <c r="U889" s="13">
        <v>0</v>
      </c>
      <c r="V889" s="13">
        <v>0</v>
      </c>
      <c r="W889" s="13">
        <v>0</v>
      </c>
      <c r="X889" s="18">
        <f t="shared" si="40"/>
        <v>0</v>
      </c>
      <c r="Y889" s="3">
        <v>8</v>
      </c>
      <c r="Z889" s="3">
        <v>0</v>
      </c>
      <c r="AA889" s="3">
        <v>0</v>
      </c>
      <c r="AB889" s="3">
        <v>0</v>
      </c>
      <c r="AC889" s="3">
        <v>0</v>
      </c>
      <c r="AD889" s="3">
        <v>0</v>
      </c>
      <c r="AE889" s="3">
        <v>0</v>
      </c>
      <c r="AF889" s="3">
        <v>0</v>
      </c>
      <c r="AG889" s="3">
        <v>0</v>
      </c>
      <c r="AH889" s="3">
        <v>0</v>
      </c>
      <c r="AI889" s="3">
        <v>0</v>
      </c>
      <c r="AJ889" s="3">
        <v>0</v>
      </c>
      <c r="AK889" s="3">
        <v>0</v>
      </c>
      <c r="AL889" s="3">
        <v>0</v>
      </c>
      <c r="AM889" s="3">
        <v>0</v>
      </c>
      <c r="AN889" s="3">
        <v>0</v>
      </c>
      <c r="AO889" s="3">
        <v>0</v>
      </c>
      <c r="AP889" s="3">
        <v>0</v>
      </c>
      <c r="AQ889" s="3">
        <v>0</v>
      </c>
      <c r="AR889" s="3">
        <v>0</v>
      </c>
      <c r="AS889" s="3">
        <v>0</v>
      </c>
      <c r="AT889" s="20">
        <f t="shared" si="41"/>
        <v>8</v>
      </c>
    </row>
    <row r="890" spans="1:46" x14ac:dyDescent="0.15">
      <c r="A890" s="3" t="s">
        <v>2961</v>
      </c>
      <c r="B890" s="15" t="s">
        <v>2962</v>
      </c>
      <c r="C890" s="3" t="s">
        <v>743</v>
      </c>
      <c r="D890" s="3" t="s">
        <v>54</v>
      </c>
      <c r="F890" s="3" t="s">
        <v>216</v>
      </c>
      <c r="G890" s="3" t="s">
        <v>217</v>
      </c>
      <c r="H890" s="3" t="s">
        <v>371</v>
      </c>
      <c r="I890" s="3" t="s">
        <v>744</v>
      </c>
      <c r="L890" s="3" t="s">
        <v>745</v>
      </c>
      <c r="M890" s="3" t="s">
        <v>746</v>
      </c>
      <c r="N890" s="3" t="s">
        <v>743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4">
        <f t="shared" si="39"/>
        <v>0</v>
      </c>
      <c r="U890" s="13">
        <v>0</v>
      </c>
      <c r="V890" s="13">
        <v>0</v>
      </c>
      <c r="W890" s="13">
        <v>0</v>
      </c>
      <c r="X890" s="18">
        <f t="shared" si="40"/>
        <v>0</v>
      </c>
      <c r="Y890" s="3">
        <v>0</v>
      </c>
      <c r="Z890" s="3">
        <v>0</v>
      </c>
      <c r="AA890" s="3">
        <v>0</v>
      </c>
      <c r="AB890" s="3">
        <v>8</v>
      </c>
      <c r="AC890" s="3">
        <v>0</v>
      </c>
      <c r="AD890" s="3">
        <v>0</v>
      </c>
      <c r="AE890" s="3">
        <v>0</v>
      </c>
      <c r="AF890" s="3">
        <v>0</v>
      </c>
      <c r="AG890" s="3">
        <v>0</v>
      </c>
      <c r="AH890" s="3">
        <v>0</v>
      </c>
      <c r="AI890" s="3">
        <v>0</v>
      </c>
      <c r="AJ890" s="3">
        <v>0</v>
      </c>
      <c r="AK890" s="3">
        <v>0</v>
      </c>
      <c r="AL890" s="3">
        <v>0</v>
      </c>
      <c r="AM890" s="3">
        <v>0</v>
      </c>
      <c r="AN890" s="3">
        <v>0</v>
      </c>
      <c r="AO890" s="3">
        <v>0</v>
      </c>
      <c r="AP890" s="3">
        <v>0</v>
      </c>
      <c r="AQ890" s="3">
        <v>0</v>
      </c>
      <c r="AR890" s="3">
        <v>0</v>
      </c>
      <c r="AS890" s="3">
        <v>0</v>
      </c>
      <c r="AT890" s="20">
        <f t="shared" si="41"/>
        <v>8</v>
      </c>
    </row>
    <row r="891" spans="1:46" x14ac:dyDescent="0.15">
      <c r="A891" s="3" t="s">
        <v>2963</v>
      </c>
      <c r="B891" s="15" t="s">
        <v>2964</v>
      </c>
      <c r="C891" s="3" t="s">
        <v>358</v>
      </c>
      <c r="D891" s="3" t="s">
        <v>54</v>
      </c>
      <c r="F891" s="3" t="s">
        <v>347</v>
      </c>
      <c r="I891" s="3" t="s">
        <v>359</v>
      </c>
      <c r="L891" s="3" t="s">
        <v>360</v>
      </c>
      <c r="M891" s="3" t="s">
        <v>361</v>
      </c>
      <c r="N891" s="3" t="s">
        <v>358</v>
      </c>
      <c r="O891" s="11">
        <v>0</v>
      </c>
      <c r="P891" s="11">
        <v>0</v>
      </c>
      <c r="Q891" s="11">
        <v>0</v>
      </c>
      <c r="R891" s="11">
        <v>0</v>
      </c>
      <c r="S891" s="11">
        <v>0</v>
      </c>
      <c r="T891" s="4">
        <f t="shared" si="39"/>
        <v>0</v>
      </c>
      <c r="U891" s="13">
        <v>0</v>
      </c>
      <c r="V891" s="13">
        <v>0</v>
      </c>
      <c r="W891" s="13">
        <v>0</v>
      </c>
      <c r="X891" s="18">
        <f t="shared" si="40"/>
        <v>0</v>
      </c>
      <c r="Y891" s="3">
        <v>0</v>
      </c>
      <c r="Z891" s="3">
        <v>0</v>
      </c>
      <c r="AA891" s="3">
        <v>0</v>
      </c>
      <c r="AB891" s="3">
        <v>0</v>
      </c>
      <c r="AC891" s="3">
        <v>8</v>
      </c>
      <c r="AD891" s="3">
        <v>0</v>
      </c>
      <c r="AE891" s="3">
        <v>0</v>
      </c>
      <c r="AF891" s="3">
        <v>0</v>
      </c>
      <c r="AG891" s="3">
        <v>0</v>
      </c>
      <c r="AH891" s="3">
        <v>0</v>
      </c>
      <c r="AI891" s="3">
        <v>0</v>
      </c>
      <c r="AJ891" s="3">
        <v>0</v>
      </c>
      <c r="AK891" s="3">
        <v>0</v>
      </c>
      <c r="AL891" s="3">
        <v>0</v>
      </c>
      <c r="AM891" s="3">
        <v>0</v>
      </c>
      <c r="AN891" s="3">
        <v>0</v>
      </c>
      <c r="AO891" s="3">
        <v>0</v>
      </c>
      <c r="AP891" s="3">
        <v>0</v>
      </c>
      <c r="AQ891" s="3">
        <v>0</v>
      </c>
      <c r="AR891" s="3">
        <v>0</v>
      </c>
      <c r="AS891" s="3">
        <v>0</v>
      </c>
      <c r="AT891" s="20">
        <f t="shared" si="41"/>
        <v>8</v>
      </c>
    </row>
    <row r="892" spans="1:46" x14ac:dyDescent="0.15">
      <c r="A892" s="3" t="s">
        <v>2965</v>
      </c>
      <c r="B892" s="15" t="s">
        <v>2966</v>
      </c>
      <c r="C892" s="3" t="s">
        <v>2967</v>
      </c>
      <c r="D892" s="3" t="s">
        <v>162</v>
      </c>
      <c r="F892" s="3" t="s">
        <v>163</v>
      </c>
      <c r="G892" s="3" t="s">
        <v>164</v>
      </c>
      <c r="I892" s="3" t="s">
        <v>165</v>
      </c>
      <c r="L892" s="3" t="s">
        <v>182</v>
      </c>
      <c r="M892" s="3" t="s">
        <v>2968</v>
      </c>
      <c r="N892" s="3" t="s">
        <v>2967</v>
      </c>
      <c r="O892" s="11">
        <v>0</v>
      </c>
      <c r="P892" s="11">
        <v>0</v>
      </c>
      <c r="Q892" s="11">
        <v>0</v>
      </c>
      <c r="R892" s="11">
        <v>0</v>
      </c>
      <c r="S892" s="11">
        <v>0</v>
      </c>
      <c r="T892" s="4">
        <f t="shared" si="39"/>
        <v>0</v>
      </c>
      <c r="U892" s="13">
        <v>0</v>
      </c>
      <c r="V892" s="13">
        <v>0</v>
      </c>
      <c r="W892" s="13">
        <v>0</v>
      </c>
      <c r="X892" s="18">
        <f t="shared" si="40"/>
        <v>0</v>
      </c>
      <c r="Y892" s="3">
        <v>0</v>
      </c>
      <c r="Z892" s="3">
        <v>0</v>
      </c>
      <c r="AA892" s="3">
        <v>0</v>
      </c>
      <c r="AB892" s="3">
        <v>0</v>
      </c>
      <c r="AC892" s="3">
        <v>0</v>
      </c>
      <c r="AD892" s="3">
        <v>0</v>
      </c>
      <c r="AE892" s="3">
        <v>0</v>
      </c>
      <c r="AF892" s="3">
        <v>0</v>
      </c>
      <c r="AG892" s="3">
        <v>0</v>
      </c>
      <c r="AH892" s="3">
        <v>0</v>
      </c>
      <c r="AI892" s="3">
        <v>0</v>
      </c>
      <c r="AJ892" s="3">
        <v>0</v>
      </c>
      <c r="AK892" s="3">
        <v>0</v>
      </c>
      <c r="AL892" s="3">
        <v>0</v>
      </c>
      <c r="AM892" s="3">
        <v>0</v>
      </c>
      <c r="AN892" s="3">
        <v>0</v>
      </c>
      <c r="AO892" s="3">
        <v>0</v>
      </c>
      <c r="AP892" s="3">
        <v>0</v>
      </c>
      <c r="AQ892" s="3">
        <v>0</v>
      </c>
      <c r="AR892" s="3">
        <v>0</v>
      </c>
      <c r="AS892" s="3">
        <v>0</v>
      </c>
      <c r="AT892" s="20">
        <f t="shared" si="41"/>
        <v>0</v>
      </c>
    </row>
    <row r="893" spans="1:46" x14ac:dyDescent="0.15">
      <c r="A893" s="3" t="s">
        <v>2969</v>
      </c>
      <c r="B893" s="15" t="s">
        <v>2970</v>
      </c>
      <c r="C893" s="3" t="s">
        <v>270</v>
      </c>
      <c r="D893" s="3" t="s">
        <v>162</v>
      </c>
      <c r="F893" s="3" t="s">
        <v>163</v>
      </c>
      <c r="G893" s="3" t="s">
        <v>164</v>
      </c>
      <c r="I893" s="3" t="s">
        <v>165</v>
      </c>
      <c r="L893" s="3" t="s">
        <v>268</v>
      </c>
      <c r="M893" s="3" t="s">
        <v>269</v>
      </c>
      <c r="N893" s="3" t="s">
        <v>270</v>
      </c>
      <c r="O893" s="11">
        <v>0</v>
      </c>
      <c r="P893" s="11">
        <v>0</v>
      </c>
      <c r="Q893" s="11">
        <v>0</v>
      </c>
      <c r="R893" s="11">
        <v>0</v>
      </c>
      <c r="S893" s="11">
        <v>0</v>
      </c>
      <c r="T893" s="4">
        <f t="shared" si="39"/>
        <v>0</v>
      </c>
      <c r="U893" s="13">
        <v>0</v>
      </c>
      <c r="V893" s="13">
        <v>0</v>
      </c>
      <c r="W893" s="13">
        <v>0</v>
      </c>
      <c r="X893" s="18">
        <f t="shared" si="40"/>
        <v>0</v>
      </c>
      <c r="Y893" s="3">
        <v>0</v>
      </c>
      <c r="Z893" s="3">
        <v>0</v>
      </c>
      <c r="AA893" s="3">
        <v>0</v>
      </c>
      <c r="AB893" s="3">
        <v>0</v>
      </c>
      <c r="AC893" s="3">
        <v>0</v>
      </c>
      <c r="AD893" s="3">
        <v>0</v>
      </c>
      <c r="AE893" s="3">
        <v>0</v>
      </c>
      <c r="AF893" s="3">
        <v>0</v>
      </c>
      <c r="AG893" s="3">
        <v>0</v>
      </c>
      <c r="AH893" s="3">
        <v>0</v>
      </c>
      <c r="AI893" s="3">
        <v>0</v>
      </c>
      <c r="AJ893" s="3">
        <v>0</v>
      </c>
      <c r="AK893" s="3">
        <v>0</v>
      </c>
      <c r="AL893" s="3">
        <v>0</v>
      </c>
      <c r="AM893" s="3">
        <v>0</v>
      </c>
      <c r="AN893" s="3">
        <v>0</v>
      </c>
      <c r="AO893" s="3">
        <v>0</v>
      </c>
      <c r="AP893" s="3">
        <v>0</v>
      </c>
      <c r="AQ893" s="3">
        <v>0</v>
      </c>
      <c r="AR893" s="3">
        <v>0</v>
      </c>
      <c r="AS893" s="3">
        <v>0</v>
      </c>
      <c r="AT893" s="20">
        <f t="shared" si="41"/>
        <v>0</v>
      </c>
    </row>
    <row r="894" spans="1:46" x14ac:dyDescent="0.15">
      <c r="A894" s="3" t="s">
        <v>2971</v>
      </c>
      <c r="B894" s="15" t="s">
        <v>2972</v>
      </c>
      <c r="C894" s="3" t="s">
        <v>2973</v>
      </c>
      <c r="D894" s="3" t="s">
        <v>238</v>
      </c>
      <c r="E894" s="3" t="s">
        <v>239</v>
      </c>
      <c r="F894" s="3" t="s">
        <v>240</v>
      </c>
      <c r="G894" s="3" t="s">
        <v>241</v>
      </c>
      <c r="I894" s="3" t="s">
        <v>242</v>
      </c>
      <c r="L894" s="3" t="s">
        <v>243</v>
      </c>
      <c r="M894" s="3" t="s">
        <v>244</v>
      </c>
      <c r="N894" s="3" t="s">
        <v>2973</v>
      </c>
      <c r="O894" s="11">
        <v>0</v>
      </c>
      <c r="P894" s="11">
        <v>0</v>
      </c>
      <c r="Q894" s="11">
        <v>0</v>
      </c>
      <c r="R894" s="11">
        <v>0</v>
      </c>
      <c r="S894" s="11">
        <v>0</v>
      </c>
      <c r="T894" s="4">
        <f t="shared" si="39"/>
        <v>0</v>
      </c>
      <c r="U894" s="13">
        <v>0</v>
      </c>
      <c r="V894" s="13">
        <v>0</v>
      </c>
      <c r="W894" s="13">
        <v>0</v>
      </c>
      <c r="X894" s="18">
        <f t="shared" si="40"/>
        <v>0</v>
      </c>
      <c r="Y894" s="3">
        <v>0</v>
      </c>
      <c r="Z894" s="3">
        <v>0</v>
      </c>
      <c r="AA894" s="3">
        <v>0</v>
      </c>
      <c r="AB894" s="3">
        <v>0</v>
      </c>
      <c r="AC894" s="3">
        <v>0</v>
      </c>
      <c r="AD894" s="3">
        <v>0</v>
      </c>
      <c r="AE894" s="3">
        <v>0</v>
      </c>
      <c r="AF894" s="3">
        <v>0</v>
      </c>
      <c r="AG894" s="3">
        <v>0</v>
      </c>
      <c r="AH894" s="3">
        <v>0</v>
      </c>
      <c r="AI894" s="3">
        <v>0</v>
      </c>
      <c r="AJ894" s="3">
        <v>0</v>
      </c>
      <c r="AK894" s="3">
        <v>0</v>
      </c>
      <c r="AL894" s="3">
        <v>0</v>
      </c>
      <c r="AM894" s="3">
        <v>0</v>
      </c>
      <c r="AN894" s="3">
        <v>0</v>
      </c>
      <c r="AO894" s="3">
        <v>0</v>
      </c>
      <c r="AP894" s="3">
        <v>0</v>
      </c>
      <c r="AQ894" s="3">
        <v>0</v>
      </c>
      <c r="AR894" s="3">
        <v>0</v>
      </c>
      <c r="AS894" s="3">
        <v>0</v>
      </c>
      <c r="AT894" s="20">
        <f t="shared" si="41"/>
        <v>0</v>
      </c>
    </row>
    <row r="895" spans="1:46" x14ac:dyDescent="0.15">
      <c r="A895" s="3" t="s">
        <v>2974</v>
      </c>
      <c r="B895" s="15" t="s">
        <v>2975</v>
      </c>
      <c r="C895" s="3" t="s">
        <v>2070</v>
      </c>
      <c r="D895" s="3" t="s">
        <v>54</v>
      </c>
      <c r="E895" s="3" t="s">
        <v>55</v>
      </c>
      <c r="F895" s="3" t="s">
        <v>308</v>
      </c>
      <c r="G895" s="3" t="s">
        <v>389</v>
      </c>
      <c r="I895" s="3" t="s">
        <v>410</v>
      </c>
      <c r="K895" s="3" t="s">
        <v>950</v>
      </c>
      <c r="L895" s="3" t="s">
        <v>951</v>
      </c>
      <c r="M895" s="3" t="s">
        <v>2071</v>
      </c>
      <c r="N895" s="3" t="s">
        <v>2070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4">
        <f t="shared" si="39"/>
        <v>0</v>
      </c>
      <c r="U895" s="13">
        <v>0</v>
      </c>
      <c r="V895" s="13">
        <v>0</v>
      </c>
      <c r="W895" s="13">
        <v>0</v>
      </c>
      <c r="X895" s="18">
        <f t="shared" si="40"/>
        <v>0</v>
      </c>
      <c r="Y895" s="3">
        <v>0</v>
      </c>
      <c r="Z895" s="3">
        <v>0</v>
      </c>
      <c r="AA895" s="3">
        <v>0</v>
      </c>
      <c r="AB895" s="3">
        <v>0</v>
      </c>
      <c r="AC895" s="3">
        <v>0</v>
      </c>
      <c r="AD895" s="3">
        <v>0</v>
      </c>
      <c r="AE895" s="3">
        <v>0</v>
      </c>
      <c r="AF895" s="3">
        <v>0</v>
      </c>
      <c r="AG895" s="3">
        <v>0</v>
      </c>
      <c r="AH895" s="3">
        <v>0</v>
      </c>
      <c r="AI895" s="3">
        <v>0</v>
      </c>
      <c r="AJ895" s="3">
        <v>0</v>
      </c>
      <c r="AK895" s="3">
        <v>0</v>
      </c>
      <c r="AL895" s="3">
        <v>0</v>
      </c>
      <c r="AM895" s="3">
        <v>0</v>
      </c>
      <c r="AN895" s="3">
        <v>0</v>
      </c>
      <c r="AO895" s="3">
        <v>0</v>
      </c>
      <c r="AP895" s="3">
        <v>0</v>
      </c>
      <c r="AQ895" s="3">
        <v>0</v>
      </c>
      <c r="AR895" s="3">
        <v>0</v>
      </c>
      <c r="AS895" s="3">
        <v>0</v>
      </c>
      <c r="AT895" s="20">
        <f t="shared" si="41"/>
        <v>0</v>
      </c>
    </row>
    <row r="896" spans="1:46" x14ac:dyDescent="0.15">
      <c r="A896" s="3" t="s">
        <v>2976</v>
      </c>
      <c r="B896" s="15" t="s">
        <v>2977</v>
      </c>
      <c r="C896" s="3" t="s">
        <v>826</v>
      </c>
      <c r="D896" s="3" t="s">
        <v>162</v>
      </c>
      <c r="F896" s="3" t="s">
        <v>163</v>
      </c>
      <c r="G896" s="3" t="s">
        <v>164</v>
      </c>
      <c r="I896" s="3" t="s">
        <v>165</v>
      </c>
      <c r="L896" s="3" t="s">
        <v>182</v>
      </c>
      <c r="M896" s="3" t="s">
        <v>187</v>
      </c>
      <c r="N896" s="3" t="s">
        <v>826</v>
      </c>
      <c r="O896" s="11">
        <v>0</v>
      </c>
      <c r="P896" s="11">
        <v>0</v>
      </c>
      <c r="Q896" s="11">
        <v>0</v>
      </c>
      <c r="R896" s="11">
        <v>0</v>
      </c>
      <c r="S896" s="11">
        <v>0</v>
      </c>
      <c r="T896" s="4">
        <f t="shared" si="39"/>
        <v>0</v>
      </c>
      <c r="U896" s="13">
        <v>0</v>
      </c>
      <c r="V896" s="13">
        <v>0</v>
      </c>
      <c r="W896" s="13">
        <v>0</v>
      </c>
      <c r="X896" s="18">
        <f t="shared" si="40"/>
        <v>0</v>
      </c>
      <c r="Y896" s="3">
        <v>0</v>
      </c>
      <c r="Z896" s="3">
        <v>0</v>
      </c>
      <c r="AA896" s="3">
        <v>0</v>
      </c>
      <c r="AB896" s="3">
        <v>0</v>
      </c>
      <c r="AC896" s="3">
        <v>0</v>
      </c>
      <c r="AD896" s="3">
        <v>0</v>
      </c>
      <c r="AE896" s="3">
        <v>0</v>
      </c>
      <c r="AF896" s="3">
        <v>0</v>
      </c>
      <c r="AG896" s="3">
        <v>0</v>
      </c>
      <c r="AH896" s="3">
        <v>0</v>
      </c>
      <c r="AI896" s="3">
        <v>0</v>
      </c>
      <c r="AJ896" s="3">
        <v>0</v>
      </c>
      <c r="AK896" s="3">
        <v>0</v>
      </c>
      <c r="AL896" s="3">
        <v>0</v>
      </c>
      <c r="AM896" s="3">
        <v>0</v>
      </c>
      <c r="AN896" s="3">
        <v>0</v>
      </c>
      <c r="AO896" s="3">
        <v>0</v>
      </c>
      <c r="AP896" s="3">
        <v>0</v>
      </c>
      <c r="AQ896" s="3">
        <v>0</v>
      </c>
      <c r="AR896" s="3">
        <v>0</v>
      </c>
      <c r="AS896" s="3">
        <v>0</v>
      </c>
      <c r="AT896" s="20">
        <f t="shared" si="41"/>
        <v>0</v>
      </c>
    </row>
    <row r="897" spans="1:46" x14ac:dyDescent="0.15">
      <c r="A897" s="3" t="s">
        <v>2978</v>
      </c>
      <c r="B897" s="15" t="s">
        <v>2979</v>
      </c>
      <c r="C897" s="3" t="s">
        <v>186</v>
      </c>
      <c r="D897" s="3" t="s">
        <v>162</v>
      </c>
      <c r="F897" s="3" t="s">
        <v>163</v>
      </c>
      <c r="G897" s="3" t="s">
        <v>164</v>
      </c>
      <c r="I897" s="3" t="s">
        <v>165</v>
      </c>
      <c r="L897" s="3" t="s">
        <v>182</v>
      </c>
      <c r="M897" s="3" t="s">
        <v>187</v>
      </c>
      <c r="N897" s="3" t="s">
        <v>186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4">
        <f t="shared" si="39"/>
        <v>0</v>
      </c>
      <c r="U897" s="13">
        <v>0</v>
      </c>
      <c r="V897" s="13">
        <v>0</v>
      </c>
      <c r="W897" s="13">
        <v>0</v>
      </c>
      <c r="X897" s="18">
        <f t="shared" si="40"/>
        <v>0</v>
      </c>
      <c r="Y897" s="3">
        <v>0</v>
      </c>
      <c r="Z897" s="3">
        <v>0</v>
      </c>
      <c r="AA897" s="3">
        <v>0</v>
      </c>
      <c r="AB897" s="3">
        <v>0</v>
      </c>
      <c r="AC897" s="3">
        <v>0</v>
      </c>
      <c r="AD897" s="3">
        <v>0</v>
      </c>
      <c r="AE897" s="3">
        <v>0</v>
      </c>
      <c r="AF897" s="3">
        <v>0</v>
      </c>
      <c r="AG897" s="3">
        <v>0</v>
      </c>
      <c r="AH897" s="3">
        <v>0</v>
      </c>
      <c r="AI897" s="3">
        <v>0</v>
      </c>
      <c r="AJ897" s="3">
        <v>0</v>
      </c>
      <c r="AK897" s="3">
        <v>0</v>
      </c>
      <c r="AL897" s="3">
        <v>0</v>
      </c>
      <c r="AM897" s="3">
        <v>0</v>
      </c>
      <c r="AN897" s="3">
        <v>0</v>
      </c>
      <c r="AO897" s="3">
        <v>0</v>
      </c>
      <c r="AP897" s="3">
        <v>0</v>
      </c>
      <c r="AQ897" s="3">
        <v>0</v>
      </c>
      <c r="AR897" s="3">
        <v>0</v>
      </c>
      <c r="AS897" s="3">
        <v>0</v>
      </c>
      <c r="AT897" s="20">
        <f t="shared" si="41"/>
        <v>0</v>
      </c>
    </row>
    <row r="898" spans="1:46" x14ac:dyDescent="0.15">
      <c r="A898" s="3" t="s">
        <v>2980</v>
      </c>
      <c r="B898" s="15" t="s">
        <v>2981</v>
      </c>
      <c r="C898" s="3" t="s">
        <v>2710</v>
      </c>
      <c r="D898" s="3" t="s">
        <v>54</v>
      </c>
      <c r="E898" s="3" t="s">
        <v>55</v>
      </c>
      <c r="F898" s="3" t="s">
        <v>488</v>
      </c>
      <c r="G898" s="3" t="s">
        <v>834</v>
      </c>
      <c r="H898" s="3" t="s">
        <v>835</v>
      </c>
      <c r="I898" s="3" t="s">
        <v>2044</v>
      </c>
      <c r="J898" s="3" t="s">
        <v>2711</v>
      </c>
      <c r="L898" s="3" t="s">
        <v>2712</v>
      </c>
      <c r="M898" s="3" t="s">
        <v>2713</v>
      </c>
      <c r="N898" s="3" t="s">
        <v>2710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4">
        <f t="shared" si="39"/>
        <v>0</v>
      </c>
      <c r="U898" s="13">
        <v>0</v>
      </c>
      <c r="V898" s="13">
        <v>0</v>
      </c>
      <c r="W898" s="13">
        <v>0</v>
      </c>
      <c r="X898" s="18">
        <f t="shared" si="40"/>
        <v>0</v>
      </c>
      <c r="Y898" s="3">
        <v>0</v>
      </c>
      <c r="Z898" s="3">
        <v>0</v>
      </c>
      <c r="AA898" s="3">
        <v>0</v>
      </c>
      <c r="AB898" s="3">
        <v>0</v>
      </c>
      <c r="AC898" s="3">
        <v>0</v>
      </c>
      <c r="AD898" s="3">
        <v>0</v>
      </c>
      <c r="AE898" s="3">
        <v>0</v>
      </c>
      <c r="AF898" s="3">
        <v>0</v>
      </c>
      <c r="AG898" s="3">
        <v>0</v>
      </c>
      <c r="AH898" s="3">
        <v>0</v>
      </c>
      <c r="AI898" s="3">
        <v>0</v>
      </c>
      <c r="AJ898" s="3">
        <v>0</v>
      </c>
      <c r="AK898" s="3">
        <v>0</v>
      </c>
      <c r="AL898" s="3">
        <v>0</v>
      </c>
      <c r="AM898" s="3">
        <v>0</v>
      </c>
      <c r="AN898" s="3">
        <v>0</v>
      </c>
      <c r="AO898" s="3">
        <v>0</v>
      </c>
      <c r="AP898" s="3">
        <v>0</v>
      </c>
      <c r="AQ898" s="3">
        <v>0</v>
      </c>
      <c r="AR898" s="3">
        <v>0</v>
      </c>
      <c r="AS898" s="3">
        <v>0</v>
      </c>
      <c r="AT898" s="20">
        <f t="shared" si="41"/>
        <v>0</v>
      </c>
    </row>
    <row r="899" spans="1:46" x14ac:dyDescent="0.15">
      <c r="A899" s="3" t="s">
        <v>2982</v>
      </c>
      <c r="B899" s="15" t="s">
        <v>2983</v>
      </c>
      <c r="C899" s="3" t="s">
        <v>186</v>
      </c>
      <c r="D899" s="3" t="s">
        <v>162</v>
      </c>
      <c r="F899" s="3" t="s">
        <v>163</v>
      </c>
      <c r="G899" s="3" t="s">
        <v>164</v>
      </c>
      <c r="I899" s="3" t="s">
        <v>165</v>
      </c>
      <c r="L899" s="3" t="s">
        <v>182</v>
      </c>
      <c r="M899" s="3" t="s">
        <v>187</v>
      </c>
      <c r="N899" s="3" t="s">
        <v>186</v>
      </c>
      <c r="O899" s="11">
        <v>0</v>
      </c>
      <c r="P899" s="11">
        <v>0</v>
      </c>
      <c r="Q899" s="11">
        <v>0</v>
      </c>
      <c r="R899" s="11">
        <v>0</v>
      </c>
      <c r="S899" s="11">
        <v>0</v>
      </c>
      <c r="T899" s="4">
        <f t="shared" ref="T899:T962" si="42">SUM(O899:S899)</f>
        <v>0</v>
      </c>
      <c r="U899" s="13">
        <v>0</v>
      </c>
      <c r="V899" s="13">
        <v>0</v>
      </c>
      <c r="W899" s="13">
        <v>0</v>
      </c>
      <c r="X899" s="18">
        <f t="shared" ref="X899:X962" si="43">SUM(U899:W899)</f>
        <v>0</v>
      </c>
      <c r="Y899" s="3">
        <v>0</v>
      </c>
      <c r="Z899" s="3">
        <v>0</v>
      </c>
      <c r="AA899" s="3">
        <v>0</v>
      </c>
      <c r="AB899" s="3">
        <v>0</v>
      </c>
      <c r="AC899" s="3">
        <v>0</v>
      </c>
      <c r="AD899" s="3">
        <v>0</v>
      </c>
      <c r="AE899" s="3">
        <v>0</v>
      </c>
      <c r="AF899" s="3">
        <v>0</v>
      </c>
      <c r="AG899" s="3">
        <v>0</v>
      </c>
      <c r="AH899" s="3">
        <v>0</v>
      </c>
      <c r="AI899" s="3">
        <v>0</v>
      </c>
      <c r="AJ899" s="3">
        <v>0</v>
      </c>
      <c r="AK899" s="3">
        <v>0</v>
      </c>
      <c r="AL899" s="3">
        <v>0</v>
      </c>
      <c r="AM899" s="3">
        <v>0</v>
      </c>
      <c r="AN899" s="3">
        <v>0</v>
      </c>
      <c r="AO899" s="3">
        <v>0</v>
      </c>
      <c r="AP899" s="3">
        <v>0</v>
      </c>
      <c r="AQ899" s="3">
        <v>0</v>
      </c>
      <c r="AR899" s="3">
        <v>0</v>
      </c>
      <c r="AS899" s="3">
        <v>0</v>
      </c>
      <c r="AT899" s="20">
        <f t="shared" ref="AT899:AT962" si="44">SUM(Y899:AS899)</f>
        <v>0</v>
      </c>
    </row>
    <row r="900" spans="1:46" x14ac:dyDescent="0.15">
      <c r="A900" s="3" t="s">
        <v>2984</v>
      </c>
      <c r="B900" s="15" t="s">
        <v>2985</v>
      </c>
      <c r="C900" s="3" t="s">
        <v>186</v>
      </c>
      <c r="D900" s="3" t="s">
        <v>162</v>
      </c>
      <c r="F900" s="3" t="s">
        <v>163</v>
      </c>
      <c r="G900" s="3" t="s">
        <v>164</v>
      </c>
      <c r="I900" s="3" t="s">
        <v>165</v>
      </c>
      <c r="L900" s="3" t="s">
        <v>182</v>
      </c>
      <c r="M900" s="3" t="s">
        <v>187</v>
      </c>
      <c r="N900" s="3" t="s">
        <v>186</v>
      </c>
      <c r="O900" s="11">
        <v>0</v>
      </c>
      <c r="P900" s="11">
        <v>0</v>
      </c>
      <c r="Q900" s="11">
        <v>0</v>
      </c>
      <c r="R900" s="11">
        <v>0</v>
      </c>
      <c r="S900" s="11">
        <v>0</v>
      </c>
      <c r="T900" s="4">
        <f t="shared" si="42"/>
        <v>0</v>
      </c>
      <c r="U900" s="13">
        <v>0</v>
      </c>
      <c r="V900" s="13">
        <v>0</v>
      </c>
      <c r="W900" s="13">
        <v>0</v>
      </c>
      <c r="X900" s="18">
        <f t="shared" si="43"/>
        <v>0</v>
      </c>
      <c r="Y900" s="3">
        <v>0</v>
      </c>
      <c r="Z900" s="3">
        <v>0</v>
      </c>
      <c r="AA900" s="3">
        <v>0</v>
      </c>
      <c r="AB900" s="3">
        <v>0</v>
      </c>
      <c r="AC900" s="3">
        <v>0</v>
      </c>
      <c r="AD900" s="3">
        <v>0</v>
      </c>
      <c r="AE900" s="3">
        <v>0</v>
      </c>
      <c r="AF900" s="3">
        <v>0</v>
      </c>
      <c r="AG900" s="3">
        <v>0</v>
      </c>
      <c r="AH900" s="3">
        <v>0</v>
      </c>
      <c r="AI900" s="3">
        <v>0</v>
      </c>
      <c r="AJ900" s="3">
        <v>0</v>
      </c>
      <c r="AK900" s="3">
        <v>0</v>
      </c>
      <c r="AL900" s="3">
        <v>0</v>
      </c>
      <c r="AM900" s="3">
        <v>0</v>
      </c>
      <c r="AN900" s="3">
        <v>0</v>
      </c>
      <c r="AO900" s="3">
        <v>0</v>
      </c>
      <c r="AP900" s="3">
        <v>0</v>
      </c>
      <c r="AQ900" s="3">
        <v>0</v>
      </c>
      <c r="AR900" s="3">
        <v>0</v>
      </c>
      <c r="AS900" s="3">
        <v>0</v>
      </c>
      <c r="AT900" s="20">
        <f t="shared" si="44"/>
        <v>0</v>
      </c>
    </row>
    <row r="901" spans="1:46" x14ac:dyDescent="0.15">
      <c r="A901" s="3" t="s">
        <v>2986</v>
      </c>
      <c r="B901" s="15" t="s">
        <v>2987</v>
      </c>
      <c r="C901" s="3" t="s">
        <v>826</v>
      </c>
      <c r="D901" s="3" t="s">
        <v>162</v>
      </c>
      <c r="F901" s="3" t="s">
        <v>163</v>
      </c>
      <c r="G901" s="3" t="s">
        <v>164</v>
      </c>
      <c r="I901" s="3" t="s">
        <v>165</v>
      </c>
      <c r="L901" s="3" t="s">
        <v>182</v>
      </c>
      <c r="M901" s="3" t="s">
        <v>187</v>
      </c>
      <c r="N901" s="3" t="s">
        <v>826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4">
        <f t="shared" si="42"/>
        <v>0</v>
      </c>
      <c r="U901" s="13">
        <v>0</v>
      </c>
      <c r="V901" s="13">
        <v>0</v>
      </c>
      <c r="W901" s="13">
        <v>0</v>
      </c>
      <c r="X901" s="18">
        <f t="shared" si="43"/>
        <v>0</v>
      </c>
      <c r="Y901" s="3">
        <v>0</v>
      </c>
      <c r="Z901" s="3">
        <v>0</v>
      </c>
      <c r="AA901" s="3">
        <v>0</v>
      </c>
      <c r="AB901" s="3">
        <v>0</v>
      </c>
      <c r="AC901" s="3">
        <v>0</v>
      </c>
      <c r="AD901" s="3">
        <v>0</v>
      </c>
      <c r="AE901" s="3">
        <v>0</v>
      </c>
      <c r="AF901" s="3">
        <v>0</v>
      </c>
      <c r="AG901" s="3">
        <v>0</v>
      </c>
      <c r="AH901" s="3">
        <v>0</v>
      </c>
      <c r="AI901" s="3">
        <v>0</v>
      </c>
      <c r="AJ901" s="3">
        <v>0</v>
      </c>
      <c r="AK901" s="3">
        <v>0</v>
      </c>
      <c r="AL901" s="3">
        <v>0</v>
      </c>
      <c r="AM901" s="3">
        <v>0</v>
      </c>
      <c r="AN901" s="3">
        <v>0</v>
      </c>
      <c r="AO901" s="3">
        <v>0</v>
      </c>
      <c r="AP901" s="3">
        <v>0</v>
      </c>
      <c r="AQ901" s="3">
        <v>0</v>
      </c>
      <c r="AR901" s="3">
        <v>0</v>
      </c>
      <c r="AS901" s="3">
        <v>0</v>
      </c>
      <c r="AT901" s="20">
        <f t="shared" si="44"/>
        <v>0</v>
      </c>
    </row>
    <row r="902" spans="1:46" x14ac:dyDescent="0.15">
      <c r="A902" s="3" t="s">
        <v>2988</v>
      </c>
      <c r="B902" s="15" t="s">
        <v>2989</v>
      </c>
      <c r="C902" s="3" t="s">
        <v>2621</v>
      </c>
      <c r="D902" s="3" t="s">
        <v>54</v>
      </c>
      <c r="E902" s="3" t="s">
        <v>96</v>
      </c>
      <c r="F902" s="3" t="s">
        <v>97</v>
      </c>
      <c r="G902" s="3" t="s">
        <v>98</v>
      </c>
      <c r="H902" s="3" t="s">
        <v>444</v>
      </c>
      <c r="I902" s="3" t="s">
        <v>445</v>
      </c>
      <c r="L902" s="3" t="s">
        <v>2619</v>
      </c>
      <c r="M902" s="3" t="s">
        <v>2620</v>
      </c>
      <c r="N902" s="3" t="s">
        <v>2621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4">
        <f t="shared" si="42"/>
        <v>0</v>
      </c>
      <c r="U902" s="13">
        <v>0</v>
      </c>
      <c r="V902" s="13">
        <v>0</v>
      </c>
      <c r="W902" s="13">
        <v>0</v>
      </c>
      <c r="X902" s="18">
        <f t="shared" si="43"/>
        <v>0</v>
      </c>
      <c r="Y902" s="3">
        <v>0</v>
      </c>
      <c r="Z902" s="3">
        <v>0</v>
      </c>
      <c r="AA902" s="3">
        <v>0</v>
      </c>
      <c r="AB902" s="3">
        <v>0</v>
      </c>
      <c r="AC902" s="3">
        <v>0</v>
      </c>
      <c r="AD902" s="3">
        <v>0</v>
      </c>
      <c r="AE902" s="3">
        <v>0</v>
      </c>
      <c r="AF902" s="3">
        <v>0</v>
      </c>
      <c r="AG902" s="3">
        <v>0</v>
      </c>
      <c r="AH902" s="3">
        <v>0</v>
      </c>
      <c r="AI902" s="3">
        <v>0</v>
      </c>
      <c r="AJ902" s="3">
        <v>0</v>
      </c>
      <c r="AK902" s="3">
        <v>0</v>
      </c>
      <c r="AL902" s="3">
        <v>0</v>
      </c>
      <c r="AM902" s="3">
        <v>0</v>
      </c>
      <c r="AN902" s="3">
        <v>0</v>
      </c>
      <c r="AO902" s="3">
        <v>0</v>
      </c>
      <c r="AP902" s="3">
        <v>0</v>
      </c>
      <c r="AQ902" s="3">
        <v>0</v>
      </c>
      <c r="AR902" s="3">
        <v>0</v>
      </c>
      <c r="AS902" s="3">
        <v>0</v>
      </c>
      <c r="AT902" s="20">
        <f t="shared" si="44"/>
        <v>0</v>
      </c>
    </row>
    <row r="903" spans="1:46" x14ac:dyDescent="0.15">
      <c r="A903" s="3" t="s">
        <v>2990</v>
      </c>
      <c r="B903" s="15" t="s">
        <v>2991</v>
      </c>
      <c r="C903" s="3" t="s">
        <v>1550</v>
      </c>
      <c r="D903" s="3" t="s">
        <v>54</v>
      </c>
      <c r="E903" s="3" t="s">
        <v>55</v>
      </c>
      <c r="F903" s="3" t="s">
        <v>582</v>
      </c>
      <c r="G903" s="3" t="s">
        <v>1551</v>
      </c>
      <c r="H903" s="3" t="s">
        <v>1552</v>
      </c>
      <c r="I903" s="3" t="s">
        <v>1553</v>
      </c>
      <c r="K903" s="3" t="s">
        <v>1554</v>
      </c>
      <c r="L903" s="3" t="s">
        <v>1555</v>
      </c>
      <c r="M903" s="3" t="s">
        <v>1556</v>
      </c>
      <c r="N903" s="3" t="s">
        <v>1550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4">
        <f t="shared" si="42"/>
        <v>0</v>
      </c>
      <c r="U903" s="13">
        <v>0</v>
      </c>
      <c r="V903" s="13">
        <v>0</v>
      </c>
      <c r="W903" s="13">
        <v>0</v>
      </c>
      <c r="X903" s="18">
        <f t="shared" si="43"/>
        <v>0</v>
      </c>
      <c r="Y903" s="3">
        <v>0</v>
      </c>
      <c r="Z903" s="3">
        <v>0</v>
      </c>
      <c r="AA903" s="3">
        <v>0</v>
      </c>
      <c r="AB903" s="3">
        <v>0</v>
      </c>
      <c r="AC903" s="3">
        <v>0</v>
      </c>
      <c r="AD903" s="3">
        <v>0</v>
      </c>
      <c r="AE903" s="3">
        <v>0</v>
      </c>
      <c r="AF903" s="3">
        <v>0</v>
      </c>
      <c r="AG903" s="3">
        <v>0</v>
      </c>
      <c r="AH903" s="3">
        <v>0</v>
      </c>
      <c r="AI903" s="3">
        <v>0</v>
      </c>
      <c r="AJ903" s="3">
        <v>0</v>
      </c>
      <c r="AK903" s="3">
        <v>0</v>
      </c>
      <c r="AL903" s="3">
        <v>0</v>
      </c>
      <c r="AM903" s="3">
        <v>0</v>
      </c>
      <c r="AN903" s="3">
        <v>0</v>
      </c>
      <c r="AO903" s="3">
        <v>0</v>
      </c>
      <c r="AP903" s="3">
        <v>0</v>
      </c>
      <c r="AQ903" s="3">
        <v>0</v>
      </c>
      <c r="AR903" s="3">
        <v>0</v>
      </c>
      <c r="AS903" s="3">
        <v>0</v>
      </c>
      <c r="AT903" s="20">
        <f t="shared" si="44"/>
        <v>0</v>
      </c>
    </row>
    <row r="904" spans="1:46" x14ac:dyDescent="0.15">
      <c r="A904" s="3" t="s">
        <v>2992</v>
      </c>
      <c r="B904" s="15" t="s">
        <v>2993</v>
      </c>
      <c r="C904" s="3" t="s">
        <v>2994</v>
      </c>
      <c r="D904" s="3" t="s">
        <v>162</v>
      </c>
      <c r="F904" s="3" t="s">
        <v>2806</v>
      </c>
      <c r="G904" s="3" t="s">
        <v>2807</v>
      </c>
      <c r="I904" s="3" t="s">
        <v>2995</v>
      </c>
      <c r="L904" s="3" t="s">
        <v>2996</v>
      </c>
      <c r="M904" s="3" t="s">
        <v>2997</v>
      </c>
      <c r="N904" s="3" t="s">
        <v>2994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4">
        <f t="shared" si="42"/>
        <v>0</v>
      </c>
      <c r="U904" s="13">
        <v>0</v>
      </c>
      <c r="V904" s="13">
        <v>0</v>
      </c>
      <c r="W904" s="13">
        <v>0</v>
      </c>
      <c r="X904" s="18">
        <f t="shared" si="43"/>
        <v>0</v>
      </c>
      <c r="Y904" s="3">
        <v>0</v>
      </c>
      <c r="Z904" s="3">
        <v>0</v>
      </c>
      <c r="AA904" s="3">
        <v>0</v>
      </c>
      <c r="AB904" s="3">
        <v>0</v>
      </c>
      <c r="AC904" s="3">
        <v>0</v>
      </c>
      <c r="AD904" s="3">
        <v>0</v>
      </c>
      <c r="AE904" s="3">
        <v>0</v>
      </c>
      <c r="AF904" s="3">
        <v>0</v>
      </c>
      <c r="AG904" s="3">
        <v>0</v>
      </c>
      <c r="AH904" s="3">
        <v>0</v>
      </c>
      <c r="AI904" s="3">
        <v>0</v>
      </c>
      <c r="AJ904" s="3">
        <v>0</v>
      </c>
      <c r="AK904" s="3">
        <v>0</v>
      </c>
      <c r="AL904" s="3">
        <v>0</v>
      </c>
      <c r="AM904" s="3">
        <v>0</v>
      </c>
      <c r="AN904" s="3">
        <v>0</v>
      </c>
      <c r="AO904" s="3">
        <v>0</v>
      </c>
      <c r="AP904" s="3">
        <v>0</v>
      </c>
      <c r="AQ904" s="3">
        <v>0</v>
      </c>
      <c r="AR904" s="3">
        <v>0</v>
      </c>
      <c r="AS904" s="3">
        <v>0</v>
      </c>
      <c r="AT904" s="20">
        <f t="shared" si="44"/>
        <v>0</v>
      </c>
    </row>
    <row r="905" spans="1:46" x14ac:dyDescent="0.15">
      <c r="A905" s="3" t="s">
        <v>2998</v>
      </c>
      <c r="B905" s="15" t="s">
        <v>2999</v>
      </c>
      <c r="C905" s="3" t="s">
        <v>3000</v>
      </c>
      <c r="D905" s="3" t="s">
        <v>54</v>
      </c>
      <c r="E905" s="3" t="s">
        <v>55</v>
      </c>
      <c r="F905" s="3" t="s">
        <v>297</v>
      </c>
      <c r="G905" s="3" t="s">
        <v>622</v>
      </c>
      <c r="H905" s="3" t="s">
        <v>623</v>
      </c>
      <c r="I905" s="3" t="s">
        <v>3001</v>
      </c>
      <c r="J905" s="3" t="s">
        <v>3002</v>
      </c>
      <c r="K905" s="3" t="s">
        <v>3003</v>
      </c>
      <c r="L905" s="3" t="s">
        <v>3004</v>
      </c>
      <c r="M905" s="3" t="s">
        <v>3005</v>
      </c>
      <c r="N905" s="3" t="s">
        <v>3000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4">
        <f t="shared" si="42"/>
        <v>0</v>
      </c>
      <c r="U905" s="13">
        <v>0</v>
      </c>
      <c r="V905" s="13">
        <v>0</v>
      </c>
      <c r="W905" s="13">
        <v>0</v>
      </c>
      <c r="X905" s="18">
        <f t="shared" si="43"/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0</v>
      </c>
      <c r="AD905" s="3">
        <v>0</v>
      </c>
      <c r="AE905" s="3">
        <v>0</v>
      </c>
      <c r="AF905" s="3">
        <v>0</v>
      </c>
      <c r="AG905" s="3">
        <v>0</v>
      </c>
      <c r="AH905" s="3">
        <v>0</v>
      </c>
      <c r="AI905" s="3">
        <v>0</v>
      </c>
      <c r="AJ905" s="3">
        <v>0</v>
      </c>
      <c r="AK905" s="3">
        <v>0</v>
      </c>
      <c r="AL905" s="3">
        <v>0</v>
      </c>
      <c r="AM905" s="3">
        <v>0</v>
      </c>
      <c r="AN905" s="3">
        <v>0</v>
      </c>
      <c r="AO905" s="3">
        <v>0</v>
      </c>
      <c r="AP905" s="3">
        <v>0</v>
      </c>
      <c r="AQ905" s="3">
        <v>0</v>
      </c>
      <c r="AR905" s="3">
        <v>0</v>
      </c>
      <c r="AS905" s="3">
        <v>0</v>
      </c>
      <c r="AT905" s="20">
        <f t="shared" si="44"/>
        <v>0</v>
      </c>
    </row>
    <row r="906" spans="1:46" x14ac:dyDescent="0.15">
      <c r="A906" s="3" t="s">
        <v>3006</v>
      </c>
      <c r="B906" s="15" t="s">
        <v>3007</v>
      </c>
      <c r="C906" s="3" t="s">
        <v>3008</v>
      </c>
      <c r="D906" s="3" t="s">
        <v>54</v>
      </c>
      <c r="E906" s="3" t="s">
        <v>96</v>
      </c>
      <c r="F906" s="3" t="s">
        <v>169</v>
      </c>
      <c r="G906" s="3" t="s">
        <v>1448</v>
      </c>
      <c r="I906" s="3" t="s">
        <v>1449</v>
      </c>
      <c r="L906" s="3" t="s">
        <v>3009</v>
      </c>
      <c r="M906" s="3" t="s">
        <v>3010</v>
      </c>
      <c r="N906" s="3" t="s">
        <v>3008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4">
        <f t="shared" si="42"/>
        <v>0</v>
      </c>
      <c r="U906" s="13">
        <v>0</v>
      </c>
      <c r="V906" s="13">
        <v>0</v>
      </c>
      <c r="W906" s="13">
        <v>0</v>
      </c>
      <c r="X906" s="18">
        <f t="shared" si="43"/>
        <v>0</v>
      </c>
      <c r="Y906" s="3">
        <v>0</v>
      </c>
      <c r="Z906" s="3">
        <v>0</v>
      </c>
      <c r="AA906" s="3">
        <v>0</v>
      </c>
      <c r="AB906" s="3">
        <v>0</v>
      </c>
      <c r="AC906" s="3">
        <v>0</v>
      </c>
      <c r="AD906" s="3">
        <v>0</v>
      </c>
      <c r="AE906" s="3">
        <v>0</v>
      </c>
      <c r="AF906" s="3">
        <v>0</v>
      </c>
      <c r="AG906" s="3">
        <v>0</v>
      </c>
      <c r="AH906" s="3">
        <v>0</v>
      </c>
      <c r="AI906" s="3">
        <v>0</v>
      </c>
      <c r="AJ906" s="3">
        <v>0</v>
      </c>
      <c r="AK906" s="3">
        <v>0</v>
      </c>
      <c r="AL906" s="3">
        <v>0</v>
      </c>
      <c r="AM906" s="3">
        <v>0</v>
      </c>
      <c r="AN906" s="3">
        <v>0</v>
      </c>
      <c r="AO906" s="3">
        <v>0</v>
      </c>
      <c r="AP906" s="3">
        <v>0</v>
      </c>
      <c r="AQ906" s="3">
        <v>0</v>
      </c>
      <c r="AR906" s="3">
        <v>0</v>
      </c>
      <c r="AS906" s="3">
        <v>0</v>
      </c>
      <c r="AT906" s="20">
        <f t="shared" si="44"/>
        <v>0</v>
      </c>
    </row>
    <row r="907" spans="1:46" x14ac:dyDescent="0.15">
      <c r="A907" s="3" t="s">
        <v>3011</v>
      </c>
      <c r="B907" s="15" t="s">
        <v>3012</v>
      </c>
      <c r="C907" s="3" t="s">
        <v>3013</v>
      </c>
      <c r="D907" s="3" t="s">
        <v>54</v>
      </c>
      <c r="E907" s="3" t="s">
        <v>55</v>
      </c>
      <c r="F907" s="3" t="s">
        <v>297</v>
      </c>
      <c r="G907" s="3" t="s">
        <v>622</v>
      </c>
      <c r="H907" s="3" t="s">
        <v>623</v>
      </c>
      <c r="I907" s="3" t="s">
        <v>3001</v>
      </c>
      <c r="J907" s="3" t="s">
        <v>3002</v>
      </c>
      <c r="K907" s="3" t="s">
        <v>3003</v>
      </c>
      <c r="L907" s="3" t="s">
        <v>3004</v>
      </c>
      <c r="M907" s="3" t="s">
        <v>3014</v>
      </c>
      <c r="N907" s="3" t="s">
        <v>3013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4">
        <f t="shared" si="42"/>
        <v>0</v>
      </c>
      <c r="U907" s="13">
        <v>0</v>
      </c>
      <c r="V907" s="13">
        <v>0</v>
      </c>
      <c r="W907" s="13">
        <v>0</v>
      </c>
      <c r="X907" s="18">
        <f t="shared" si="43"/>
        <v>0</v>
      </c>
      <c r="Y907" s="3">
        <v>0</v>
      </c>
      <c r="Z907" s="3">
        <v>0</v>
      </c>
      <c r="AA907" s="3">
        <v>0</v>
      </c>
      <c r="AB907" s="3">
        <v>0</v>
      </c>
      <c r="AC907" s="3">
        <v>0</v>
      </c>
      <c r="AD907" s="3">
        <v>0</v>
      </c>
      <c r="AE907" s="3">
        <v>0</v>
      </c>
      <c r="AF907" s="3">
        <v>0</v>
      </c>
      <c r="AG907" s="3">
        <v>0</v>
      </c>
      <c r="AH907" s="3">
        <v>0</v>
      </c>
      <c r="AI907" s="3">
        <v>0</v>
      </c>
      <c r="AJ907" s="3">
        <v>0</v>
      </c>
      <c r="AK907" s="3">
        <v>0</v>
      </c>
      <c r="AL907" s="3">
        <v>0</v>
      </c>
      <c r="AM907" s="3">
        <v>0</v>
      </c>
      <c r="AN907" s="3">
        <v>0</v>
      </c>
      <c r="AO907" s="3">
        <v>0</v>
      </c>
      <c r="AP907" s="3">
        <v>0</v>
      </c>
      <c r="AQ907" s="3">
        <v>0</v>
      </c>
      <c r="AR907" s="3">
        <v>0</v>
      </c>
      <c r="AS907" s="3">
        <v>0</v>
      </c>
      <c r="AT907" s="20">
        <f t="shared" si="44"/>
        <v>0</v>
      </c>
    </row>
    <row r="908" spans="1:46" x14ac:dyDescent="0.15">
      <c r="A908" s="3" t="s">
        <v>3015</v>
      </c>
      <c r="B908" s="15" t="s">
        <v>3016</v>
      </c>
      <c r="C908" s="3" t="s">
        <v>3017</v>
      </c>
      <c r="D908" s="3" t="s">
        <v>162</v>
      </c>
      <c r="F908" s="3" t="s">
        <v>163</v>
      </c>
      <c r="G908" s="3" t="s">
        <v>164</v>
      </c>
      <c r="I908" s="3" t="s">
        <v>3018</v>
      </c>
      <c r="L908" s="3" t="s">
        <v>3019</v>
      </c>
      <c r="M908" s="3" t="s">
        <v>3020</v>
      </c>
      <c r="N908" s="3" t="s">
        <v>3017</v>
      </c>
      <c r="O908" s="11">
        <v>0</v>
      </c>
      <c r="P908" s="11">
        <v>0</v>
      </c>
      <c r="Q908" s="11">
        <v>0</v>
      </c>
      <c r="R908" s="11">
        <v>0</v>
      </c>
      <c r="S908" s="11">
        <v>0</v>
      </c>
      <c r="T908" s="4">
        <f t="shared" si="42"/>
        <v>0</v>
      </c>
      <c r="U908" s="13">
        <v>0</v>
      </c>
      <c r="V908" s="13">
        <v>0</v>
      </c>
      <c r="W908" s="13">
        <v>0</v>
      </c>
      <c r="X908" s="18">
        <f t="shared" si="43"/>
        <v>0</v>
      </c>
      <c r="Y908" s="3">
        <v>0</v>
      </c>
      <c r="Z908" s="3">
        <v>0</v>
      </c>
      <c r="AA908" s="3">
        <v>0</v>
      </c>
      <c r="AB908" s="3">
        <v>0</v>
      </c>
      <c r="AC908" s="3">
        <v>0</v>
      </c>
      <c r="AD908" s="3">
        <v>0</v>
      </c>
      <c r="AE908" s="3">
        <v>0</v>
      </c>
      <c r="AF908" s="3">
        <v>0</v>
      </c>
      <c r="AG908" s="3">
        <v>0</v>
      </c>
      <c r="AH908" s="3">
        <v>0</v>
      </c>
      <c r="AI908" s="3">
        <v>0</v>
      </c>
      <c r="AJ908" s="3">
        <v>0</v>
      </c>
      <c r="AK908" s="3">
        <v>0</v>
      </c>
      <c r="AL908" s="3">
        <v>0</v>
      </c>
      <c r="AM908" s="3">
        <v>0</v>
      </c>
      <c r="AN908" s="3">
        <v>0</v>
      </c>
      <c r="AO908" s="3">
        <v>0</v>
      </c>
      <c r="AP908" s="3">
        <v>0</v>
      </c>
      <c r="AQ908" s="3">
        <v>0</v>
      </c>
      <c r="AR908" s="3">
        <v>0</v>
      </c>
      <c r="AS908" s="3">
        <v>0</v>
      </c>
      <c r="AT908" s="20">
        <f t="shared" si="44"/>
        <v>0</v>
      </c>
    </row>
    <row r="909" spans="1:46" x14ac:dyDescent="0.15">
      <c r="A909" s="3" t="s">
        <v>3021</v>
      </c>
      <c r="B909" s="15" t="s">
        <v>3022</v>
      </c>
      <c r="C909" s="3" t="s">
        <v>3023</v>
      </c>
      <c r="D909" s="3" t="s">
        <v>54</v>
      </c>
      <c r="G909" s="3" t="s">
        <v>703</v>
      </c>
      <c r="I909" s="3" t="s">
        <v>704</v>
      </c>
      <c r="L909" s="3" t="s">
        <v>705</v>
      </c>
      <c r="M909" s="3" t="s">
        <v>706</v>
      </c>
      <c r="N909" s="3" t="s">
        <v>3023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4">
        <f t="shared" si="42"/>
        <v>0</v>
      </c>
      <c r="U909" s="13">
        <v>0</v>
      </c>
      <c r="V909" s="13">
        <v>0</v>
      </c>
      <c r="W909" s="13">
        <v>0</v>
      </c>
      <c r="X909" s="18">
        <f t="shared" si="43"/>
        <v>0</v>
      </c>
      <c r="Y909" s="3">
        <v>0</v>
      </c>
      <c r="Z909" s="3">
        <v>0</v>
      </c>
      <c r="AA909" s="3">
        <v>0</v>
      </c>
      <c r="AB909" s="3">
        <v>0</v>
      </c>
      <c r="AC909" s="3">
        <v>0</v>
      </c>
      <c r="AD909" s="3">
        <v>0</v>
      </c>
      <c r="AE909" s="3">
        <v>0</v>
      </c>
      <c r="AF909" s="3">
        <v>0</v>
      </c>
      <c r="AG909" s="3">
        <v>0</v>
      </c>
      <c r="AH909" s="3">
        <v>0</v>
      </c>
      <c r="AI909" s="3">
        <v>0</v>
      </c>
      <c r="AJ909" s="3">
        <v>0</v>
      </c>
      <c r="AK909" s="3">
        <v>7</v>
      </c>
      <c r="AL909" s="3">
        <v>0</v>
      </c>
      <c r="AM909" s="3">
        <v>0</v>
      </c>
      <c r="AN909" s="3">
        <v>0</v>
      </c>
      <c r="AO909" s="3">
        <v>0</v>
      </c>
      <c r="AP909" s="3">
        <v>0</v>
      </c>
      <c r="AQ909" s="3">
        <v>0</v>
      </c>
      <c r="AR909" s="3">
        <v>0</v>
      </c>
      <c r="AS909" s="3">
        <v>0</v>
      </c>
      <c r="AT909" s="20">
        <f t="shared" si="44"/>
        <v>7</v>
      </c>
    </row>
    <row r="910" spans="1:46" x14ac:dyDescent="0.15">
      <c r="A910" s="3" t="s">
        <v>3024</v>
      </c>
      <c r="B910" s="15" t="s">
        <v>3025</v>
      </c>
      <c r="C910" s="3" t="s">
        <v>161</v>
      </c>
      <c r="D910" s="3" t="s">
        <v>162</v>
      </c>
      <c r="F910" s="3" t="s">
        <v>163</v>
      </c>
      <c r="G910" s="3" t="s">
        <v>164</v>
      </c>
      <c r="I910" s="3" t="s">
        <v>165</v>
      </c>
      <c r="L910" s="3" t="s">
        <v>161</v>
      </c>
      <c r="O910" s="11">
        <v>0</v>
      </c>
      <c r="P910" s="11">
        <v>0</v>
      </c>
      <c r="Q910" s="11">
        <v>0</v>
      </c>
      <c r="R910" s="11">
        <v>0</v>
      </c>
      <c r="S910" s="11">
        <v>0</v>
      </c>
      <c r="T910" s="4">
        <f t="shared" si="42"/>
        <v>0</v>
      </c>
      <c r="U910" s="13">
        <v>0</v>
      </c>
      <c r="V910" s="13">
        <v>0</v>
      </c>
      <c r="W910" s="13">
        <v>0</v>
      </c>
      <c r="X910" s="18">
        <f t="shared" si="43"/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0</v>
      </c>
      <c r="AD910" s="3">
        <v>0</v>
      </c>
      <c r="AE910" s="3">
        <v>0</v>
      </c>
      <c r="AF910" s="3">
        <v>0</v>
      </c>
      <c r="AG910" s="3">
        <v>0</v>
      </c>
      <c r="AH910" s="3">
        <v>0</v>
      </c>
      <c r="AI910" s="3">
        <v>0</v>
      </c>
      <c r="AJ910" s="3">
        <v>0</v>
      </c>
      <c r="AK910" s="3">
        <v>0</v>
      </c>
      <c r="AL910" s="3">
        <v>0</v>
      </c>
      <c r="AM910" s="3">
        <v>0</v>
      </c>
      <c r="AN910" s="3">
        <v>0</v>
      </c>
      <c r="AO910" s="3">
        <v>0</v>
      </c>
      <c r="AP910" s="3">
        <v>0</v>
      </c>
      <c r="AQ910" s="3">
        <v>0</v>
      </c>
      <c r="AR910" s="3">
        <v>0</v>
      </c>
      <c r="AS910" s="3">
        <v>0</v>
      </c>
      <c r="AT910" s="20">
        <f t="shared" si="44"/>
        <v>0</v>
      </c>
    </row>
    <row r="911" spans="1:46" x14ac:dyDescent="0.15">
      <c r="A911" s="3" t="s">
        <v>3026</v>
      </c>
      <c r="B911" s="15" t="s">
        <v>3027</v>
      </c>
      <c r="C911" s="3" t="s">
        <v>186</v>
      </c>
      <c r="D911" s="3" t="s">
        <v>162</v>
      </c>
      <c r="F911" s="3" t="s">
        <v>163</v>
      </c>
      <c r="G911" s="3" t="s">
        <v>164</v>
      </c>
      <c r="I911" s="3" t="s">
        <v>165</v>
      </c>
      <c r="L911" s="3" t="s">
        <v>182</v>
      </c>
      <c r="M911" s="3" t="s">
        <v>187</v>
      </c>
      <c r="N911" s="3" t="s">
        <v>186</v>
      </c>
      <c r="O911" s="11">
        <v>0</v>
      </c>
      <c r="P911" s="11">
        <v>0</v>
      </c>
      <c r="Q911" s="11">
        <v>0</v>
      </c>
      <c r="R911" s="11">
        <v>0</v>
      </c>
      <c r="S911" s="11">
        <v>0</v>
      </c>
      <c r="T911" s="4">
        <f t="shared" si="42"/>
        <v>0</v>
      </c>
      <c r="U911" s="13">
        <v>0</v>
      </c>
      <c r="V911" s="13">
        <v>0</v>
      </c>
      <c r="W911" s="13">
        <v>0</v>
      </c>
      <c r="X911" s="18">
        <f t="shared" si="43"/>
        <v>0</v>
      </c>
      <c r="Y911" s="3">
        <v>0</v>
      </c>
      <c r="Z911" s="3">
        <v>0</v>
      </c>
      <c r="AA911" s="3">
        <v>0</v>
      </c>
      <c r="AB911" s="3">
        <v>0</v>
      </c>
      <c r="AC911" s="3">
        <v>0</v>
      </c>
      <c r="AD911" s="3">
        <v>0</v>
      </c>
      <c r="AE911" s="3">
        <v>0</v>
      </c>
      <c r="AF911" s="3">
        <v>0</v>
      </c>
      <c r="AG911" s="3">
        <v>0</v>
      </c>
      <c r="AH911" s="3">
        <v>0</v>
      </c>
      <c r="AI911" s="3">
        <v>0</v>
      </c>
      <c r="AJ911" s="3">
        <v>0</v>
      </c>
      <c r="AK911" s="3">
        <v>0</v>
      </c>
      <c r="AL911" s="3">
        <v>0</v>
      </c>
      <c r="AM911" s="3">
        <v>0</v>
      </c>
      <c r="AN911" s="3">
        <v>0</v>
      </c>
      <c r="AO911" s="3">
        <v>0</v>
      </c>
      <c r="AP911" s="3">
        <v>0</v>
      </c>
      <c r="AQ911" s="3">
        <v>0</v>
      </c>
      <c r="AR911" s="3">
        <v>0</v>
      </c>
      <c r="AS911" s="3">
        <v>0</v>
      </c>
      <c r="AT911" s="20">
        <f t="shared" si="44"/>
        <v>0</v>
      </c>
    </row>
    <row r="912" spans="1:46" x14ac:dyDescent="0.15">
      <c r="A912" s="3" t="s">
        <v>3028</v>
      </c>
      <c r="B912" s="15" t="s">
        <v>3029</v>
      </c>
      <c r="C912" s="3" t="s">
        <v>181</v>
      </c>
      <c r="D912" s="3" t="s">
        <v>162</v>
      </c>
      <c r="F912" s="3" t="s">
        <v>163</v>
      </c>
      <c r="G912" s="3" t="s">
        <v>164</v>
      </c>
      <c r="I912" s="3" t="s">
        <v>165</v>
      </c>
      <c r="L912" s="3" t="s">
        <v>182</v>
      </c>
      <c r="M912" s="3" t="s">
        <v>183</v>
      </c>
      <c r="N912" s="3" t="s">
        <v>181</v>
      </c>
      <c r="O912" s="11">
        <v>0</v>
      </c>
      <c r="P912" s="11">
        <v>0</v>
      </c>
      <c r="Q912" s="11">
        <v>0</v>
      </c>
      <c r="R912" s="11">
        <v>0</v>
      </c>
      <c r="S912" s="11">
        <v>0</v>
      </c>
      <c r="T912" s="4">
        <f t="shared" si="42"/>
        <v>0</v>
      </c>
      <c r="U912" s="13">
        <v>0</v>
      </c>
      <c r="V912" s="13">
        <v>0</v>
      </c>
      <c r="W912" s="13">
        <v>0</v>
      </c>
      <c r="X912" s="18">
        <f t="shared" si="43"/>
        <v>0</v>
      </c>
      <c r="Y912" s="3">
        <v>0</v>
      </c>
      <c r="Z912" s="3">
        <v>0</v>
      </c>
      <c r="AA912" s="3">
        <v>0</v>
      </c>
      <c r="AB912" s="3">
        <v>0</v>
      </c>
      <c r="AC912" s="3">
        <v>0</v>
      </c>
      <c r="AD912" s="3">
        <v>0</v>
      </c>
      <c r="AE912" s="3">
        <v>0</v>
      </c>
      <c r="AF912" s="3">
        <v>0</v>
      </c>
      <c r="AG912" s="3">
        <v>0</v>
      </c>
      <c r="AH912" s="3">
        <v>0</v>
      </c>
      <c r="AI912" s="3">
        <v>0</v>
      </c>
      <c r="AJ912" s="3">
        <v>0</v>
      </c>
      <c r="AK912" s="3">
        <v>0</v>
      </c>
      <c r="AL912" s="3">
        <v>0</v>
      </c>
      <c r="AM912" s="3">
        <v>0</v>
      </c>
      <c r="AN912" s="3">
        <v>0</v>
      </c>
      <c r="AO912" s="3">
        <v>0</v>
      </c>
      <c r="AP912" s="3">
        <v>0</v>
      </c>
      <c r="AQ912" s="3">
        <v>0</v>
      </c>
      <c r="AR912" s="3">
        <v>0</v>
      </c>
      <c r="AS912" s="3">
        <v>0</v>
      </c>
      <c r="AT912" s="20">
        <f t="shared" si="44"/>
        <v>0</v>
      </c>
    </row>
    <row r="913" spans="1:46" x14ac:dyDescent="0.15">
      <c r="A913" s="3" t="s">
        <v>3030</v>
      </c>
      <c r="B913" s="15" t="s">
        <v>3031</v>
      </c>
      <c r="C913" s="3" t="s">
        <v>826</v>
      </c>
      <c r="D913" s="3" t="s">
        <v>162</v>
      </c>
      <c r="F913" s="3" t="s">
        <v>163</v>
      </c>
      <c r="G913" s="3" t="s">
        <v>164</v>
      </c>
      <c r="I913" s="3" t="s">
        <v>165</v>
      </c>
      <c r="L913" s="3" t="s">
        <v>182</v>
      </c>
      <c r="M913" s="3" t="s">
        <v>187</v>
      </c>
      <c r="N913" s="3" t="s">
        <v>826</v>
      </c>
      <c r="O913" s="11">
        <v>0</v>
      </c>
      <c r="P913" s="11">
        <v>0</v>
      </c>
      <c r="Q913" s="11">
        <v>0</v>
      </c>
      <c r="R913" s="11">
        <v>0</v>
      </c>
      <c r="S913" s="11">
        <v>0</v>
      </c>
      <c r="T913" s="4">
        <f t="shared" si="42"/>
        <v>0</v>
      </c>
      <c r="U913" s="13">
        <v>0</v>
      </c>
      <c r="V913" s="13">
        <v>0</v>
      </c>
      <c r="W913" s="13">
        <v>0</v>
      </c>
      <c r="X913" s="18">
        <f t="shared" si="43"/>
        <v>0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  <c r="AD913" s="3">
        <v>0</v>
      </c>
      <c r="AE913" s="3">
        <v>0</v>
      </c>
      <c r="AF913" s="3">
        <v>0</v>
      </c>
      <c r="AG913" s="3">
        <v>0</v>
      </c>
      <c r="AH913" s="3">
        <v>0</v>
      </c>
      <c r="AI913" s="3">
        <v>0</v>
      </c>
      <c r="AJ913" s="3">
        <v>0</v>
      </c>
      <c r="AK913" s="3">
        <v>0</v>
      </c>
      <c r="AL913" s="3">
        <v>0</v>
      </c>
      <c r="AM913" s="3">
        <v>0</v>
      </c>
      <c r="AN913" s="3">
        <v>0</v>
      </c>
      <c r="AO913" s="3">
        <v>0</v>
      </c>
      <c r="AP913" s="3">
        <v>0</v>
      </c>
      <c r="AQ913" s="3">
        <v>0</v>
      </c>
      <c r="AR913" s="3">
        <v>0</v>
      </c>
      <c r="AS913" s="3">
        <v>0</v>
      </c>
      <c r="AT913" s="20">
        <f t="shared" si="44"/>
        <v>0</v>
      </c>
    </row>
    <row r="914" spans="1:46" x14ac:dyDescent="0.15">
      <c r="A914" s="3" t="s">
        <v>3032</v>
      </c>
      <c r="B914" s="15" t="s">
        <v>3033</v>
      </c>
      <c r="C914" s="3" t="s">
        <v>186</v>
      </c>
      <c r="D914" s="3" t="s">
        <v>162</v>
      </c>
      <c r="F914" s="3" t="s">
        <v>163</v>
      </c>
      <c r="G914" s="3" t="s">
        <v>164</v>
      </c>
      <c r="I914" s="3" t="s">
        <v>165</v>
      </c>
      <c r="L914" s="3" t="s">
        <v>182</v>
      </c>
      <c r="M914" s="3" t="s">
        <v>187</v>
      </c>
      <c r="N914" s="3" t="s">
        <v>186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4">
        <f t="shared" si="42"/>
        <v>0</v>
      </c>
      <c r="U914" s="13">
        <v>0</v>
      </c>
      <c r="V914" s="13">
        <v>0</v>
      </c>
      <c r="W914" s="13">
        <v>0</v>
      </c>
      <c r="X914" s="18">
        <f t="shared" si="43"/>
        <v>0</v>
      </c>
      <c r="Y914" s="3">
        <v>0</v>
      </c>
      <c r="Z914" s="3">
        <v>0</v>
      </c>
      <c r="AA914" s="3">
        <v>0</v>
      </c>
      <c r="AB914" s="3">
        <v>0</v>
      </c>
      <c r="AC914" s="3">
        <v>0</v>
      </c>
      <c r="AD914" s="3">
        <v>0</v>
      </c>
      <c r="AE914" s="3">
        <v>0</v>
      </c>
      <c r="AF914" s="3">
        <v>0</v>
      </c>
      <c r="AG914" s="3">
        <v>0</v>
      </c>
      <c r="AH914" s="3">
        <v>0</v>
      </c>
      <c r="AI914" s="3">
        <v>0</v>
      </c>
      <c r="AJ914" s="3">
        <v>0</v>
      </c>
      <c r="AK914" s="3">
        <v>0</v>
      </c>
      <c r="AL914" s="3">
        <v>0</v>
      </c>
      <c r="AM914" s="3">
        <v>0</v>
      </c>
      <c r="AN914" s="3">
        <v>0</v>
      </c>
      <c r="AO914" s="3">
        <v>0</v>
      </c>
      <c r="AP914" s="3">
        <v>0</v>
      </c>
      <c r="AQ914" s="3">
        <v>0</v>
      </c>
      <c r="AR914" s="3">
        <v>0</v>
      </c>
      <c r="AS914" s="3">
        <v>0</v>
      </c>
      <c r="AT914" s="20">
        <f t="shared" si="44"/>
        <v>0</v>
      </c>
    </row>
    <row r="915" spans="1:46" x14ac:dyDescent="0.15">
      <c r="A915" s="3" t="s">
        <v>3034</v>
      </c>
      <c r="B915" s="15" t="s">
        <v>3035</v>
      </c>
      <c r="C915" s="3" t="s">
        <v>3036</v>
      </c>
      <c r="D915" s="3" t="s">
        <v>162</v>
      </c>
      <c r="F915" s="3" t="s">
        <v>736</v>
      </c>
      <c r="G915" s="3" t="s">
        <v>1682</v>
      </c>
      <c r="I915" s="3" t="s">
        <v>1683</v>
      </c>
      <c r="L915" s="3" t="s">
        <v>1684</v>
      </c>
      <c r="M915" s="3" t="s">
        <v>1685</v>
      </c>
      <c r="N915" s="3" t="s">
        <v>3036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4">
        <f t="shared" si="42"/>
        <v>0</v>
      </c>
      <c r="U915" s="13">
        <v>0</v>
      </c>
      <c r="V915" s="13">
        <v>0</v>
      </c>
      <c r="W915" s="13">
        <v>0</v>
      </c>
      <c r="X915" s="18">
        <f t="shared" si="43"/>
        <v>0</v>
      </c>
      <c r="Y915" s="3">
        <v>0</v>
      </c>
      <c r="Z915" s="3">
        <v>0</v>
      </c>
      <c r="AA915" s="3">
        <v>0</v>
      </c>
      <c r="AB915" s="3">
        <v>0</v>
      </c>
      <c r="AC915" s="3">
        <v>0</v>
      </c>
      <c r="AD915" s="3">
        <v>0</v>
      </c>
      <c r="AE915" s="3">
        <v>0</v>
      </c>
      <c r="AF915" s="3">
        <v>0</v>
      </c>
      <c r="AG915" s="3">
        <v>0</v>
      </c>
      <c r="AH915" s="3">
        <v>0</v>
      </c>
      <c r="AI915" s="3">
        <v>0</v>
      </c>
      <c r="AJ915" s="3">
        <v>0</v>
      </c>
      <c r="AK915" s="3">
        <v>0</v>
      </c>
      <c r="AL915" s="3">
        <v>0</v>
      </c>
      <c r="AM915" s="3">
        <v>0</v>
      </c>
      <c r="AN915" s="3">
        <v>0</v>
      </c>
      <c r="AO915" s="3">
        <v>0</v>
      </c>
      <c r="AP915" s="3">
        <v>0</v>
      </c>
      <c r="AQ915" s="3">
        <v>0</v>
      </c>
      <c r="AR915" s="3">
        <v>0</v>
      </c>
      <c r="AS915" s="3">
        <v>0</v>
      </c>
      <c r="AT915" s="20">
        <f t="shared" si="44"/>
        <v>0</v>
      </c>
    </row>
    <row r="916" spans="1:46" x14ac:dyDescent="0.15">
      <c r="A916" s="3" t="s">
        <v>3037</v>
      </c>
      <c r="B916" s="15" t="s">
        <v>3038</v>
      </c>
      <c r="C916" s="3" t="s">
        <v>186</v>
      </c>
      <c r="D916" s="3" t="s">
        <v>162</v>
      </c>
      <c r="F916" s="3" t="s">
        <v>163</v>
      </c>
      <c r="G916" s="3" t="s">
        <v>164</v>
      </c>
      <c r="I916" s="3" t="s">
        <v>165</v>
      </c>
      <c r="L916" s="3" t="s">
        <v>182</v>
      </c>
      <c r="M916" s="3" t="s">
        <v>187</v>
      </c>
      <c r="N916" s="3" t="s">
        <v>186</v>
      </c>
      <c r="O916" s="11">
        <v>0</v>
      </c>
      <c r="P916" s="11">
        <v>0</v>
      </c>
      <c r="Q916" s="11">
        <v>0</v>
      </c>
      <c r="R916" s="11">
        <v>0</v>
      </c>
      <c r="S916" s="11">
        <v>0</v>
      </c>
      <c r="T916" s="4">
        <f t="shared" si="42"/>
        <v>0</v>
      </c>
      <c r="U916" s="13">
        <v>0</v>
      </c>
      <c r="V916" s="13">
        <v>0</v>
      </c>
      <c r="W916" s="13">
        <v>0</v>
      </c>
      <c r="X916" s="18">
        <f t="shared" si="43"/>
        <v>0</v>
      </c>
      <c r="Y916" s="3">
        <v>0</v>
      </c>
      <c r="Z916" s="3">
        <v>0</v>
      </c>
      <c r="AA916" s="3">
        <v>0</v>
      </c>
      <c r="AB916" s="3">
        <v>0</v>
      </c>
      <c r="AC916" s="3">
        <v>0</v>
      </c>
      <c r="AD916" s="3">
        <v>0</v>
      </c>
      <c r="AE916" s="3">
        <v>0</v>
      </c>
      <c r="AF916" s="3">
        <v>0</v>
      </c>
      <c r="AG916" s="3">
        <v>0</v>
      </c>
      <c r="AH916" s="3">
        <v>0</v>
      </c>
      <c r="AI916" s="3">
        <v>0</v>
      </c>
      <c r="AJ916" s="3">
        <v>0</v>
      </c>
      <c r="AK916" s="3">
        <v>0</v>
      </c>
      <c r="AL916" s="3">
        <v>0</v>
      </c>
      <c r="AM916" s="3">
        <v>0</v>
      </c>
      <c r="AN916" s="3">
        <v>0</v>
      </c>
      <c r="AO916" s="3">
        <v>0</v>
      </c>
      <c r="AP916" s="3">
        <v>0</v>
      </c>
      <c r="AQ916" s="3">
        <v>0</v>
      </c>
      <c r="AR916" s="3">
        <v>0</v>
      </c>
      <c r="AS916" s="3">
        <v>0</v>
      </c>
      <c r="AT916" s="20">
        <f t="shared" si="44"/>
        <v>0</v>
      </c>
    </row>
    <row r="917" spans="1:46" x14ac:dyDescent="0.15">
      <c r="A917" s="3" t="s">
        <v>3039</v>
      </c>
      <c r="B917" s="15" t="s">
        <v>3040</v>
      </c>
      <c r="C917" s="3" t="s">
        <v>186</v>
      </c>
      <c r="D917" s="3" t="s">
        <v>162</v>
      </c>
      <c r="F917" s="3" t="s">
        <v>163</v>
      </c>
      <c r="G917" s="3" t="s">
        <v>164</v>
      </c>
      <c r="I917" s="3" t="s">
        <v>165</v>
      </c>
      <c r="L917" s="3" t="s">
        <v>182</v>
      </c>
      <c r="M917" s="3" t="s">
        <v>187</v>
      </c>
      <c r="N917" s="3" t="s">
        <v>186</v>
      </c>
      <c r="O917" s="11">
        <v>0</v>
      </c>
      <c r="P917" s="11">
        <v>0</v>
      </c>
      <c r="Q917" s="11">
        <v>0</v>
      </c>
      <c r="R917" s="11">
        <v>0</v>
      </c>
      <c r="S917" s="11">
        <v>0</v>
      </c>
      <c r="T917" s="4">
        <f t="shared" si="42"/>
        <v>0</v>
      </c>
      <c r="U917" s="13">
        <v>0</v>
      </c>
      <c r="V917" s="13">
        <v>0</v>
      </c>
      <c r="W917" s="13">
        <v>0</v>
      </c>
      <c r="X917" s="18">
        <f t="shared" si="43"/>
        <v>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  <c r="AD917" s="3">
        <v>0</v>
      </c>
      <c r="AE917" s="3">
        <v>0</v>
      </c>
      <c r="AF917" s="3">
        <v>0</v>
      </c>
      <c r="AG917" s="3">
        <v>0</v>
      </c>
      <c r="AH917" s="3">
        <v>0</v>
      </c>
      <c r="AI917" s="3">
        <v>0</v>
      </c>
      <c r="AJ917" s="3">
        <v>0</v>
      </c>
      <c r="AK917" s="3">
        <v>0</v>
      </c>
      <c r="AL917" s="3">
        <v>0</v>
      </c>
      <c r="AM917" s="3">
        <v>0</v>
      </c>
      <c r="AN917" s="3">
        <v>0</v>
      </c>
      <c r="AO917" s="3">
        <v>0</v>
      </c>
      <c r="AP917" s="3">
        <v>0</v>
      </c>
      <c r="AQ917" s="3">
        <v>0</v>
      </c>
      <c r="AR917" s="3">
        <v>0</v>
      </c>
      <c r="AS917" s="3">
        <v>0</v>
      </c>
      <c r="AT917" s="20">
        <f t="shared" si="44"/>
        <v>0</v>
      </c>
    </row>
    <row r="918" spans="1:46" x14ac:dyDescent="0.15">
      <c r="A918" s="3" t="s">
        <v>3041</v>
      </c>
      <c r="B918" s="15" t="s">
        <v>3042</v>
      </c>
      <c r="C918" s="3" t="s">
        <v>3043</v>
      </c>
      <c r="D918" s="3" t="s">
        <v>54</v>
      </c>
      <c r="E918" s="3" t="s">
        <v>55</v>
      </c>
      <c r="F918" s="3" t="s">
        <v>3044</v>
      </c>
      <c r="G918" s="3" t="s">
        <v>3045</v>
      </c>
      <c r="H918" s="3" t="s">
        <v>3046</v>
      </c>
      <c r="I918" s="3" t="s">
        <v>3047</v>
      </c>
      <c r="J918" s="3" t="s">
        <v>3048</v>
      </c>
      <c r="L918" s="3" t="s">
        <v>3049</v>
      </c>
      <c r="M918" s="3" t="s">
        <v>3050</v>
      </c>
      <c r="N918" s="3" t="s">
        <v>3043</v>
      </c>
      <c r="O918" s="11">
        <v>0</v>
      </c>
      <c r="P918" s="11">
        <v>0</v>
      </c>
      <c r="Q918" s="11">
        <v>0</v>
      </c>
      <c r="R918" s="11">
        <v>0</v>
      </c>
      <c r="S918" s="11">
        <v>0</v>
      </c>
      <c r="T918" s="4">
        <f t="shared" si="42"/>
        <v>0</v>
      </c>
      <c r="U918" s="13">
        <v>0</v>
      </c>
      <c r="V918" s="13">
        <v>0</v>
      </c>
      <c r="W918" s="13">
        <v>0</v>
      </c>
      <c r="X918" s="18">
        <f t="shared" si="43"/>
        <v>0</v>
      </c>
      <c r="Y918" s="3">
        <v>0</v>
      </c>
      <c r="Z918" s="3">
        <v>0</v>
      </c>
      <c r="AA918" s="3">
        <v>0</v>
      </c>
      <c r="AB918" s="3">
        <v>0</v>
      </c>
      <c r="AC918" s="3">
        <v>0</v>
      </c>
      <c r="AD918" s="3">
        <v>0</v>
      </c>
      <c r="AE918" s="3">
        <v>0</v>
      </c>
      <c r="AF918" s="3">
        <v>0</v>
      </c>
      <c r="AG918" s="3">
        <v>0</v>
      </c>
      <c r="AH918" s="3">
        <v>0</v>
      </c>
      <c r="AI918" s="3">
        <v>0</v>
      </c>
      <c r="AJ918" s="3">
        <v>0</v>
      </c>
      <c r="AK918" s="3">
        <v>0</v>
      </c>
      <c r="AL918" s="3">
        <v>0</v>
      </c>
      <c r="AM918" s="3">
        <v>0</v>
      </c>
      <c r="AN918" s="3">
        <v>0</v>
      </c>
      <c r="AO918" s="3">
        <v>0</v>
      </c>
      <c r="AP918" s="3">
        <v>0</v>
      </c>
      <c r="AQ918" s="3">
        <v>0</v>
      </c>
      <c r="AR918" s="3">
        <v>0</v>
      </c>
      <c r="AS918" s="3">
        <v>0</v>
      </c>
      <c r="AT918" s="20">
        <f t="shared" si="44"/>
        <v>0</v>
      </c>
    </row>
    <row r="919" spans="1:46" x14ac:dyDescent="0.15">
      <c r="A919" s="3" t="s">
        <v>3051</v>
      </c>
      <c r="B919" s="15" t="s">
        <v>3052</v>
      </c>
      <c r="C919" s="3" t="s">
        <v>3053</v>
      </c>
      <c r="D919" s="3" t="s">
        <v>238</v>
      </c>
      <c r="E919" s="3" t="s">
        <v>239</v>
      </c>
      <c r="F919" s="3" t="s">
        <v>240</v>
      </c>
      <c r="G919" s="3" t="s">
        <v>241</v>
      </c>
      <c r="I919" s="3" t="s">
        <v>242</v>
      </c>
      <c r="L919" s="3" t="s">
        <v>605</v>
      </c>
      <c r="N919" s="3" t="s">
        <v>3053</v>
      </c>
      <c r="O919" s="11">
        <v>0</v>
      </c>
      <c r="P919" s="11">
        <v>0</v>
      </c>
      <c r="Q919" s="11">
        <v>0</v>
      </c>
      <c r="R919" s="11">
        <v>0</v>
      </c>
      <c r="S919" s="11">
        <v>0</v>
      </c>
      <c r="T919" s="4">
        <f t="shared" si="42"/>
        <v>0</v>
      </c>
      <c r="U919" s="13">
        <v>0</v>
      </c>
      <c r="V919" s="13">
        <v>0</v>
      </c>
      <c r="W919" s="13">
        <v>0</v>
      </c>
      <c r="X919" s="18">
        <f t="shared" si="43"/>
        <v>0</v>
      </c>
      <c r="Y919" s="3">
        <v>0</v>
      </c>
      <c r="Z919" s="3">
        <v>0</v>
      </c>
      <c r="AA919" s="3">
        <v>0</v>
      </c>
      <c r="AB919" s="3">
        <v>0</v>
      </c>
      <c r="AC919" s="3">
        <v>0</v>
      </c>
      <c r="AD919" s="3">
        <v>0</v>
      </c>
      <c r="AE919" s="3">
        <v>0</v>
      </c>
      <c r="AF919" s="3">
        <v>0</v>
      </c>
      <c r="AG919" s="3">
        <v>0</v>
      </c>
      <c r="AH919" s="3">
        <v>0</v>
      </c>
      <c r="AI919" s="3">
        <v>0</v>
      </c>
      <c r="AJ919" s="3">
        <v>0</v>
      </c>
      <c r="AK919" s="3">
        <v>0</v>
      </c>
      <c r="AL919" s="3">
        <v>0</v>
      </c>
      <c r="AM919" s="3">
        <v>0</v>
      </c>
      <c r="AN919" s="3">
        <v>0</v>
      </c>
      <c r="AO919" s="3">
        <v>0</v>
      </c>
      <c r="AP919" s="3">
        <v>0</v>
      </c>
      <c r="AQ919" s="3">
        <v>0</v>
      </c>
      <c r="AR919" s="3">
        <v>0</v>
      </c>
      <c r="AS919" s="3">
        <v>0</v>
      </c>
      <c r="AT919" s="20">
        <f t="shared" si="44"/>
        <v>0</v>
      </c>
    </row>
    <row r="920" spans="1:46" x14ac:dyDescent="0.15">
      <c r="A920" s="3" t="s">
        <v>3054</v>
      </c>
      <c r="B920" s="15" t="s">
        <v>3055</v>
      </c>
      <c r="C920" s="3" t="s">
        <v>161</v>
      </c>
      <c r="D920" s="3" t="s">
        <v>162</v>
      </c>
      <c r="F920" s="3" t="s">
        <v>163</v>
      </c>
      <c r="G920" s="3" t="s">
        <v>164</v>
      </c>
      <c r="I920" s="3" t="s">
        <v>165</v>
      </c>
      <c r="L920" s="3" t="s">
        <v>161</v>
      </c>
      <c r="O920" s="11">
        <v>0</v>
      </c>
      <c r="P920" s="11">
        <v>0</v>
      </c>
      <c r="Q920" s="11">
        <v>0</v>
      </c>
      <c r="R920" s="11">
        <v>0</v>
      </c>
      <c r="S920" s="11">
        <v>0</v>
      </c>
      <c r="T920" s="4">
        <f t="shared" si="42"/>
        <v>0</v>
      </c>
      <c r="U920" s="13">
        <v>0</v>
      </c>
      <c r="V920" s="13">
        <v>0</v>
      </c>
      <c r="W920" s="13">
        <v>0</v>
      </c>
      <c r="X920" s="18">
        <f t="shared" si="43"/>
        <v>0</v>
      </c>
      <c r="Y920" s="3">
        <v>0</v>
      </c>
      <c r="Z920" s="3">
        <v>0</v>
      </c>
      <c r="AA920" s="3">
        <v>0</v>
      </c>
      <c r="AB920" s="3">
        <v>0</v>
      </c>
      <c r="AC920" s="3">
        <v>0</v>
      </c>
      <c r="AD920" s="3">
        <v>0</v>
      </c>
      <c r="AE920" s="3">
        <v>0</v>
      </c>
      <c r="AF920" s="3">
        <v>0</v>
      </c>
      <c r="AG920" s="3">
        <v>0</v>
      </c>
      <c r="AH920" s="3">
        <v>0</v>
      </c>
      <c r="AI920" s="3">
        <v>0</v>
      </c>
      <c r="AJ920" s="3">
        <v>0</v>
      </c>
      <c r="AK920" s="3">
        <v>0</v>
      </c>
      <c r="AL920" s="3">
        <v>0</v>
      </c>
      <c r="AM920" s="3">
        <v>0</v>
      </c>
      <c r="AN920" s="3">
        <v>0</v>
      </c>
      <c r="AO920" s="3">
        <v>0</v>
      </c>
      <c r="AP920" s="3">
        <v>0</v>
      </c>
      <c r="AQ920" s="3">
        <v>0</v>
      </c>
      <c r="AR920" s="3">
        <v>0</v>
      </c>
      <c r="AS920" s="3">
        <v>0</v>
      </c>
      <c r="AT920" s="20">
        <f t="shared" si="44"/>
        <v>0</v>
      </c>
    </row>
    <row r="921" spans="1:46" x14ac:dyDescent="0.15">
      <c r="A921" s="3" t="s">
        <v>3056</v>
      </c>
      <c r="B921" s="15" t="s">
        <v>3057</v>
      </c>
      <c r="C921" s="3" t="s">
        <v>186</v>
      </c>
      <c r="D921" s="3" t="s">
        <v>162</v>
      </c>
      <c r="F921" s="3" t="s">
        <v>163</v>
      </c>
      <c r="G921" s="3" t="s">
        <v>164</v>
      </c>
      <c r="I921" s="3" t="s">
        <v>165</v>
      </c>
      <c r="L921" s="3" t="s">
        <v>182</v>
      </c>
      <c r="M921" s="3" t="s">
        <v>187</v>
      </c>
      <c r="N921" s="3" t="s">
        <v>186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4">
        <f t="shared" si="42"/>
        <v>0</v>
      </c>
      <c r="U921" s="13">
        <v>0</v>
      </c>
      <c r="V921" s="13">
        <v>0</v>
      </c>
      <c r="W921" s="13">
        <v>0</v>
      </c>
      <c r="X921" s="18">
        <f t="shared" si="43"/>
        <v>0</v>
      </c>
      <c r="Y921" s="3">
        <v>0</v>
      </c>
      <c r="Z921" s="3">
        <v>0</v>
      </c>
      <c r="AA921" s="3">
        <v>0</v>
      </c>
      <c r="AB921" s="3">
        <v>0</v>
      </c>
      <c r="AC921" s="3">
        <v>0</v>
      </c>
      <c r="AD921" s="3">
        <v>0</v>
      </c>
      <c r="AE921" s="3">
        <v>0</v>
      </c>
      <c r="AF921" s="3">
        <v>0</v>
      </c>
      <c r="AG921" s="3">
        <v>0</v>
      </c>
      <c r="AH921" s="3">
        <v>0</v>
      </c>
      <c r="AI921" s="3">
        <v>0</v>
      </c>
      <c r="AJ921" s="3">
        <v>0</v>
      </c>
      <c r="AK921" s="3">
        <v>0</v>
      </c>
      <c r="AL921" s="3">
        <v>0</v>
      </c>
      <c r="AM921" s="3">
        <v>0</v>
      </c>
      <c r="AN921" s="3">
        <v>0</v>
      </c>
      <c r="AO921" s="3">
        <v>0</v>
      </c>
      <c r="AP921" s="3">
        <v>0</v>
      </c>
      <c r="AQ921" s="3">
        <v>0</v>
      </c>
      <c r="AR921" s="3">
        <v>0</v>
      </c>
      <c r="AS921" s="3">
        <v>0</v>
      </c>
      <c r="AT921" s="20">
        <f t="shared" si="44"/>
        <v>0</v>
      </c>
    </row>
    <row r="922" spans="1:46" x14ac:dyDescent="0.15">
      <c r="A922" s="3" t="s">
        <v>3058</v>
      </c>
      <c r="B922" s="15" t="s">
        <v>3059</v>
      </c>
      <c r="C922" s="3" t="s">
        <v>3060</v>
      </c>
      <c r="D922" s="3" t="s">
        <v>54</v>
      </c>
      <c r="E922" s="3" t="s">
        <v>230</v>
      </c>
      <c r="F922" s="3" t="s">
        <v>497</v>
      </c>
      <c r="G922" s="3" t="s">
        <v>498</v>
      </c>
      <c r="I922" s="3" t="s">
        <v>1143</v>
      </c>
      <c r="L922" s="3" t="s">
        <v>1144</v>
      </c>
      <c r="M922" s="3" t="s">
        <v>3061</v>
      </c>
      <c r="N922" s="3" t="s">
        <v>3060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4">
        <f t="shared" si="42"/>
        <v>0</v>
      </c>
      <c r="U922" s="13">
        <v>0</v>
      </c>
      <c r="V922" s="13">
        <v>0</v>
      </c>
      <c r="W922" s="13">
        <v>0</v>
      </c>
      <c r="X922" s="18">
        <f t="shared" si="43"/>
        <v>0</v>
      </c>
      <c r="Y922" s="3">
        <v>0</v>
      </c>
      <c r="Z922" s="3">
        <v>0</v>
      </c>
      <c r="AA922" s="3">
        <v>0</v>
      </c>
      <c r="AB922" s="3">
        <v>0</v>
      </c>
      <c r="AC922" s="3">
        <v>0</v>
      </c>
      <c r="AD922" s="3">
        <v>0</v>
      </c>
      <c r="AE922" s="3">
        <v>0</v>
      </c>
      <c r="AF922" s="3">
        <v>0</v>
      </c>
      <c r="AG922" s="3">
        <v>0</v>
      </c>
      <c r="AH922" s="3">
        <v>0</v>
      </c>
      <c r="AI922" s="3">
        <v>0</v>
      </c>
      <c r="AJ922" s="3">
        <v>0</v>
      </c>
      <c r="AK922" s="3">
        <v>0</v>
      </c>
      <c r="AL922" s="3">
        <v>0</v>
      </c>
      <c r="AM922" s="3">
        <v>0</v>
      </c>
      <c r="AN922" s="3">
        <v>0</v>
      </c>
      <c r="AO922" s="3">
        <v>0</v>
      </c>
      <c r="AP922" s="3">
        <v>0</v>
      </c>
      <c r="AQ922" s="3">
        <v>0</v>
      </c>
      <c r="AR922" s="3">
        <v>0</v>
      </c>
      <c r="AS922" s="3">
        <v>0</v>
      </c>
      <c r="AT922" s="20">
        <f t="shared" si="44"/>
        <v>0</v>
      </c>
    </row>
    <row r="923" spans="1:46" x14ac:dyDescent="0.15">
      <c r="A923" s="3" t="s">
        <v>3062</v>
      </c>
      <c r="B923" s="15" t="s">
        <v>3063</v>
      </c>
      <c r="C923" s="3" t="s">
        <v>181</v>
      </c>
      <c r="D923" s="3" t="s">
        <v>162</v>
      </c>
      <c r="F923" s="3" t="s">
        <v>163</v>
      </c>
      <c r="G923" s="3" t="s">
        <v>164</v>
      </c>
      <c r="I923" s="3" t="s">
        <v>165</v>
      </c>
      <c r="L923" s="3" t="s">
        <v>182</v>
      </c>
      <c r="M923" s="3" t="s">
        <v>183</v>
      </c>
      <c r="N923" s="3" t="s">
        <v>181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4">
        <f t="shared" si="42"/>
        <v>0</v>
      </c>
      <c r="U923" s="13">
        <v>0</v>
      </c>
      <c r="V923" s="13">
        <v>0</v>
      </c>
      <c r="W923" s="13">
        <v>0</v>
      </c>
      <c r="X923" s="18">
        <f t="shared" si="43"/>
        <v>0</v>
      </c>
      <c r="Y923" s="3">
        <v>0</v>
      </c>
      <c r="Z923" s="3">
        <v>0</v>
      </c>
      <c r="AA923" s="3">
        <v>0</v>
      </c>
      <c r="AB923" s="3">
        <v>0</v>
      </c>
      <c r="AC923" s="3">
        <v>0</v>
      </c>
      <c r="AD923" s="3">
        <v>0</v>
      </c>
      <c r="AE923" s="3">
        <v>0</v>
      </c>
      <c r="AF923" s="3">
        <v>0</v>
      </c>
      <c r="AG923" s="3">
        <v>0</v>
      </c>
      <c r="AH923" s="3">
        <v>0</v>
      </c>
      <c r="AI923" s="3">
        <v>0</v>
      </c>
      <c r="AJ923" s="3">
        <v>0</v>
      </c>
      <c r="AK923" s="3">
        <v>0</v>
      </c>
      <c r="AL923" s="3">
        <v>0</v>
      </c>
      <c r="AM923" s="3">
        <v>0</v>
      </c>
      <c r="AN923" s="3">
        <v>0</v>
      </c>
      <c r="AO923" s="3">
        <v>0</v>
      </c>
      <c r="AP923" s="3">
        <v>0</v>
      </c>
      <c r="AQ923" s="3">
        <v>0</v>
      </c>
      <c r="AR923" s="3">
        <v>0</v>
      </c>
      <c r="AS923" s="3">
        <v>0</v>
      </c>
      <c r="AT923" s="20">
        <f t="shared" si="44"/>
        <v>0</v>
      </c>
    </row>
    <row r="924" spans="1:46" x14ac:dyDescent="0.15">
      <c r="A924" s="3" t="s">
        <v>3064</v>
      </c>
      <c r="B924" s="15" t="s">
        <v>3065</v>
      </c>
      <c r="C924" s="3" t="s">
        <v>3066</v>
      </c>
      <c r="D924" s="3" t="s">
        <v>54</v>
      </c>
      <c r="F924" s="3" t="s">
        <v>216</v>
      </c>
      <c r="G924" s="3" t="s">
        <v>217</v>
      </c>
      <c r="H924" s="3" t="s">
        <v>371</v>
      </c>
      <c r="I924" s="3" t="s">
        <v>714</v>
      </c>
      <c r="L924" s="3" t="s">
        <v>715</v>
      </c>
      <c r="M924" s="3" t="s">
        <v>716</v>
      </c>
      <c r="N924" s="3" t="s">
        <v>3066</v>
      </c>
      <c r="O924" s="11">
        <v>0</v>
      </c>
      <c r="P924" s="11">
        <v>0</v>
      </c>
      <c r="Q924" s="11">
        <v>0</v>
      </c>
      <c r="R924" s="11">
        <v>0</v>
      </c>
      <c r="S924" s="11">
        <v>0</v>
      </c>
      <c r="T924" s="4">
        <f t="shared" si="42"/>
        <v>0</v>
      </c>
      <c r="U924" s="13">
        <v>0</v>
      </c>
      <c r="V924" s="13">
        <v>0</v>
      </c>
      <c r="W924" s="13">
        <v>0</v>
      </c>
      <c r="X924" s="18">
        <f t="shared" si="43"/>
        <v>0</v>
      </c>
      <c r="Y924" s="3">
        <v>0</v>
      </c>
      <c r="Z924" s="3">
        <v>6</v>
      </c>
      <c r="AA924" s="3">
        <v>0</v>
      </c>
      <c r="AB924" s="3">
        <v>0</v>
      </c>
      <c r="AC924" s="3">
        <v>0</v>
      </c>
      <c r="AD924" s="3">
        <v>0</v>
      </c>
      <c r="AE924" s="3">
        <v>0</v>
      </c>
      <c r="AF924" s="3">
        <v>0</v>
      </c>
      <c r="AG924" s="3">
        <v>0</v>
      </c>
      <c r="AH924" s="3">
        <v>0</v>
      </c>
      <c r="AI924" s="3">
        <v>0</v>
      </c>
      <c r="AJ924" s="3">
        <v>0</v>
      </c>
      <c r="AK924" s="3">
        <v>0</v>
      </c>
      <c r="AL924" s="3">
        <v>0</v>
      </c>
      <c r="AM924" s="3">
        <v>0</v>
      </c>
      <c r="AN924" s="3">
        <v>0</v>
      </c>
      <c r="AO924" s="3">
        <v>0</v>
      </c>
      <c r="AP924" s="3">
        <v>0</v>
      </c>
      <c r="AQ924" s="3">
        <v>0</v>
      </c>
      <c r="AR924" s="3">
        <v>0</v>
      </c>
      <c r="AS924" s="3">
        <v>0</v>
      </c>
      <c r="AT924" s="20">
        <f t="shared" si="44"/>
        <v>6</v>
      </c>
    </row>
    <row r="925" spans="1:46" x14ac:dyDescent="0.15">
      <c r="A925" s="3" t="s">
        <v>3067</v>
      </c>
      <c r="B925" s="15" t="s">
        <v>3068</v>
      </c>
      <c r="C925" s="3" t="s">
        <v>3069</v>
      </c>
      <c r="D925" s="3" t="s">
        <v>54</v>
      </c>
      <c r="F925" s="3" t="s">
        <v>216</v>
      </c>
      <c r="G925" s="3" t="s">
        <v>217</v>
      </c>
      <c r="H925" s="3" t="s">
        <v>371</v>
      </c>
      <c r="I925" s="3" t="s">
        <v>372</v>
      </c>
      <c r="L925" s="3" t="s">
        <v>373</v>
      </c>
      <c r="M925" s="3" t="s">
        <v>3070</v>
      </c>
      <c r="N925" s="3" t="s">
        <v>3069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4">
        <f t="shared" si="42"/>
        <v>0</v>
      </c>
      <c r="U925" s="13">
        <v>0</v>
      </c>
      <c r="V925" s="13">
        <v>0</v>
      </c>
      <c r="W925" s="13">
        <v>0</v>
      </c>
      <c r="X925" s="18">
        <f t="shared" si="43"/>
        <v>0</v>
      </c>
      <c r="Y925" s="3">
        <v>0</v>
      </c>
      <c r="Z925" s="3">
        <v>0</v>
      </c>
      <c r="AA925" s="3">
        <v>0</v>
      </c>
      <c r="AB925" s="3">
        <v>0</v>
      </c>
      <c r="AC925" s="3">
        <v>0</v>
      </c>
      <c r="AD925" s="3">
        <v>6</v>
      </c>
      <c r="AE925" s="3">
        <v>0</v>
      </c>
      <c r="AF925" s="3">
        <v>0</v>
      </c>
      <c r="AG925" s="3">
        <v>0</v>
      </c>
      <c r="AH925" s="3">
        <v>0</v>
      </c>
      <c r="AI925" s="3">
        <v>0</v>
      </c>
      <c r="AJ925" s="3">
        <v>0</v>
      </c>
      <c r="AK925" s="3">
        <v>0</v>
      </c>
      <c r="AL925" s="3">
        <v>0</v>
      </c>
      <c r="AM925" s="3">
        <v>0</v>
      </c>
      <c r="AN925" s="3">
        <v>0</v>
      </c>
      <c r="AO925" s="3">
        <v>0</v>
      </c>
      <c r="AP925" s="3">
        <v>0</v>
      </c>
      <c r="AQ925" s="3">
        <v>0</v>
      </c>
      <c r="AR925" s="3">
        <v>0</v>
      </c>
      <c r="AS925" s="3">
        <v>0</v>
      </c>
      <c r="AT925" s="20">
        <f t="shared" si="44"/>
        <v>6</v>
      </c>
    </row>
    <row r="926" spans="1:46" x14ac:dyDescent="0.15">
      <c r="A926" s="3" t="s">
        <v>3071</v>
      </c>
      <c r="B926" s="15" t="s">
        <v>3072</v>
      </c>
      <c r="C926" s="3" t="s">
        <v>719</v>
      </c>
      <c r="D926" s="3" t="s">
        <v>54</v>
      </c>
      <c r="F926" s="3" t="s">
        <v>347</v>
      </c>
      <c r="I926" s="3" t="s">
        <v>359</v>
      </c>
      <c r="L926" s="3" t="s">
        <v>360</v>
      </c>
      <c r="M926" s="3" t="s">
        <v>361</v>
      </c>
      <c r="N926" s="3" t="s">
        <v>719</v>
      </c>
      <c r="O926" s="11">
        <v>0</v>
      </c>
      <c r="P926" s="11">
        <v>0</v>
      </c>
      <c r="Q926" s="11">
        <v>0</v>
      </c>
      <c r="R926" s="11">
        <v>0</v>
      </c>
      <c r="S926" s="11">
        <v>0</v>
      </c>
      <c r="T926" s="4">
        <f t="shared" si="42"/>
        <v>0</v>
      </c>
      <c r="U926" s="13">
        <v>0</v>
      </c>
      <c r="V926" s="13">
        <v>0</v>
      </c>
      <c r="W926" s="13">
        <v>0</v>
      </c>
      <c r="X926" s="18">
        <f t="shared" si="43"/>
        <v>0</v>
      </c>
      <c r="Y926" s="3">
        <v>0</v>
      </c>
      <c r="Z926" s="3">
        <v>0</v>
      </c>
      <c r="AA926" s="3">
        <v>0</v>
      </c>
      <c r="AB926" s="3">
        <v>0</v>
      </c>
      <c r="AC926" s="3">
        <v>0</v>
      </c>
      <c r="AD926" s="3">
        <v>6</v>
      </c>
      <c r="AE926" s="3">
        <v>0</v>
      </c>
      <c r="AF926" s="3">
        <v>0</v>
      </c>
      <c r="AG926" s="3">
        <v>0</v>
      </c>
      <c r="AH926" s="3">
        <v>0</v>
      </c>
      <c r="AI926" s="3">
        <v>0</v>
      </c>
      <c r="AJ926" s="3">
        <v>0</v>
      </c>
      <c r="AK926" s="3">
        <v>0</v>
      </c>
      <c r="AL926" s="3">
        <v>0</v>
      </c>
      <c r="AM926" s="3">
        <v>0</v>
      </c>
      <c r="AN926" s="3">
        <v>0</v>
      </c>
      <c r="AO926" s="3">
        <v>0</v>
      </c>
      <c r="AP926" s="3">
        <v>0</v>
      </c>
      <c r="AQ926" s="3">
        <v>0</v>
      </c>
      <c r="AR926" s="3">
        <v>0</v>
      </c>
      <c r="AS926" s="3">
        <v>0</v>
      </c>
      <c r="AT926" s="20">
        <f t="shared" si="44"/>
        <v>6</v>
      </c>
    </row>
    <row r="927" spans="1:46" x14ac:dyDescent="0.15">
      <c r="A927" s="3" t="s">
        <v>3073</v>
      </c>
      <c r="B927" s="15" t="s">
        <v>3074</v>
      </c>
      <c r="C927" s="3" t="s">
        <v>3075</v>
      </c>
      <c r="D927" s="3" t="s">
        <v>54</v>
      </c>
      <c r="I927" s="3" t="s">
        <v>1840</v>
      </c>
      <c r="L927" s="3" t="s">
        <v>1841</v>
      </c>
      <c r="M927" s="3" t="s">
        <v>1842</v>
      </c>
      <c r="N927" s="3" t="s">
        <v>3075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4">
        <f t="shared" si="42"/>
        <v>0</v>
      </c>
      <c r="U927" s="13">
        <v>0</v>
      </c>
      <c r="V927" s="13">
        <v>0</v>
      </c>
      <c r="W927" s="13">
        <v>0</v>
      </c>
      <c r="X927" s="18">
        <f t="shared" si="43"/>
        <v>0</v>
      </c>
      <c r="Y927" s="3">
        <v>0</v>
      </c>
      <c r="Z927" s="3">
        <v>0</v>
      </c>
      <c r="AA927" s="3">
        <v>0</v>
      </c>
      <c r="AB927" s="3">
        <v>0</v>
      </c>
      <c r="AC927" s="3">
        <v>0</v>
      </c>
      <c r="AD927" s="3">
        <v>0</v>
      </c>
      <c r="AE927" s="3">
        <v>0</v>
      </c>
      <c r="AF927" s="3">
        <v>0</v>
      </c>
      <c r="AG927" s="3">
        <v>0</v>
      </c>
      <c r="AH927" s="3">
        <v>0</v>
      </c>
      <c r="AI927" s="3">
        <v>0</v>
      </c>
      <c r="AJ927" s="3">
        <v>6</v>
      </c>
      <c r="AK927" s="3">
        <v>0</v>
      </c>
      <c r="AL927" s="3">
        <v>0</v>
      </c>
      <c r="AM927" s="3">
        <v>0</v>
      </c>
      <c r="AN927" s="3">
        <v>0</v>
      </c>
      <c r="AO927" s="3">
        <v>0</v>
      </c>
      <c r="AP927" s="3">
        <v>0</v>
      </c>
      <c r="AQ927" s="3">
        <v>0</v>
      </c>
      <c r="AR927" s="3">
        <v>0</v>
      </c>
      <c r="AS927" s="3">
        <v>0</v>
      </c>
      <c r="AT927" s="20">
        <f t="shared" si="44"/>
        <v>6</v>
      </c>
    </row>
    <row r="928" spans="1:46" x14ac:dyDescent="0.15">
      <c r="A928" s="3" t="s">
        <v>3076</v>
      </c>
      <c r="B928" s="15" t="s">
        <v>3077</v>
      </c>
      <c r="C928" s="3" t="s">
        <v>379</v>
      </c>
      <c r="D928" s="3" t="s">
        <v>379</v>
      </c>
      <c r="O928" s="11">
        <v>0</v>
      </c>
      <c r="P928" s="11">
        <v>0</v>
      </c>
      <c r="Q928" s="11">
        <v>0</v>
      </c>
      <c r="R928" s="11">
        <v>0</v>
      </c>
      <c r="S928" s="11">
        <v>0</v>
      </c>
      <c r="T928" s="4">
        <f t="shared" si="42"/>
        <v>0</v>
      </c>
      <c r="U928" s="13">
        <v>0</v>
      </c>
      <c r="V928" s="13">
        <v>0</v>
      </c>
      <c r="W928" s="13">
        <v>0</v>
      </c>
      <c r="X928" s="18">
        <f t="shared" si="43"/>
        <v>0</v>
      </c>
      <c r="Y928" s="3">
        <v>0</v>
      </c>
      <c r="Z928" s="3">
        <v>0</v>
      </c>
      <c r="AA928" s="3">
        <v>0</v>
      </c>
      <c r="AB928" s="3">
        <v>0</v>
      </c>
      <c r="AC928" s="3">
        <v>0</v>
      </c>
      <c r="AD928" s="3">
        <v>0</v>
      </c>
      <c r="AE928" s="3">
        <v>0</v>
      </c>
      <c r="AF928" s="3">
        <v>0</v>
      </c>
      <c r="AG928" s="3">
        <v>0</v>
      </c>
      <c r="AH928" s="3">
        <v>0</v>
      </c>
      <c r="AI928" s="3">
        <v>0</v>
      </c>
      <c r="AJ928" s="3">
        <v>0</v>
      </c>
      <c r="AK928" s="3">
        <v>0</v>
      </c>
      <c r="AL928" s="3">
        <v>0</v>
      </c>
      <c r="AM928" s="3">
        <v>0</v>
      </c>
      <c r="AN928" s="3">
        <v>0</v>
      </c>
      <c r="AO928" s="3">
        <v>6</v>
      </c>
      <c r="AP928" s="3">
        <v>0</v>
      </c>
      <c r="AQ928" s="3">
        <v>0</v>
      </c>
      <c r="AR928" s="3">
        <v>0</v>
      </c>
      <c r="AS928" s="3">
        <v>0</v>
      </c>
      <c r="AT928" s="20">
        <f t="shared" si="44"/>
        <v>6</v>
      </c>
    </row>
    <row r="929" spans="1:46" x14ac:dyDescent="0.15">
      <c r="A929" s="3" t="s">
        <v>3078</v>
      </c>
      <c r="B929" s="15" t="s">
        <v>3079</v>
      </c>
      <c r="C929" s="3" t="s">
        <v>2337</v>
      </c>
      <c r="D929" s="3" t="s">
        <v>54</v>
      </c>
      <c r="G929" s="3" t="s">
        <v>274</v>
      </c>
      <c r="I929" s="3" t="s">
        <v>275</v>
      </c>
      <c r="L929" s="3" t="s">
        <v>276</v>
      </c>
      <c r="M929" s="3" t="s">
        <v>277</v>
      </c>
      <c r="N929" s="3" t="s">
        <v>2337</v>
      </c>
      <c r="O929" s="11">
        <v>0</v>
      </c>
      <c r="P929" s="11">
        <v>0</v>
      </c>
      <c r="Q929" s="11">
        <v>0</v>
      </c>
      <c r="R929" s="11">
        <v>0</v>
      </c>
      <c r="S929" s="11">
        <v>0</v>
      </c>
      <c r="T929" s="4">
        <f t="shared" si="42"/>
        <v>0</v>
      </c>
      <c r="U929" s="13">
        <v>0</v>
      </c>
      <c r="V929" s="13">
        <v>0</v>
      </c>
      <c r="W929" s="13">
        <v>0</v>
      </c>
      <c r="X929" s="18">
        <f t="shared" si="43"/>
        <v>0</v>
      </c>
      <c r="Y929" s="3">
        <v>0</v>
      </c>
      <c r="Z929" s="3">
        <v>0</v>
      </c>
      <c r="AA929" s="3">
        <v>0</v>
      </c>
      <c r="AB929" s="3">
        <v>0</v>
      </c>
      <c r="AC929" s="3">
        <v>0</v>
      </c>
      <c r="AD929" s="3">
        <v>0</v>
      </c>
      <c r="AE929" s="3">
        <v>0</v>
      </c>
      <c r="AF929" s="3">
        <v>0</v>
      </c>
      <c r="AG929" s="3">
        <v>0</v>
      </c>
      <c r="AH929" s="3">
        <v>0</v>
      </c>
      <c r="AI929" s="3">
        <v>0</v>
      </c>
      <c r="AJ929" s="3">
        <v>0</v>
      </c>
      <c r="AK929" s="3">
        <v>0</v>
      </c>
      <c r="AL929" s="3">
        <v>0</v>
      </c>
      <c r="AM929" s="3">
        <v>0</v>
      </c>
      <c r="AN929" s="3">
        <v>0</v>
      </c>
      <c r="AO929" s="3">
        <v>0</v>
      </c>
      <c r="AP929" s="3">
        <v>6</v>
      </c>
      <c r="AQ929" s="3">
        <v>0</v>
      </c>
      <c r="AR929" s="3">
        <v>0</v>
      </c>
      <c r="AS929" s="3">
        <v>0</v>
      </c>
      <c r="AT929" s="20">
        <f t="shared" si="44"/>
        <v>6</v>
      </c>
    </row>
    <row r="930" spans="1:46" x14ac:dyDescent="0.15">
      <c r="A930" s="3" t="s">
        <v>3080</v>
      </c>
      <c r="B930" s="15" t="s">
        <v>3081</v>
      </c>
      <c r="C930" s="3" t="s">
        <v>181</v>
      </c>
      <c r="D930" s="3" t="s">
        <v>162</v>
      </c>
      <c r="F930" s="3" t="s">
        <v>163</v>
      </c>
      <c r="G930" s="3" t="s">
        <v>164</v>
      </c>
      <c r="I930" s="3" t="s">
        <v>165</v>
      </c>
      <c r="L930" s="3" t="s">
        <v>182</v>
      </c>
      <c r="M930" s="3" t="s">
        <v>183</v>
      </c>
      <c r="N930" s="3" t="s">
        <v>181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4">
        <f t="shared" si="42"/>
        <v>0</v>
      </c>
      <c r="U930" s="13">
        <v>0</v>
      </c>
      <c r="V930" s="13">
        <v>0</v>
      </c>
      <c r="W930" s="13">
        <v>0</v>
      </c>
      <c r="X930" s="18">
        <f t="shared" si="43"/>
        <v>0</v>
      </c>
      <c r="Y930" s="3">
        <v>0</v>
      </c>
      <c r="Z930" s="3">
        <v>0</v>
      </c>
      <c r="AA930" s="3">
        <v>0</v>
      </c>
      <c r="AB930" s="3">
        <v>0</v>
      </c>
      <c r="AC930" s="3">
        <v>0</v>
      </c>
      <c r="AD930" s="3">
        <v>0</v>
      </c>
      <c r="AE930" s="3">
        <v>0</v>
      </c>
      <c r="AF930" s="3">
        <v>0</v>
      </c>
      <c r="AG930" s="3">
        <v>0</v>
      </c>
      <c r="AH930" s="3">
        <v>0</v>
      </c>
      <c r="AI930" s="3">
        <v>0</v>
      </c>
      <c r="AJ930" s="3">
        <v>0</v>
      </c>
      <c r="AK930" s="3">
        <v>0</v>
      </c>
      <c r="AL930" s="3">
        <v>0</v>
      </c>
      <c r="AM930" s="3">
        <v>0</v>
      </c>
      <c r="AN930" s="3">
        <v>0</v>
      </c>
      <c r="AO930" s="3">
        <v>0</v>
      </c>
      <c r="AP930" s="3">
        <v>0</v>
      </c>
      <c r="AQ930" s="3">
        <v>0</v>
      </c>
      <c r="AR930" s="3">
        <v>0</v>
      </c>
      <c r="AS930" s="3">
        <v>0</v>
      </c>
      <c r="AT930" s="20">
        <f t="shared" si="44"/>
        <v>0</v>
      </c>
    </row>
    <row r="931" spans="1:46" x14ac:dyDescent="0.15">
      <c r="A931" s="3" t="s">
        <v>3082</v>
      </c>
      <c r="B931" s="15" t="s">
        <v>3083</v>
      </c>
      <c r="C931" s="3" t="s">
        <v>3084</v>
      </c>
      <c r="D931" s="3" t="s">
        <v>54</v>
      </c>
      <c r="E931" s="3" t="s">
        <v>55</v>
      </c>
      <c r="F931" s="3" t="s">
        <v>488</v>
      </c>
      <c r="G931" s="3" t="s">
        <v>834</v>
      </c>
      <c r="H931" s="3" t="s">
        <v>835</v>
      </c>
      <c r="I931" s="3" t="s">
        <v>2044</v>
      </c>
      <c r="J931" s="3" t="s">
        <v>2711</v>
      </c>
      <c r="L931" s="3" t="s">
        <v>2712</v>
      </c>
      <c r="M931" s="3" t="s">
        <v>3085</v>
      </c>
      <c r="N931" s="3" t="s">
        <v>3084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4">
        <f t="shared" si="42"/>
        <v>0</v>
      </c>
      <c r="U931" s="13">
        <v>0</v>
      </c>
      <c r="V931" s="13">
        <v>0</v>
      </c>
      <c r="W931" s="13">
        <v>0</v>
      </c>
      <c r="X931" s="18">
        <f t="shared" si="43"/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0</v>
      </c>
      <c r="AD931" s="3">
        <v>0</v>
      </c>
      <c r="AE931" s="3">
        <v>0</v>
      </c>
      <c r="AF931" s="3">
        <v>0</v>
      </c>
      <c r="AG931" s="3">
        <v>0</v>
      </c>
      <c r="AH931" s="3">
        <v>0</v>
      </c>
      <c r="AI931" s="3">
        <v>0</v>
      </c>
      <c r="AJ931" s="3">
        <v>0</v>
      </c>
      <c r="AK931" s="3">
        <v>0</v>
      </c>
      <c r="AL931" s="3">
        <v>0</v>
      </c>
      <c r="AM931" s="3">
        <v>0</v>
      </c>
      <c r="AN931" s="3">
        <v>0</v>
      </c>
      <c r="AO931" s="3">
        <v>0</v>
      </c>
      <c r="AP931" s="3">
        <v>0</v>
      </c>
      <c r="AQ931" s="3">
        <v>0</v>
      </c>
      <c r="AR931" s="3">
        <v>0</v>
      </c>
      <c r="AS931" s="3">
        <v>0</v>
      </c>
      <c r="AT931" s="20">
        <f t="shared" si="44"/>
        <v>0</v>
      </c>
    </row>
    <row r="932" spans="1:46" x14ac:dyDescent="0.15">
      <c r="A932" s="3" t="s">
        <v>3086</v>
      </c>
      <c r="B932" s="15" t="s">
        <v>3087</v>
      </c>
      <c r="C932" s="3" t="s">
        <v>826</v>
      </c>
      <c r="D932" s="3" t="s">
        <v>162</v>
      </c>
      <c r="F932" s="3" t="s">
        <v>163</v>
      </c>
      <c r="G932" s="3" t="s">
        <v>164</v>
      </c>
      <c r="I932" s="3" t="s">
        <v>165</v>
      </c>
      <c r="L932" s="3" t="s">
        <v>182</v>
      </c>
      <c r="M932" s="3" t="s">
        <v>187</v>
      </c>
      <c r="N932" s="3" t="s">
        <v>826</v>
      </c>
      <c r="O932" s="11">
        <v>0</v>
      </c>
      <c r="P932" s="11">
        <v>0</v>
      </c>
      <c r="Q932" s="11">
        <v>0</v>
      </c>
      <c r="R932" s="11">
        <v>0</v>
      </c>
      <c r="S932" s="11">
        <v>0</v>
      </c>
      <c r="T932" s="4">
        <f t="shared" si="42"/>
        <v>0</v>
      </c>
      <c r="U932" s="13">
        <v>0</v>
      </c>
      <c r="V932" s="13">
        <v>0</v>
      </c>
      <c r="W932" s="13">
        <v>0</v>
      </c>
      <c r="X932" s="18">
        <f t="shared" si="43"/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0</v>
      </c>
      <c r="AD932" s="3">
        <v>0</v>
      </c>
      <c r="AE932" s="3">
        <v>0</v>
      </c>
      <c r="AF932" s="3">
        <v>0</v>
      </c>
      <c r="AG932" s="3">
        <v>0</v>
      </c>
      <c r="AH932" s="3">
        <v>0</v>
      </c>
      <c r="AI932" s="3">
        <v>0</v>
      </c>
      <c r="AJ932" s="3">
        <v>0</v>
      </c>
      <c r="AK932" s="3">
        <v>0</v>
      </c>
      <c r="AL932" s="3">
        <v>0</v>
      </c>
      <c r="AM932" s="3">
        <v>0</v>
      </c>
      <c r="AN932" s="3">
        <v>0</v>
      </c>
      <c r="AO932" s="3">
        <v>0</v>
      </c>
      <c r="AP932" s="3">
        <v>0</v>
      </c>
      <c r="AQ932" s="3">
        <v>0</v>
      </c>
      <c r="AR932" s="3">
        <v>0</v>
      </c>
      <c r="AS932" s="3">
        <v>0</v>
      </c>
      <c r="AT932" s="20">
        <f t="shared" si="44"/>
        <v>0</v>
      </c>
    </row>
    <row r="933" spans="1:46" x14ac:dyDescent="0.15">
      <c r="A933" s="3" t="s">
        <v>3088</v>
      </c>
      <c r="B933" s="15" t="s">
        <v>3089</v>
      </c>
      <c r="C933" s="3" t="s">
        <v>3090</v>
      </c>
      <c r="D933" s="3" t="s">
        <v>162</v>
      </c>
      <c r="F933" s="3" t="s">
        <v>163</v>
      </c>
      <c r="G933" s="3" t="s">
        <v>3091</v>
      </c>
      <c r="I933" s="3" t="s">
        <v>3092</v>
      </c>
      <c r="L933" s="3" t="s">
        <v>3093</v>
      </c>
      <c r="M933" s="3" t="s">
        <v>3094</v>
      </c>
      <c r="N933" s="3" t="s">
        <v>3095</v>
      </c>
      <c r="O933" s="11">
        <v>0</v>
      </c>
      <c r="P933" s="11">
        <v>0</v>
      </c>
      <c r="Q933" s="11">
        <v>0</v>
      </c>
      <c r="R933" s="11">
        <v>0</v>
      </c>
      <c r="S933" s="11">
        <v>0</v>
      </c>
      <c r="T933" s="4">
        <f t="shared" si="42"/>
        <v>0</v>
      </c>
      <c r="U933" s="13">
        <v>0</v>
      </c>
      <c r="V933" s="13">
        <v>0</v>
      </c>
      <c r="W933" s="13">
        <v>0</v>
      </c>
      <c r="X933" s="18">
        <f t="shared" si="43"/>
        <v>0</v>
      </c>
      <c r="Y933" s="3">
        <v>0</v>
      </c>
      <c r="Z933" s="3">
        <v>0</v>
      </c>
      <c r="AA933" s="3">
        <v>0</v>
      </c>
      <c r="AB933" s="3">
        <v>0</v>
      </c>
      <c r="AC933" s="3">
        <v>0</v>
      </c>
      <c r="AD933" s="3">
        <v>0</v>
      </c>
      <c r="AE933" s="3">
        <v>0</v>
      </c>
      <c r="AF933" s="3">
        <v>0</v>
      </c>
      <c r="AG933" s="3">
        <v>0</v>
      </c>
      <c r="AH933" s="3">
        <v>0</v>
      </c>
      <c r="AI933" s="3">
        <v>0</v>
      </c>
      <c r="AJ933" s="3">
        <v>0</v>
      </c>
      <c r="AK933" s="3">
        <v>0</v>
      </c>
      <c r="AL933" s="3">
        <v>0</v>
      </c>
      <c r="AM933" s="3">
        <v>0</v>
      </c>
      <c r="AN933" s="3">
        <v>0</v>
      </c>
      <c r="AO933" s="3">
        <v>0</v>
      </c>
      <c r="AP933" s="3">
        <v>0</v>
      </c>
      <c r="AQ933" s="3">
        <v>0</v>
      </c>
      <c r="AR933" s="3">
        <v>0</v>
      </c>
      <c r="AS933" s="3">
        <v>0</v>
      </c>
      <c r="AT933" s="20">
        <f t="shared" si="44"/>
        <v>0</v>
      </c>
    </row>
    <row r="934" spans="1:46" x14ac:dyDescent="0.15">
      <c r="A934" s="3" t="s">
        <v>3096</v>
      </c>
      <c r="B934" s="15" t="s">
        <v>3097</v>
      </c>
      <c r="C934" s="3" t="s">
        <v>181</v>
      </c>
      <c r="D934" s="3" t="s">
        <v>162</v>
      </c>
      <c r="F934" s="3" t="s">
        <v>163</v>
      </c>
      <c r="G934" s="3" t="s">
        <v>164</v>
      </c>
      <c r="I934" s="3" t="s">
        <v>165</v>
      </c>
      <c r="L934" s="3" t="s">
        <v>182</v>
      </c>
      <c r="M934" s="3" t="s">
        <v>183</v>
      </c>
      <c r="N934" s="3" t="s">
        <v>181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4">
        <f t="shared" si="42"/>
        <v>0</v>
      </c>
      <c r="U934" s="13">
        <v>0</v>
      </c>
      <c r="V934" s="13">
        <v>0</v>
      </c>
      <c r="W934" s="13">
        <v>0</v>
      </c>
      <c r="X934" s="18">
        <f t="shared" si="43"/>
        <v>0</v>
      </c>
      <c r="Y934" s="3">
        <v>0</v>
      </c>
      <c r="Z934" s="3">
        <v>0</v>
      </c>
      <c r="AA934" s="3">
        <v>0</v>
      </c>
      <c r="AB934" s="3">
        <v>0</v>
      </c>
      <c r="AC934" s="3">
        <v>0</v>
      </c>
      <c r="AD934" s="3">
        <v>0</v>
      </c>
      <c r="AE934" s="3">
        <v>0</v>
      </c>
      <c r="AF934" s="3">
        <v>0</v>
      </c>
      <c r="AG934" s="3">
        <v>0</v>
      </c>
      <c r="AH934" s="3">
        <v>0</v>
      </c>
      <c r="AI934" s="3">
        <v>0</v>
      </c>
      <c r="AJ934" s="3">
        <v>0</v>
      </c>
      <c r="AK934" s="3">
        <v>0</v>
      </c>
      <c r="AL934" s="3">
        <v>0</v>
      </c>
      <c r="AM934" s="3">
        <v>0</v>
      </c>
      <c r="AN934" s="3">
        <v>0</v>
      </c>
      <c r="AO934" s="3">
        <v>0</v>
      </c>
      <c r="AP934" s="3">
        <v>0</v>
      </c>
      <c r="AQ934" s="3">
        <v>0</v>
      </c>
      <c r="AR934" s="3">
        <v>0</v>
      </c>
      <c r="AS934" s="3">
        <v>0</v>
      </c>
      <c r="AT934" s="20">
        <f t="shared" si="44"/>
        <v>0</v>
      </c>
    </row>
    <row r="935" spans="1:46" x14ac:dyDescent="0.15">
      <c r="A935" s="3" t="s">
        <v>3098</v>
      </c>
      <c r="B935" s="15" t="s">
        <v>3099</v>
      </c>
      <c r="C935" s="3" t="s">
        <v>826</v>
      </c>
      <c r="D935" s="3" t="s">
        <v>162</v>
      </c>
      <c r="F935" s="3" t="s">
        <v>163</v>
      </c>
      <c r="G935" s="3" t="s">
        <v>164</v>
      </c>
      <c r="I935" s="3" t="s">
        <v>165</v>
      </c>
      <c r="L935" s="3" t="s">
        <v>182</v>
      </c>
      <c r="M935" s="3" t="s">
        <v>187</v>
      </c>
      <c r="N935" s="3" t="s">
        <v>826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4">
        <f t="shared" si="42"/>
        <v>0</v>
      </c>
      <c r="U935" s="13">
        <v>0</v>
      </c>
      <c r="V935" s="13">
        <v>0</v>
      </c>
      <c r="W935" s="13">
        <v>0</v>
      </c>
      <c r="X935" s="18">
        <f t="shared" si="43"/>
        <v>0</v>
      </c>
      <c r="Y935" s="3">
        <v>0</v>
      </c>
      <c r="Z935" s="3">
        <v>0</v>
      </c>
      <c r="AA935" s="3">
        <v>0</v>
      </c>
      <c r="AB935" s="3">
        <v>0</v>
      </c>
      <c r="AC935" s="3">
        <v>0</v>
      </c>
      <c r="AD935" s="3">
        <v>0</v>
      </c>
      <c r="AE935" s="3">
        <v>0</v>
      </c>
      <c r="AF935" s="3">
        <v>0</v>
      </c>
      <c r="AG935" s="3">
        <v>0</v>
      </c>
      <c r="AH935" s="3">
        <v>0</v>
      </c>
      <c r="AI935" s="3">
        <v>0</v>
      </c>
      <c r="AJ935" s="3">
        <v>0</v>
      </c>
      <c r="AK935" s="3">
        <v>0</v>
      </c>
      <c r="AL935" s="3">
        <v>0</v>
      </c>
      <c r="AM935" s="3">
        <v>0</v>
      </c>
      <c r="AN935" s="3">
        <v>0</v>
      </c>
      <c r="AO935" s="3">
        <v>0</v>
      </c>
      <c r="AP935" s="3">
        <v>0</v>
      </c>
      <c r="AQ935" s="3">
        <v>0</v>
      </c>
      <c r="AR935" s="3">
        <v>0</v>
      </c>
      <c r="AS935" s="3">
        <v>0</v>
      </c>
      <c r="AT935" s="20">
        <f t="shared" si="44"/>
        <v>0</v>
      </c>
    </row>
    <row r="936" spans="1:46" x14ac:dyDescent="0.15">
      <c r="A936" s="3" t="s">
        <v>3100</v>
      </c>
      <c r="B936" s="15" t="s">
        <v>3101</v>
      </c>
      <c r="C936" s="3" t="s">
        <v>186</v>
      </c>
      <c r="D936" s="3" t="s">
        <v>162</v>
      </c>
      <c r="F936" s="3" t="s">
        <v>163</v>
      </c>
      <c r="G936" s="3" t="s">
        <v>164</v>
      </c>
      <c r="I936" s="3" t="s">
        <v>165</v>
      </c>
      <c r="L936" s="3" t="s">
        <v>182</v>
      </c>
      <c r="M936" s="3" t="s">
        <v>187</v>
      </c>
      <c r="N936" s="3" t="s">
        <v>186</v>
      </c>
      <c r="O936" s="11">
        <v>0</v>
      </c>
      <c r="P936" s="11">
        <v>0</v>
      </c>
      <c r="Q936" s="11">
        <v>0</v>
      </c>
      <c r="R936" s="11">
        <v>0</v>
      </c>
      <c r="S936" s="11">
        <v>0</v>
      </c>
      <c r="T936" s="4">
        <f t="shared" si="42"/>
        <v>0</v>
      </c>
      <c r="U936" s="13">
        <v>0</v>
      </c>
      <c r="V936" s="13">
        <v>0</v>
      </c>
      <c r="W936" s="13">
        <v>0</v>
      </c>
      <c r="X936" s="18">
        <f t="shared" si="43"/>
        <v>0</v>
      </c>
      <c r="Y936" s="3">
        <v>0</v>
      </c>
      <c r="Z936" s="3">
        <v>0</v>
      </c>
      <c r="AA936" s="3">
        <v>0</v>
      </c>
      <c r="AB936" s="3">
        <v>0</v>
      </c>
      <c r="AC936" s="3">
        <v>0</v>
      </c>
      <c r="AD936" s="3">
        <v>0</v>
      </c>
      <c r="AE936" s="3">
        <v>0</v>
      </c>
      <c r="AF936" s="3">
        <v>0</v>
      </c>
      <c r="AG936" s="3">
        <v>0</v>
      </c>
      <c r="AH936" s="3">
        <v>0</v>
      </c>
      <c r="AI936" s="3">
        <v>0</v>
      </c>
      <c r="AJ936" s="3">
        <v>0</v>
      </c>
      <c r="AK936" s="3">
        <v>0</v>
      </c>
      <c r="AL936" s="3">
        <v>0</v>
      </c>
      <c r="AM936" s="3">
        <v>0</v>
      </c>
      <c r="AN936" s="3">
        <v>0</v>
      </c>
      <c r="AO936" s="3">
        <v>0</v>
      </c>
      <c r="AP936" s="3">
        <v>0</v>
      </c>
      <c r="AQ936" s="3">
        <v>0</v>
      </c>
      <c r="AR936" s="3">
        <v>0</v>
      </c>
      <c r="AS936" s="3">
        <v>0</v>
      </c>
      <c r="AT936" s="20">
        <f t="shared" si="44"/>
        <v>0</v>
      </c>
    </row>
    <row r="937" spans="1:46" x14ac:dyDescent="0.15">
      <c r="A937" s="3" t="s">
        <v>3102</v>
      </c>
      <c r="B937" s="15" t="s">
        <v>3103</v>
      </c>
      <c r="C937" s="3" t="s">
        <v>3104</v>
      </c>
      <c r="D937" s="3" t="s">
        <v>54</v>
      </c>
      <c r="E937" s="3" t="s">
        <v>96</v>
      </c>
      <c r="F937" s="3" t="s">
        <v>97</v>
      </c>
      <c r="G937" s="3" t="s">
        <v>98</v>
      </c>
      <c r="I937" s="3" t="s">
        <v>1480</v>
      </c>
      <c r="L937" s="3" t="s">
        <v>3105</v>
      </c>
      <c r="M937" s="3" t="s">
        <v>3106</v>
      </c>
      <c r="N937" s="3" t="s">
        <v>3104</v>
      </c>
      <c r="O937" s="11">
        <v>0</v>
      </c>
      <c r="P937" s="11">
        <v>0</v>
      </c>
      <c r="Q937" s="11">
        <v>0</v>
      </c>
      <c r="R937" s="11">
        <v>0</v>
      </c>
      <c r="S937" s="11">
        <v>0</v>
      </c>
      <c r="T937" s="4">
        <f t="shared" si="42"/>
        <v>0</v>
      </c>
      <c r="U937" s="13">
        <v>0</v>
      </c>
      <c r="V937" s="13">
        <v>0</v>
      </c>
      <c r="W937" s="13">
        <v>0</v>
      </c>
      <c r="X937" s="18">
        <f t="shared" si="43"/>
        <v>0</v>
      </c>
      <c r="Y937" s="3">
        <v>0</v>
      </c>
      <c r="Z937" s="3">
        <v>0</v>
      </c>
      <c r="AA937" s="3">
        <v>0</v>
      </c>
      <c r="AB937" s="3">
        <v>0</v>
      </c>
      <c r="AC937" s="3">
        <v>0</v>
      </c>
      <c r="AD937" s="3">
        <v>0</v>
      </c>
      <c r="AE937" s="3">
        <v>0</v>
      </c>
      <c r="AF937" s="3">
        <v>0</v>
      </c>
      <c r="AG937" s="3">
        <v>0</v>
      </c>
      <c r="AH937" s="3">
        <v>0</v>
      </c>
      <c r="AI937" s="3">
        <v>0</v>
      </c>
      <c r="AJ937" s="3">
        <v>0</v>
      </c>
      <c r="AK937" s="3">
        <v>0</v>
      </c>
      <c r="AL937" s="3">
        <v>0</v>
      </c>
      <c r="AM937" s="3">
        <v>0</v>
      </c>
      <c r="AN937" s="3">
        <v>0</v>
      </c>
      <c r="AO937" s="3">
        <v>0</v>
      </c>
      <c r="AP937" s="3">
        <v>0</v>
      </c>
      <c r="AQ937" s="3">
        <v>0</v>
      </c>
      <c r="AR937" s="3">
        <v>0</v>
      </c>
      <c r="AS937" s="3">
        <v>0</v>
      </c>
      <c r="AT937" s="20">
        <f t="shared" si="44"/>
        <v>0</v>
      </c>
    </row>
    <row r="938" spans="1:46" x14ac:dyDescent="0.15">
      <c r="A938" s="3" t="s">
        <v>3107</v>
      </c>
      <c r="B938" s="15" t="s">
        <v>3108</v>
      </c>
      <c r="C938" s="3" t="s">
        <v>3109</v>
      </c>
      <c r="D938" s="3" t="s">
        <v>54</v>
      </c>
      <c r="E938" s="3" t="s">
        <v>96</v>
      </c>
      <c r="F938" s="3" t="s">
        <v>169</v>
      </c>
      <c r="G938" s="3" t="s">
        <v>1448</v>
      </c>
      <c r="I938" s="3" t="s">
        <v>1449</v>
      </c>
      <c r="L938" s="3" t="s">
        <v>1924</v>
      </c>
      <c r="M938" s="3" t="s">
        <v>3110</v>
      </c>
      <c r="N938" s="3" t="s">
        <v>3111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4">
        <f t="shared" si="42"/>
        <v>0</v>
      </c>
      <c r="U938" s="13">
        <v>0</v>
      </c>
      <c r="V938" s="13">
        <v>0</v>
      </c>
      <c r="W938" s="13">
        <v>0</v>
      </c>
      <c r="X938" s="18">
        <f t="shared" si="43"/>
        <v>0</v>
      </c>
      <c r="Y938" s="3">
        <v>0</v>
      </c>
      <c r="Z938" s="3">
        <v>0</v>
      </c>
      <c r="AA938" s="3">
        <v>0</v>
      </c>
      <c r="AB938" s="3">
        <v>0</v>
      </c>
      <c r="AC938" s="3">
        <v>0</v>
      </c>
      <c r="AD938" s="3">
        <v>0</v>
      </c>
      <c r="AE938" s="3">
        <v>0</v>
      </c>
      <c r="AF938" s="3">
        <v>0</v>
      </c>
      <c r="AG938" s="3">
        <v>0</v>
      </c>
      <c r="AH938" s="3">
        <v>0</v>
      </c>
      <c r="AI938" s="3">
        <v>0</v>
      </c>
      <c r="AJ938" s="3">
        <v>0</v>
      </c>
      <c r="AK938" s="3">
        <v>0</v>
      </c>
      <c r="AL938" s="3">
        <v>0</v>
      </c>
      <c r="AM938" s="3">
        <v>0</v>
      </c>
      <c r="AN938" s="3">
        <v>0</v>
      </c>
      <c r="AO938" s="3">
        <v>0</v>
      </c>
      <c r="AP938" s="3">
        <v>0</v>
      </c>
      <c r="AQ938" s="3">
        <v>0</v>
      </c>
      <c r="AR938" s="3">
        <v>0</v>
      </c>
      <c r="AS938" s="3">
        <v>0</v>
      </c>
      <c r="AT938" s="20">
        <f t="shared" si="44"/>
        <v>0</v>
      </c>
    </row>
    <row r="939" spans="1:46" x14ac:dyDescent="0.15">
      <c r="A939" s="3" t="s">
        <v>3112</v>
      </c>
      <c r="B939" s="15" t="s">
        <v>3113</v>
      </c>
      <c r="C939" s="3" t="s">
        <v>3114</v>
      </c>
      <c r="D939" s="3" t="s">
        <v>238</v>
      </c>
      <c r="E939" s="3" t="s">
        <v>239</v>
      </c>
      <c r="F939" s="3" t="s">
        <v>240</v>
      </c>
      <c r="G939" s="3" t="s">
        <v>241</v>
      </c>
      <c r="I939" s="3" t="s">
        <v>242</v>
      </c>
      <c r="L939" s="3" t="s">
        <v>243</v>
      </c>
      <c r="M939" s="3" t="s">
        <v>244</v>
      </c>
      <c r="N939" s="3" t="s">
        <v>3114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4">
        <f t="shared" si="42"/>
        <v>0</v>
      </c>
      <c r="U939" s="13">
        <v>0</v>
      </c>
      <c r="V939" s="13">
        <v>0</v>
      </c>
      <c r="W939" s="13">
        <v>0</v>
      </c>
      <c r="X939" s="18">
        <f t="shared" si="43"/>
        <v>0</v>
      </c>
      <c r="Y939" s="3">
        <v>0</v>
      </c>
      <c r="Z939" s="3">
        <v>0</v>
      </c>
      <c r="AA939" s="3">
        <v>0</v>
      </c>
      <c r="AB939" s="3">
        <v>0</v>
      </c>
      <c r="AC939" s="3">
        <v>0</v>
      </c>
      <c r="AD939" s="3">
        <v>0</v>
      </c>
      <c r="AE939" s="3">
        <v>0</v>
      </c>
      <c r="AF939" s="3">
        <v>0</v>
      </c>
      <c r="AG939" s="3">
        <v>0</v>
      </c>
      <c r="AH939" s="3">
        <v>0</v>
      </c>
      <c r="AI939" s="3">
        <v>0</v>
      </c>
      <c r="AJ939" s="3">
        <v>0</v>
      </c>
      <c r="AK939" s="3">
        <v>0</v>
      </c>
      <c r="AL939" s="3">
        <v>0</v>
      </c>
      <c r="AM939" s="3">
        <v>0</v>
      </c>
      <c r="AN939" s="3">
        <v>0</v>
      </c>
      <c r="AO939" s="3">
        <v>0</v>
      </c>
      <c r="AP939" s="3">
        <v>0</v>
      </c>
      <c r="AQ939" s="3">
        <v>0</v>
      </c>
      <c r="AR939" s="3">
        <v>0</v>
      </c>
      <c r="AS939" s="3">
        <v>0</v>
      </c>
      <c r="AT939" s="20">
        <f t="shared" si="44"/>
        <v>0</v>
      </c>
    </row>
    <row r="940" spans="1:46" x14ac:dyDescent="0.15">
      <c r="A940" s="3" t="s">
        <v>3115</v>
      </c>
      <c r="B940" s="15" t="s">
        <v>3116</v>
      </c>
      <c r="C940" s="3" t="s">
        <v>3117</v>
      </c>
      <c r="D940" s="3" t="s">
        <v>238</v>
      </c>
      <c r="E940" s="3" t="s">
        <v>239</v>
      </c>
      <c r="F940" s="3" t="s">
        <v>240</v>
      </c>
      <c r="G940" s="3" t="s">
        <v>241</v>
      </c>
      <c r="I940" s="3" t="s">
        <v>242</v>
      </c>
      <c r="L940" s="3" t="s">
        <v>605</v>
      </c>
      <c r="N940" s="3" t="s">
        <v>3117</v>
      </c>
      <c r="O940" s="11">
        <v>0</v>
      </c>
      <c r="P940" s="11">
        <v>0</v>
      </c>
      <c r="Q940" s="11">
        <v>0</v>
      </c>
      <c r="R940" s="11">
        <v>0</v>
      </c>
      <c r="S940" s="11">
        <v>0</v>
      </c>
      <c r="T940" s="4">
        <f t="shared" si="42"/>
        <v>0</v>
      </c>
      <c r="U940" s="13">
        <v>0</v>
      </c>
      <c r="V940" s="13">
        <v>0</v>
      </c>
      <c r="W940" s="13">
        <v>0</v>
      </c>
      <c r="X940" s="18">
        <f t="shared" si="43"/>
        <v>0</v>
      </c>
      <c r="Y940" s="3">
        <v>0</v>
      </c>
      <c r="Z940" s="3">
        <v>0</v>
      </c>
      <c r="AA940" s="3">
        <v>0</v>
      </c>
      <c r="AB940" s="3">
        <v>0</v>
      </c>
      <c r="AC940" s="3">
        <v>0</v>
      </c>
      <c r="AD940" s="3">
        <v>0</v>
      </c>
      <c r="AE940" s="3">
        <v>0</v>
      </c>
      <c r="AF940" s="3">
        <v>0</v>
      </c>
      <c r="AG940" s="3">
        <v>0</v>
      </c>
      <c r="AH940" s="3">
        <v>0</v>
      </c>
      <c r="AI940" s="3">
        <v>0</v>
      </c>
      <c r="AJ940" s="3">
        <v>0</v>
      </c>
      <c r="AK940" s="3">
        <v>0</v>
      </c>
      <c r="AL940" s="3">
        <v>0</v>
      </c>
      <c r="AM940" s="3">
        <v>0</v>
      </c>
      <c r="AN940" s="3">
        <v>0</v>
      </c>
      <c r="AO940" s="3">
        <v>0</v>
      </c>
      <c r="AP940" s="3">
        <v>0</v>
      </c>
      <c r="AQ940" s="3">
        <v>0</v>
      </c>
      <c r="AR940" s="3">
        <v>0</v>
      </c>
      <c r="AS940" s="3">
        <v>0</v>
      </c>
      <c r="AT940" s="20">
        <f t="shared" si="44"/>
        <v>0</v>
      </c>
    </row>
    <row r="941" spans="1:46" x14ac:dyDescent="0.15">
      <c r="A941" s="3" t="s">
        <v>3118</v>
      </c>
      <c r="B941" s="15" t="s">
        <v>3119</v>
      </c>
      <c r="C941" s="3" t="s">
        <v>3120</v>
      </c>
      <c r="D941" s="3" t="s">
        <v>54</v>
      </c>
      <c r="F941" s="3" t="s">
        <v>975</v>
      </c>
      <c r="G941" s="3" t="s">
        <v>3121</v>
      </c>
      <c r="I941" s="3" t="s">
        <v>3122</v>
      </c>
      <c r="L941" s="3" t="s">
        <v>3123</v>
      </c>
      <c r="M941" s="3" t="s">
        <v>3124</v>
      </c>
      <c r="N941" s="3" t="s">
        <v>3120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4">
        <f t="shared" si="42"/>
        <v>0</v>
      </c>
      <c r="U941" s="13">
        <v>0</v>
      </c>
      <c r="V941" s="13">
        <v>0</v>
      </c>
      <c r="W941" s="13">
        <v>0</v>
      </c>
      <c r="X941" s="18">
        <f t="shared" si="43"/>
        <v>0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  <c r="AD941" s="3">
        <v>0</v>
      </c>
      <c r="AE941" s="3">
        <v>0</v>
      </c>
      <c r="AF941" s="3">
        <v>0</v>
      </c>
      <c r="AG941" s="3">
        <v>0</v>
      </c>
      <c r="AH941" s="3">
        <v>0</v>
      </c>
      <c r="AI941" s="3">
        <v>0</v>
      </c>
      <c r="AJ941" s="3">
        <v>0</v>
      </c>
      <c r="AK941" s="3">
        <v>0</v>
      </c>
      <c r="AL941" s="3">
        <v>0</v>
      </c>
      <c r="AM941" s="3">
        <v>0</v>
      </c>
      <c r="AN941" s="3">
        <v>0</v>
      </c>
      <c r="AO941" s="3">
        <v>0</v>
      </c>
      <c r="AP941" s="3">
        <v>0</v>
      </c>
      <c r="AQ941" s="3">
        <v>0</v>
      </c>
      <c r="AR941" s="3">
        <v>0</v>
      </c>
      <c r="AS941" s="3">
        <v>0</v>
      </c>
      <c r="AT941" s="20">
        <f t="shared" si="44"/>
        <v>0</v>
      </c>
    </row>
    <row r="942" spans="1:46" x14ac:dyDescent="0.15">
      <c r="A942" s="3" t="s">
        <v>3125</v>
      </c>
      <c r="B942" s="15" t="s">
        <v>3126</v>
      </c>
      <c r="C942" s="3" t="s">
        <v>3127</v>
      </c>
      <c r="D942" s="3" t="s">
        <v>54</v>
      </c>
      <c r="F942" s="3" t="s">
        <v>216</v>
      </c>
      <c r="G942" s="3" t="s">
        <v>217</v>
      </c>
      <c r="H942" s="3" t="s">
        <v>218</v>
      </c>
      <c r="I942" s="3" t="s">
        <v>3128</v>
      </c>
      <c r="L942" s="3" t="s">
        <v>3129</v>
      </c>
      <c r="M942" s="3" t="s">
        <v>3130</v>
      </c>
      <c r="N942" s="3" t="s">
        <v>3127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4">
        <f t="shared" si="42"/>
        <v>0</v>
      </c>
      <c r="U942" s="13">
        <v>0</v>
      </c>
      <c r="V942" s="13">
        <v>0</v>
      </c>
      <c r="W942" s="13">
        <v>0</v>
      </c>
      <c r="X942" s="18">
        <f t="shared" si="43"/>
        <v>0</v>
      </c>
      <c r="Y942" s="3">
        <v>5</v>
      </c>
      <c r="Z942" s="3">
        <v>0</v>
      </c>
      <c r="AA942" s="3">
        <v>0</v>
      </c>
      <c r="AB942" s="3">
        <v>0</v>
      </c>
      <c r="AC942" s="3">
        <v>0</v>
      </c>
      <c r="AD942" s="3">
        <v>0</v>
      </c>
      <c r="AE942" s="3">
        <v>0</v>
      </c>
      <c r="AF942" s="3">
        <v>0</v>
      </c>
      <c r="AG942" s="3">
        <v>0</v>
      </c>
      <c r="AH942" s="3">
        <v>0</v>
      </c>
      <c r="AI942" s="3">
        <v>0</v>
      </c>
      <c r="AJ942" s="3">
        <v>0</v>
      </c>
      <c r="AK942" s="3">
        <v>0</v>
      </c>
      <c r="AL942" s="3">
        <v>0</v>
      </c>
      <c r="AM942" s="3">
        <v>0</v>
      </c>
      <c r="AN942" s="3">
        <v>0</v>
      </c>
      <c r="AO942" s="3">
        <v>0</v>
      </c>
      <c r="AP942" s="3">
        <v>0</v>
      </c>
      <c r="AQ942" s="3">
        <v>0</v>
      </c>
      <c r="AR942" s="3">
        <v>0</v>
      </c>
      <c r="AS942" s="3">
        <v>0</v>
      </c>
      <c r="AT942" s="20">
        <f t="shared" si="44"/>
        <v>5</v>
      </c>
    </row>
    <row r="943" spans="1:46" x14ac:dyDescent="0.15">
      <c r="A943" s="3" t="s">
        <v>3131</v>
      </c>
      <c r="B943" s="15" t="s">
        <v>3132</v>
      </c>
      <c r="C943" s="3" t="s">
        <v>1780</v>
      </c>
      <c r="D943" s="3" t="s">
        <v>54</v>
      </c>
      <c r="G943" s="3" t="s">
        <v>703</v>
      </c>
      <c r="I943" s="3" t="s">
        <v>704</v>
      </c>
      <c r="L943" s="3" t="s">
        <v>705</v>
      </c>
      <c r="M943" s="3" t="s">
        <v>706</v>
      </c>
      <c r="N943" s="3" t="s">
        <v>1780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4">
        <f t="shared" si="42"/>
        <v>0</v>
      </c>
      <c r="U943" s="13">
        <v>0</v>
      </c>
      <c r="V943" s="13">
        <v>0</v>
      </c>
      <c r="W943" s="13">
        <v>0</v>
      </c>
      <c r="X943" s="18">
        <f t="shared" si="43"/>
        <v>0</v>
      </c>
      <c r="Y943" s="3">
        <v>0</v>
      </c>
      <c r="Z943" s="3">
        <v>0</v>
      </c>
      <c r="AA943" s="3">
        <v>0</v>
      </c>
      <c r="AB943" s="3">
        <v>0</v>
      </c>
      <c r="AC943" s="3">
        <v>0</v>
      </c>
      <c r="AD943" s="3">
        <v>0</v>
      </c>
      <c r="AE943" s="3">
        <v>0</v>
      </c>
      <c r="AF943" s="3">
        <v>0</v>
      </c>
      <c r="AG943" s="3">
        <v>0</v>
      </c>
      <c r="AH943" s="3">
        <v>0</v>
      </c>
      <c r="AI943" s="3">
        <v>0</v>
      </c>
      <c r="AJ943" s="3">
        <v>0</v>
      </c>
      <c r="AK943" s="3">
        <v>0</v>
      </c>
      <c r="AL943" s="3">
        <v>0</v>
      </c>
      <c r="AM943" s="3">
        <v>5</v>
      </c>
      <c r="AN943" s="3">
        <v>0</v>
      </c>
      <c r="AO943" s="3">
        <v>0</v>
      </c>
      <c r="AP943" s="3">
        <v>0</v>
      </c>
      <c r="AQ943" s="3">
        <v>0</v>
      </c>
      <c r="AR943" s="3">
        <v>0</v>
      </c>
      <c r="AS943" s="3">
        <v>0</v>
      </c>
      <c r="AT943" s="20">
        <f t="shared" si="44"/>
        <v>5</v>
      </c>
    </row>
    <row r="944" spans="1:46" x14ac:dyDescent="0.15">
      <c r="A944" s="3" t="s">
        <v>3133</v>
      </c>
      <c r="B944" s="15" t="s">
        <v>3134</v>
      </c>
      <c r="C944" s="3" t="s">
        <v>186</v>
      </c>
      <c r="D944" s="3" t="s">
        <v>162</v>
      </c>
      <c r="F944" s="3" t="s">
        <v>163</v>
      </c>
      <c r="G944" s="3" t="s">
        <v>164</v>
      </c>
      <c r="I944" s="3" t="s">
        <v>165</v>
      </c>
      <c r="L944" s="3" t="s">
        <v>182</v>
      </c>
      <c r="M944" s="3" t="s">
        <v>187</v>
      </c>
      <c r="N944" s="3" t="s">
        <v>186</v>
      </c>
      <c r="O944" s="11">
        <v>0</v>
      </c>
      <c r="P944" s="11">
        <v>0</v>
      </c>
      <c r="Q944" s="11">
        <v>0</v>
      </c>
      <c r="R944" s="11">
        <v>0</v>
      </c>
      <c r="S944" s="11">
        <v>0</v>
      </c>
      <c r="T944" s="4">
        <f t="shared" si="42"/>
        <v>0</v>
      </c>
      <c r="U944" s="13">
        <v>0</v>
      </c>
      <c r="V944" s="13">
        <v>0</v>
      </c>
      <c r="W944" s="13">
        <v>0</v>
      </c>
      <c r="X944" s="18">
        <f t="shared" si="43"/>
        <v>0</v>
      </c>
      <c r="Y944" s="3">
        <v>0</v>
      </c>
      <c r="Z944" s="3">
        <v>0</v>
      </c>
      <c r="AA944" s="3">
        <v>0</v>
      </c>
      <c r="AB944" s="3">
        <v>0</v>
      </c>
      <c r="AC944" s="3">
        <v>0</v>
      </c>
      <c r="AD944" s="3">
        <v>0</v>
      </c>
      <c r="AE944" s="3">
        <v>0</v>
      </c>
      <c r="AF944" s="3">
        <v>0</v>
      </c>
      <c r="AG944" s="3">
        <v>0</v>
      </c>
      <c r="AH944" s="3">
        <v>0</v>
      </c>
      <c r="AI944" s="3">
        <v>0</v>
      </c>
      <c r="AJ944" s="3">
        <v>0</v>
      </c>
      <c r="AK944" s="3">
        <v>0</v>
      </c>
      <c r="AL944" s="3">
        <v>0</v>
      </c>
      <c r="AM944" s="3">
        <v>0</v>
      </c>
      <c r="AN944" s="3">
        <v>0</v>
      </c>
      <c r="AO944" s="3">
        <v>0</v>
      </c>
      <c r="AP944" s="3">
        <v>0</v>
      </c>
      <c r="AQ944" s="3">
        <v>0</v>
      </c>
      <c r="AR944" s="3">
        <v>0</v>
      </c>
      <c r="AS944" s="3">
        <v>0</v>
      </c>
      <c r="AT944" s="20">
        <f t="shared" si="44"/>
        <v>0</v>
      </c>
    </row>
    <row r="945" spans="1:46" x14ac:dyDescent="0.15">
      <c r="A945" s="3" t="s">
        <v>3135</v>
      </c>
      <c r="B945" s="15" t="s">
        <v>3136</v>
      </c>
      <c r="C945" s="3" t="s">
        <v>186</v>
      </c>
      <c r="D945" s="3" t="s">
        <v>162</v>
      </c>
      <c r="F945" s="3" t="s">
        <v>163</v>
      </c>
      <c r="G945" s="3" t="s">
        <v>164</v>
      </c>
      <c r="I945" s="3" t="s">
        <v>165</v>
      </c>
      <c r="L945" s="3" t="s">
        <v>182</v>
      </c>
      <c r="M945" s="3" t="s">
        <v>187</v>
      </c>
      <c r="N945" s="3" t="s">
        <v>186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4">
        <f t="shared" si="42"/>
        <v>0</v>
      </c>
      <c r="U945" s="13">
        <v>0</v>
      </c>
      <c r="V945" s="13">
        <v>0</v>
      </c>
      <c r="W945" s="13">
        <v>0</v>
      </c>
      <c r="X945" s="18">
        <f t="shared" si="43"/>
        <v>0</v>
      </c>
      <c r="Y945" s="3">
        <v>0</v>
      </c>
      <c r="Z945" s="3">
        <v>0</v>
      </c>
      <c r="AA945" s="3">
        <v>0</v>
      </c>
      <c r="AB945" s="3">
        <v>0</v>
      </c>
      <c r="AC945" s="3">
        <v>0</v>
      </c>
      <c r="AD945" s="3">
        <v>0</v>
      </c>
      <c r="AE945" s="3">
        <v>0</v>
      </c>
      <c r="AF945" s="3">
        <v>0</v>
      </c>
      <c r="AG945" s="3">
        <v>0</v>
      </c>
      <c r="AH945" s="3">
        <v>0</v>
      </c>
      <c r="AI945" s="3">
        <v>0</v>
      </c>
      <c r="AJ945" s="3">
        <v>0</v>
      </c>
      <c r="AK945" s="3">
        <v>0</v>
      </c>
      <c r="AL945" s="3">
        <v>0</v>
      </c>
      <c r="AM945" s="3">
        <v>0</v>
      </c>
      <c r="AN945" s="3">
        <v>0</v>
      </c>
      <c r="AO945" s="3">
        <v>0</v>
      </c>
      <c r="AP945" s="3">
        <v>0</v>
      </c>
      <c r="AQ945" s="3">
        <v>0</v>
      </c>
      <c r="AR945" s="3">
        <v>0</v>
      </c>
      <c r="AS945" s="3">
        <v>0</v>
      </c>
      <c r="AT945" s="20">
        <f t="shared" si="44"/>
        <v>0</v>
      </c>
    </row>
    <row r="946" spans="1:46" x14ac:dyDescent="0.15">
      <c r="A946" s="3" t="s">
        <v>3137</v>
      </c>
      <c r="B946" s="15" t="s">
        <v>3138</v>
      </c>
      <c r="C946" s="3" t="s">
        <v>3139</v>
      </c>
      <c r="D946" s="3" t="s">
        <v>162</v>
      </c>
      <c r="F946" s="3" t="s">
        <v>163</v>
      </c>
      <c r="G946" s="3" t="s">
        <v>164</v>
      </c>
      <c r="I946" s="3" t="s">
        <v>165</v>
      </c>
      <c r="L946" s="3" t="s">
        <v>182</v>
      </c>
      <c r="M946" s="3" t="s">
        <v>3140</v>
      </c>
      <c r="N946" s="3" t="s">
        <v>3139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4">
        <f t="shared" si="42"/>
        <v>0</v>
      </c>
      <c r="U946" s="13">
        <v>0</v>
      </c>
      <c r="V946" s="13">
        <v>0</v>
      </c>
      <c r="W946" s="13">
        <v>0</v>
      </c>
      <c r="X946" s="18">
        <f t="shared" si="43"/>
        <v>0</v>
      </c>
      <c r="Y946" s="3">
        <v>0</v>
      </c>
      <c r="Z946" s="3">
        <v>0</v>
      </c>
      <c r="AA946" s="3">
        <v>0</v>
      </c>
      <c r="AB946" s="3">
        <v>0</v>
      </c>
      <c r="AC946" s="3">
        <v>0</v>
      </c>
      <c r="AD946" s="3">
        <v>0</v>
      </c>
      <c r="AE946" s="3">
        <v>0</v>
      </c>
      <c r="AF946" s="3">
        <v>0</v>
      </c>
      <c r="AG946" s="3">
        <v>0</v>
      </c>
      <c r="AH946" s="3">
        <v>0</v>
      </c>
      <c r="AI946" s="3">
        <v>0</v>
      </c>
      <c r="AJ946" s="3">
        <v>0</v>
      </c>
      <c r="AK946" s="3">
        <v>0</v>
      </c>
      <c r="AL946" s="3">
        <v>0</v>
      </c>
      <c r="AM946" s="3">
        <v>0</v>
      </c>
      <c r="AN946" s="3">
        <v>0</v>
      </c>
      <c r="AO946" s="3">
        <v>0</v>
      </c>
      <c r="AP946" s="3">
        <v>0</v>
      </c>
      <c r="AQ946" s="3">
        <v>0</v>
      </c>
      <c r="AR946" s="3">
        <v>0</v>
      </c>
      <c r="AS946" s="3">
        <v>0</v>
      </c>
      <c r="AT946" s="20">
        <f t="shared" si="44"/>
        <v>0</v>
      </c>
    </row>
    <row r="947" spans="1:46" x14ac:dyDescent="0.15">
      <c r="A947" s="3" t="s">
        <v>3141</v>
      </c>
      <c r="B947" s="15" t="s">
        <v>3142</v>
      </c>
      <c r="C947" s="3" t="s">
        <v>186</v>
      </c>
      <c r="D947" s="3" t="s">
        <v>162</v>
      </c>
      <c r="F947" s="3" t="s">
        <v>163</v>
      </c>
      <c r="G947" s="3" t="s">
        <v>164</v>
      </c>
      <c r="I947" s="3" t="s">
        <v>165</v>
      </c>
      <c r="L947" s="3" t="s">
        <v>182</v>
      </c>
      <c r="M947" s="3" t="s">
        <v>187</v>
      </c>
      <c r="N947" s="3" t="s">
        <v>186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4">
        <f t="shared" si="42"/>
        <v>0</v>
      </c>
      <c r="U947" s="13">
        <v>0</v>
      </c>
      <c r="V947" s="13">
        <v>0</v>
      </c>
      <c r="W947" s="13">
        <v>0</v>
      </c>
      <c r="X947" s="18">
        <f t="shared" si="43"/>
        <v>0</v>
      </c>
      <c r="Y947" s="3">
        <v>0</v>
      </c>
      <c r="Z947" s="3">
        <v>0</v>
      </c>
      <c r="AA947" s="3">
        <v>0</v>
      </c>
      <c r="AB947" s="3">
        <v>0</v>
      </c>
      <c r="AC947" s="3">
        <v>0</v>
      </c>
      <c r="AD947" s="3">
        <v>0</v>
      </c>
      <c r="AE947" s="3">
        <v>0</v>
      </c>
      <c r="AF947" s="3">
        <v>0</v>
      </c>
      <c r="AG947" s="3">
        <v>0</v>
      </c>
      <c r="AH947" s="3">
        <v>0</v>
      </c>
      <c r="AI947" s="3">
        <v>0</v>
      </c>
      <c r="AJ947" s="3">
        <v>0</v>
      </c>
      <c r="AK947" s="3">
        <v>0</v>
      </c>
      <c r="AL947" s="3">
        <v>0</v>
      </c>
      <c r="AM947" s="3">
        <v>0</v>
      </c>
      <c r="AN947" s="3">
        <v>0</v>
      </c>
      <c r="AO947" s="3">
        <v>0</v>
      </c>
      <c r="AP947" s="3">
        <v>0</v>
      </c>
      <c r="AQ947" s="3">
        <v>0</v>
      </c>
      <c r="AR947" s="3">
        <v>0</v>
      </c>
      <c r="AS947" s="3">
        <v>0</v>
      </c>
      <c r="AT947" s="20">
        <f t="shared" si="44"/>
        <v>0</v>
      </c>
    </row>
    <row r="948" spans="1:46" x14ac:dyDescent="0.15">
      <c r="A948" s="3" t="s">
        <v>3143</v>
      </c>
      <c r="B948" s="15" t="s">
        <v>3144</v>
      </c>
      <c r="C948" s="3" t="s">
        <v>3145</v>
      </c>
      <c r="D948" s="3" t="s">
        <v>54</v>
      </c>
      <c r="E948" s="3" t="s">
        <v>55</v>
      </c>
      <c r="F948" s="3" t="s">
        <v>488</v>
      </c>
      <c r="G948" s="3" t="s">
        <v>834</v>
      </c>
      <c r="H948" s="3" t="s">
        <v>835</v>
      </c>
      <c r="I948" s="3" t="s">
        <v>1622</v>
      </c>
      <c r="J948" s="3" t="s">
        <v>1623</v>
      </c>
      <c r="L948" s="3" t="s">
        <v>3146</v>
      </c>
      <c r="M948" s="3" t="s">
        <v>3147</v>
      </c>
      <c r="N948" s="3" t="s">
        <v>3145</v>
      </c>
      <c r="O948" s="11">
        <v>0</v>
      </c>
      <c r="P948" s="11">
        <v>0</v>
      </c>
      <c r="Q948" s="11">
        <v>0</v>
      </c>
      <c r="R948" s="11">
        <v>0</v>
      </c>
      <c r="S948" s="11">
        <v>0</v>
      </c>
      <c r="T948" s="4">
        <f t="shared" si="42"/>
        <v>0</v>
      </c>
      <c r="U948" s="13">
        <v>0</v>
      </c>
      <c r="V948" s="13">
        <v>0</v>
      </c>
      <c r="W948" s="13">
        <v>0</v>
      </c>
      <c r="X948" s="18">
        <f t="shared" si="43"/>
        <v>0</v>
      </c>
      <c r="Y948" s="3">
        <v>0</v>
      </c>
      <c r="Z948" s="3">
        <v>0</v>
      </c>
      <c r="AA948" s="3">
        <v>0</v>
      </c>
      <c r="AB948" s="3">
        <v>0</v>
      </c>
      <c r="AC948" s="3">
        <v>0</v>
      </c>
      <c r="AD948" s="3">
        <v>0</v>
      </c>
      <c r="AE948" s="3">
        <v>0</v>
      </c>
      <c r="AF948" s="3">
        <v>0</v>
      </c>
      <c r="AG948" s="3">
        <v>0</v>
      </c>
      <c r="AH948" s="3">
        <v>0</v>
      </c>
      <c r="AI948" s="3">
        <v>0</v>
      </c>
      <c r="AJ948" s="3">
        <v>0</v>
      </c>
      <c r="AK948" s="3">
        <v>0</v>
      </c>
      <c r="AL948" s="3">
        <v>0</v>
      </c>
      <c r="AM948" s="3">
        <v>0</v>
      </c>
      <c r="AN948" s="3">
        <v>0</v>
      </c>
      <c r="AO948" s="3">
        <v>0</v>
      </c>
      <c r="AP948" s="3">
        <v>0</v>
      </c>
      <c r="AQ948" s="3">
        <v>0</v>
      </c>
      <c r="AR948" s="3">
        <v>0</v>
      </c>
      <c r="AS948" s="3">
        <v>0</v>
      </c>
      <c r="AT948" s="20">
        <f t="shared" si="44"/>
        <v>0</v>
      </c>
    </row>
    <row r="949" spans="1:46" x14ac:dyDescent="0.15">
      <c r="A949" s="3" t="s">
        <v>3148</v>
      </c>
      <c r="B949" s="15" t="s">
        <v>3149</v>
      </c>
      <c r="C949" s="5" t="s">
        <v>186</v>
      </c>
      <c r="D949" s="5" t="s">
        <v>162</v>
      </c>
      <c r="E949" s="5"/>
      <c r="F949" s="5" t="s">
        <v>163</v>
      </c>
      <c r="G949" s="5" t="s">
        <v>164</v>
      </c>
      <c r="H949" s="5"/>
      <c r="I949" s="5" t="s">
        <v>165</v>
      </c>
      <c r="J949" s="5"/>
      <c r="K949" s="5"/>
      <c r="L949" s="5" t="s">
        <v>182</v>
      </c>
      <c r="M949" s="5" t="s">
        <v>187</v>
      </c>
      <c r="N949" s="5" t="s">
        <v>186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4">
        <f t="shared" si="42"/>
        <v>0</v>
      </c>
      <c r="U949" s="13">
        <v>0</v>
      </c>
      <c r="V949" s="13">
        <v>0</v>
      </c>
      <c r="W949" s="13">
        <v>0</v>
      </c>
      <c r="X949" s="18">
        <f t="shared" si="43"/>
        <v>0</v>
      </c>
      <c r="Y949" s="3">
        <v>0</v>
      </c>
      <c r="Z949" s="3">
        <v>0</v>
      </c>
      <c r="AA949" s="3">
        <v>0</v>
      </c>
      <c r="AB949" s="3">
        <v>0</v>
      </c>
      <c r="AC949" s="3">
        <v>0</v>
      </c>
      <c r="AD949" s="3">
        <v>0</v>
      </c>
      <c r="AE949" s="3">
        <v>0</v>
      </c>
      <c r="AF949" s="3">
        <v>0</v>
      </c>
      <c r="AG949" s="3">
        <v>0</v>
      </c>
      <c r="AH949" s="3">
        <v>0</v>
      </c>
      <c r="AI949" s="3">
        <v>0</v>
      </c>
      <c r="AJ949" s="3">
        <v>0</v>
      </c>
      <c r="AK949" s="3">
        <v>0</v>
      </c>
      <c r="AL949" s="3">
        <v>0</v>
      </c>
      <c r="AM949" s="3">
        <v>0</v>
      </c>
      <c r="AN949" s="3">
        <v>0</v>
      </c>
      <c r="AO949" s="3">
        <v>0</v>
      </c>
      <c r="AP949" s="3">
        <v>0</v>
      </c>
      <c r="AQ949" s="3">
        <v>0</v>
      </c>
      <c r="AR949" s="3">
        <v>0</v>
      </c>
      <c r="AS949" s="3">
        <v>0</v>
      </c>
      <c r="AT949" s="20">
        <f t="shared" si="44"/>
        <v>0</v>
      </c>
    </row>
    <row r="950" spans="1:46" x14ac:dyDescent="0.15">
      <c r="A950" s="3" t="s">
        <v>3150</v>
      </c>
      <c r="B950" s="15" t="s">
        <v>3151</v>
      </c>
      <c r="C950" s="3" t="s">
        <v>3152</v>
      </c>
      <c r="D950" s="3" t="s">
        <v>162</v>
      </c>
      <c r="F950" s="3" t="s">
        <v>1255</v>
      </c>
      <c r="G950" s="3" t="s">
        <v>1256</v>
      </c>
      <c r="I950" s="3" t="s">
        <v>1257</v>
      </c>
      <c r="L950" s="3" t="s">
        <v>1258</v>
      </c>
      <c r="M950" s="3" t="s">
        <v>2640</v>
      </c>
      <c r="N950" s="3" t="s">
        <v>2639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4">
        <f t="shared" si="42"/>
        <v>0</v>
      </c>
      <c r="U950" s="13">
        <v>0</v>
      </c>
      <c r="V950" s="13">
        <v>0</v>
      </c>
      <c r="W950" s="13">
        <v>0</v>
      </c>
      <c r="X950" s="18">
        <f t="shared" si="43"/>
        <v>0</v>
      </c>
      <c r="Y950" s="3">
        <v>0</v>
      </c>
      <c r="Z950" s="3">
        <v>0</v>
      </c>
      <c r="AA950" s="3">
        <v>0</v>
      </c>
      <c r="AB950" s="3">
        <v>0</v>
      </c>
      <c r="AC950" s="3">
        <v>0</v>
      </c>
      <c r="AD950" s="3">
        <v>0</v>
      </c>
      <c r="AE950" s="3">
        <v>0</v>
      </c>
      <c r="AF950" s="3">
        <v>0</v>
      </c>
      <c r="AG950" s="3">
        <v>0</v>
      </c>
      <c r="AH950" s="3">
        <v>0</v>
      </c>
      <c r="AI950" s="3">
        <v>0</v>
      </c>
      <c r="AJ950" s="3">
        <v>0</v>
      </c>
      <c r="AK950" s="3">
        <v>0</v>
      </c>
      <c r="AL950" s="3">
        <v>0</v>
      </c>
      <c r="AM950" s="3">
        <v>0</v>
      </c>
      <c r="AN950" s="3">
        <v>0</v>
      </c>
      <c r="AO950" s="3">
        <v>0</v>
      </c>
      <c r="AP950" s="3">
        <v>0</v>
      </c>
      <c r="AQ950" s="3">
        <v>0</v>
      </c>
      <c r="AR950" s="3">
        <v>0</v>
      </c>
      <c r="AS950" s="3">
        <v>0</v>
      </c>
      <c r="AT950" s="20">
        <f t="shared" si="44"/>
        <v>0</v>
      </c>
    </row>
    <row r="951" spans="1:46" x14ac:dyDescent="0.15">
      <c r="A951" s="3" t="s">
        <v>3153</v>
      </c>
      <c r="B951" s="15" t="s">
        <v>3154</v>
      </c>
      <c r="C951" s="3" t="s">
        <v>1233</v>
      </c>
      <c r="D951" s="3" t="s">
        <v>162</v>
      </c>
      <c r="F951" s="3" t="s">
        <v>163</v>
      </c>
      <c r="G951" s="3" t="s">
        <v>164</v>
      </c>
      <c r="I951" s="3" t="s">
        <v>165</v>
      </c>
      <c r="L951" s="3" t="s">
        <v>182</v>
      </c>
      <c r="M951" s="3" t="s">
        <v>187</v>
      </c>
      <c r="N951" s="3" t="s">
        <v>1233</v>
      </c>
      <c r="O951" s="11">
        <v>0</v>
      </c>
      <c r="P951" s="11">
        <v>0</v>
      </c>
      <c r="Q951" s="11">
        <v>0</v>
      </c>
      <c r="R951" s="11">
        <v>0</v>
      </c>
      <c r="S951" s="11">
        <v>0</v>
      </c>
      <c r="T951" s="4">
        <f t="shared" si="42"/>
        <v>0</v>
      </c>
      <c r="U951" s="13">
        <v>0</v>
      </c>
      <c r="V951" s="13">
        <v>0</v>
      </c>
      <c r="W951" s="13">
        <v>0</v>
      </c>
      <c r="X951" s="18">
        <f t="shared" si="43"/>
        <v>0</v>
      </c>
      <c r="Y951" s="3">
        <v>0</v>
      </c>
      <c r="Z951" s="3">
        <v>0</v>
      </c>
      <c r="AA951" s="3">
        <v>0</v>
      </c>
      <c r="AB951" s="3">
        <v>0</v>
      </c>
      <c r="AC951" s="3">
        <v>0</v>
      </c>
      <c r="AD951" s="3">
        <v>0</v>
      </c>
      <c r="AE951" s="3">
        <v>0</v>
      </c>
      <c r="AF951" s="3">
        <v>0</v>
      </c>
      <c r="AG951" s="3">
        <v>0</v>
      </c>
      <c r="AH951" s="3">
        <v>0</v>
      </c>
      <c r="AI951" s="3">
        <v>0</v>
      </c>
      <c r="AJ951" s="3">
        <v>0</v>
      </c>
      <c r="AK951" s="3">
        <v>0</v>
      </c>
      <c r="AL951" s="3">
        <v>0</v>
      </c>
      <c r="AM951" s="3">
        <v>0</v>
      </c>
      <c r="AN951" s="3">
        <v>0</v>
      </c>
      <c r="AO951" s="3">
        <v>0</v>
      </c>
      <c r="AP951" s="3">
        <v>0</v>
      </c>
      <c r="AQ951" s="3">
        <v>0</v>
      </c>
      <c r="AR951" s="3">
        <v>0</v>
      </c>
      <c r="AS951" s="3">
        <v>0</v>
      </c>
      <c r="AT951" s="20">
        <f t="shared" si="44"/>
        <v>0</v>
      </c>
    </row>
    <row r="952" spans="1:46" x14ac:dyDescent="0.15">
      <c r="A952" s="3" t="s">
        <v>3155</v>
      </c>
      <c r="B952" s="15" t="s">
        <v>3156</v>
      </c>
      <c r="C952" s="3" t="s">
        <v>186</v>
      </c>
      <c r="D952" s="3" t="s">
        <v>162</v>
      </c>
      <c r="F952" s="3" t="s">
        <v>163</v>
      </c>
      <c r="G952" s="3" t="s">
        <v>164</v>
      </c>
      <c r="I952" s="3" t="s">
        <v>165</v>
      </c>
      <c r="L952" s="3" t="s">
        <v>182</v>
      </c>
      <c r="M952" s="3" t="s">
        <v>187</v>
      </c>
      <c r="N952" s="3" t="s">
        <v>186</v>
      </c>
      <c r="O952" s="11">
        <v>0</v>
      </c>
      <c r="P952" s="11">
        <v>0</v>
      </c>
      <c r="Q952" s="11">
        <v>0</v>
      </c>
      <c r="R952" s="11">
        <v>0</v>
      </c>
      <c r="S952" s="11">
        <v>0</v>
      </c>
      <c r="T952" s="4">
        <f t="shared" si="42"/>
        <v>0</v>
      </c>
      <c r="U952" s="13">
        <v>0</v>
      </c>
      <c r="V952" s="13">
        <v>0</v>
      </c>
      <c r="W952" s="13">
        <v>0</v>
      </c>
      <c r="X952" s="18">
        <f t="shared" si="43"/>
        <v>0</v>
      </c>
      <c r="Y952" s="3">
        <v>0</v>
      </c>
      <c r="Z952" s="3">
        <v>0</v>
      </c>
      <c r="AA952" s="3">
        <v>0</v>
      </c>
      <c r="AB952" s="3">
        <v>0</v>
      </c>
      <c r="AC952" s="3">
        <v>0</v>
      </c>
      <c r="AD952" s="3">
        <v>0</v>
      </c>
      <c r="AE952" s="3">
        <v>0</v>
      </c>
      <c r="AF952" s="3">
        <v>0</v>
      </c>
      <c r="AG952" s="3">
        <v>0</v>
      </c>
      <c r="AH952" s="3">
        <v>0</v>
      </c>
      <c r="AI952" s="3">
        <v>0</v>
      </c>
      <c r="AJ952" s="3">
        <v>0</v>
      </c>
      <c r="AK952" s="3">
        <v>0</v>
      </c>
      <c r="AL952" s="3">
        <v>0</v>
      </c>
      <c r="AM952" s="3">
        <v>0</v>
      </c>
      <c r="AN952" s="3">
        <v>0</v>
      </c>
      <c r="AO952" s="3">
        <v>0</v>
      </c>
      <c r="AP952" s="3">
        <v>0</v>
      </c>
      <c r="AQ952" s="3">
        <v>0</v>
      </c>
      <c r="AR952" s="3">
        <v>0</v>
      </c>
      <c r="AS952" s="3">
        <v>0</v>
      </c>
      <c r="AT952" s="20">
        <f t="shared" si="44"/>
        <v>0</v>
      </c>
    </row>
    <row r="953" spans="1:46" x14ac:dyDescent="0.15">
      <c r="A953" s="3" t="s">
        <v>3157</v>
      </c>
      <c r="B953" s="15" t="s">
        <v>3158</v>
      </c>
      <c r="C953" s="3" t="s">
        <v>3159</v>
      </c>
      <c r="D953" s="3" t="s">
        <v>162</v>
      </c>
      <c r="F953" s="3" t="s">
        <v>163</v>
      </c>
      <c r="G953" s="3" t="s">
        <v>164</v>
      </c>
      <c r="I953" s="3" t="s">
        <v>2681</v>
      </c>
      <c r="L953" s="3" t="s">
        <v>3160</v>
      </c>
      <c r="M953" s="3" t="s">
        <v>3161</v>
      </c>
      <c r="N953" s="3" t="s">
        <v>3159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4">
        <f t="shared" si="42"/>
        <v>0</v>
      </c>
      <c r="U953" s="13">
        <v>0</v>
      </c>
      <c r="V953" s="13">
        <v>0</v>
      </c>
      <c r="W953" s="13">
        <v>0</v>
      </c>
      <c r="X953" s="18">
        <f t="shared" si="43"/>
        <v>0</v>
      </c>
      <c r="Y953" s="3">
        <v>0</v>
      </c>
      <c r="Z953" s="3">
        <v>0</v>
      </c>
      <c r="AA953" s="3">
        <v>0</v>
      </c>
      <c r="AB953" s="3">
        <v>0</v>
      </c>
      <c r="AC953" s="3">
        <v>0</v>
      </c>
      <c r="AD953" s="3">
        <v>0</v>
      </c>
      <c r="AE953" s="3">
        <v>0</v>
      </c>
      <c r="AF953" s="3">
        <v>0</v>
      </c>
      <c r="AG953" s="3">
        <v>0</v>
      </c>
      <c r="AH953" s="3">
        <v>0</v>
      </c>
      <c r="AI953" s="3">
        <v>0</v>
      </c>
      <c r="AJ953" s="3">
        <v>0</v>
      </c>
      <c r="AK953" s="3">
        <v>0</v>
      </c>
      <c r="AL953" s="3">
        <v>0</v>
      </c>
      <c r="AM953" s="3">
        <v>0</v>
      </c>
      <c r="AN953" s="3">
        <v>0</v>
      </c>
      <c r="AO953" s="3">
        <v>0</v>
      </c>
      <c r="AP953" s="3">
        <v>0</v>
      </c>
      <c r="AQ953" s="3">
        <v>0</v>
      </c>
      <c r="AR953" s="3">
        <v>0</v>
      </c>
      <c r="AS953" s="3">
        <v>0</v>
      </c>
      <c r="AT953" s="20">
        <f t="shared" si="44"/>
        <v>0</v>
      </c>
    </row>
    <row r="954" spans="1:46" x14ac:dyDescent="0.15">
      <c r="A954" s="3" t="s">
        <v>3162</v>
      </c>
      <c r="B954" s="15" t="s">
        <v>3163</v>
      </c>
      <c r="C954" s="3" t="s">
        <v>186</v>
      </c>
      <c r="D954" s="3" t="s">
        <v>162</v>
      </c>
      <c r="F954" s="3" t="s">
        <v>163</v>
      </c>
      <c r="G954" s="3" t="s">
        <v>164</v>
      </c>
      <c r="I954" s="3" t="s">
        <v>165</v>
      </c>
      <c r="L954" s="3" t="s">
        <v>182</v>
      </c>
      <c r="M954" s="3" t="s">
        <v>187</v>
      </c>
      <c r="N954" s="3" t="s">
        <v>186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4">
        <f t="shared" si="42"/>
        <v>0</v>
      </c>
      <c r="U954" s="13">
        <v>0</v>
      </c>
      <c r="V954" s="13">
        <v>0</v>
      </c>
      <c r="W954" s="13">
        <v>0</v>
      </c>
      <c r="X954" s="18">
        <f t="shared" si="43"/>
        <v>0</v>
      </c>
      <c r="Y954" s="3">
        <v>0</v>
      </c>
      <c r="Z954" s="3">
        <v>0</v>
      </c>
      <c r="AA954" s="3">
        <v>0</v>
      </c>
      <c r="AB954" s="3">
        <v>0</v>
      </c>
      <c r="AC954" s="3">
        <v>0</v>
      </c>
      <c r="AD954" s="3">
        <v>0</v>
      </c>
      <c r="AE954" s="3">
        <v>0</v>
      </c>
      <c r="AF954" s="3">
        <v>0</v>
      </c>
      <c r="AG954" s="3">
        <v>0</v>
      </c>
      <c r="AH954" s="3">
        <v>0</v>
      </c>
      <c r="AI954" s="3">
        <v>0</v>
      </c>
      <c r="AJ954" s="3">
        <v>0</v>
      </c>
      <c r="AK954" s="3">
        <v>0</v>
      </c>
      <c r="AL954" s="3">
        <v>0</v>
      </c>
      <c r="AM954" s="3">
        <v>0</v>
      </c>
      <c r="AN954" s="3">
        <v>0</v>
      </c>
      <c r="AO954" s="3">
        <v>0</v>
      </c>
      <c r="AP954" s="3">
        <v>0</v>
      </c>
      <c r="AQ954" s="3">
        <v>0</v>
      </c>
      <c r="AR954" s="3">
        <v>0</v>
      </c>
      <c r="AS954" s="3">
        <v>0</v>
      </c>
      <c r="AT954" s="20">
        <f t="shared" si="44"/>
        <v>0</v>
      </c>
    </row>
    <row r="955" spans="1:46" x14ac:dyDescent="0.15">
      <c r="A955" s="3" t="s">
        <v>3164</v>
      </c>
      <c r="B955" s="15" t="s">
        <v>3165</v>
      </c>
      <c r="C955" s="3" t="s">
        <v>3166</v>
      </c>
      <c r="D955" s="3" t="s">
        <v>54</v>
      </c>
      <c r="E955" s="3" t="s">
        <v>96</v>
      </c>
      <c r="F955" s="3" t="s">
        <v>97</v>
      </c>
      <c r="G955" s="3" t="s">
        <v>98</v>
      </c>
      <c r="I955" s="3" t="s">
        <v>1480</v>
      </c>
      <c r="M955" s="3" t="s">
        <v>3167</v>
      </c>
      <c r="N955" s="3" t="s">
        <v>3166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4">
        <f t="shared" si="42"/>
        <v>0</v>
      </c>
      <c r="U955" s="13">
        <v>0</v>
      </c>
      <c r="V955" s="13">
        <v>0</v>
      </c>
      <c r="W955" s="13">
        <v>0</v>
      </c>
      <c r="X955" s="18">
        <f t="shared" si="43"/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  <c r="AD955" s="3">
        <v>0</v>
      </c>
      <c r="AE955" s="3">
        <v>0</v>
      </c>
      <c r="AF955" s="3">
        <v>0</v>
      </c>
      <c r="AG955" s="3">
        <v>0</v>
      </c>
      <c r="AH955" s="3">
        <v>0</v>
      </c>
      <c r="AI955" s="3">
        <v>0</v>
      </c>
      <c r="AJ955" s="3">
        <v>0</v>
      </c>
      <c r="AK955" s="3">
        <v>0</v>
      </c>
      <c r="AL955" s="3">
        <v>0</v>
      </c>
      <c r="AM955" s="3">
        <v>0</v>
      </c>
      <c r="AN955" s="3">
        <v>0</v>
      </c>
      <c r="AO955" s="3">
        <v>0</v>
      </c>
      <c r="AP955" s="3">
        <v>0</v>
      </c>
      <c r="AQ955" s="3">
        <v>0</v>
      </c>
      <c r="AR955" s="3">
        <v>0</v>
      </c>
      <c r="AS955" s="3">
        <v>0</v>
      </c>
      <c r="AT955" s="20">
        <f t="shared" si="44"/>
        <v>0</v>
      </c>
    </row>
    <row r="956" spans="1:46" x14ac:dyDescent="0.15">
      <c r="A956" s="3" t="s">
        <v>3168</v>
      </c>
      <c r="B956" s="15" t="s">
        <v>3169</v>
      </c>
      <c r="C956" s="3" t="s">
        <v>2268</v>
      </c>
      <c r="D956" s="3" t="s">
        <v>54</v>
      </c>
      <c r="E956" s="3" t="s">
        <v>96</v>
      </c>
      <c r="F956" s="3" t="s">
        <v>97</v>
      </c>
      <c r="G956" s="3" t="s">
        <v>98</v>
      </c>
      <c r="H956" s="3" t="s">
        <v>444</v>
      </c>
      <c r="I956" s="3" t="s">
        <v>445</v>
      </c>
      <c r="L956" s="3" t="s">
        <v>2269</v>
      </c>
      <c r="M956" s="3" t="s">
        <v>2270</v>
      </c>
      <c r="N956" s="3" t="s">
        <v>2268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4">
        <f t="shared" si="42"/>
        <v>0</v>
      </c>
      <c r="U956" s="13">
        <v>0</v>
      </c>
      <c r="V956" s="13">
        <v>0</v>
      </c>
      <c r="W956" s="13">
        <v>0</v>
      </c>
      <c r="X956" s="18">
        <f t="shared" si="43"/>
        <v>0</v>
      </c>
      <c r="Y956" s="3">
        <v>0</v>
      </c>
      <c r="Z956" s="3">
        <v>0</v>
      </c>
      <c r="AA956" s="3">
        <v>0</v>
      </c>
      <c r="AB956" s="3">
        <v>0</v>
      </c>
      <c r="AC956" s="3">
        <v>0</v>
      </c>
      <c r="AD956" s="3">
        <v>0</v>
      </c>
      <c r="AE956" s="3">
        <v>0</v>
      </c>
      <c r="AF956" s="3">
        <v>0</v>
      </c>
      <c r="AG956" s="3">
        <v>0</v>
      </c>
      <c r="AH956" s="3">
        <v>0</v>
      </c>
      <c r="AI956" s="3">
        <v>0</v>
      </c>
      <c r="AJ956" s="3">
        <v>0</v>
      </c>
      <c r="AK956" s="3">
        <v>0</v>
      </c>
      <c r="AL956" s="3">
        <v>0</v>
      </c>
      <c r="AM956" s="3">
        <v>0</v>
      </c>
      <c r="AN956" s="3">
        <v>0</v>
      </c>
      <c r="AO956" s="3">
        <v>0</v>
      </c>
      <c r="AP956" s="3">
        <v>0</v>
      </c>
      <c r="AQ956" s="3">
        <v>0</v>
      </c>
      <c r="AR956" s="3">
        <v>0</v>
      </c>
      <c r="AS956" s="3">
        <v>0</v>
      </c>
      <c r="AT956" s="20">
        <f t="shared" si="44"/>
        <v>0</v>
      </c>
    </row>
    <row r="957" spans="1:46" x14ac:dyDescent="0.15">
      <c r="A957" s="3" t="s">
        <v>3170</v>
      </c>
      <c r="B957" s="15" t="s">
        <v>3171</v>
      </c>
      <c r="C957" s="3" t="s">
        <v>3172</v>
      </c>
      <c r="D957" s="3" t="s">
        <v>54</v>
      </c>
      <c r="E957" s="3" t="s">
        <v>55</v>
      </c>
      <c r="F957" s="3" t="s">
        <v>488</v>
      </c>
      <c r="G957" s="3" t="s">
        <v>834</v>
      </c>
      <c r="H957" s="3" t="s">
        <v>835</v>
      </c>
      <c r="I957" s="3" t="s">
        <v>2196</v>
      </c>
      <c r="J957" s="3" t="s">
        <v>3173</v>
      </c>
      <c r="L957" s="3" t="s">
        <v>3174</v>
      </c>
      <c r="M957" s="3" t="s">
        <v>3175</v>
      </c>
      <c r="N957" s="3" t="s">
        <v>3172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4">
        <f t="shared" si="42"/>
        <v>0</v>
      </c>
      <c r="U957" s="13">
        <v>0</v>
      </c>
      <c r="V957" s="13">
        <v>0</v>
      </c>
      <c r="W957" s="13">
        <v>0</v>
      </c>
      <c r="X957" s="18">
        <f t="shared" si="43"/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0</v>
      </c>
      <c r="AD957" s="3">
        <v>0</v>
      </c>
      <c r="AE957" s="3">
        <v>0</v>
      </c>
      <c r="AF957" s="3">
        <v>0</v>
      </c>
      <c r="AG957" s="3">
        <v>0</v>
      </c>
      <c r="AH957" s="3">
        <v>0</v>
      </c>
      <c r="AI957" s="3">
        <v>0</v>
      </c>
      <c r="AJ957" s="3">
        <v>0</v>
      </c>
      <c r="AK957" s="3">
        <v>0</v>
      </c>
      <c r="AL957" s="3">
        <v>0</v>
      </c>
      <c r="AM957" s="3">
        <v>0</v>
      </c>
      <c r="AN957" s="3">
        <v>0</v>
      </c>
      <c r="AO957" s="3">
        <v>0</v>
      </c>
      <c r="AP957" s="3">
        <v>0</v>
      </c>
      <c r="AQ957" s="3">
        <v>0</v>
      </c>
      <c r="AR957" s="3">
        <v>0</v>
      </c>
      <c r="AS957" s="3">
        <v>0</v>
      </c>
      <c r="AT957" s="20">
        <f t="shared" si="44"/>
        <v>0</v>
      </c>
    </row>
    <row r="958" spans="1:46" x14ac:dyDescent="0.15">
      <c r="A958" s="3" t="s">
        <v>3176</v>
      </c>
      <c r="B958" s="15" t="s">
        <v>3177</v>
      </c>
      <c r="C958" s="3" t="s">
        <v>2091</v>
      </c>
      <c r="D958" s="3" t="s">
        <v>54</v>
      </c>
      <c r="E958" s="3" t="s">
        <v>230</v>
      </c>
      <c r="F958" s="3" t="s">
        <v>497</v>
      </c>
      <c r="G958" s="3" t="s">
        <v>498</v>
      </c>
      <c r="H958" s="3" t="s">
        <v>1216</v>
      </c>
      <c r="I958" s="3" t="s">
        <v>1217</v>
      </c>
      <c r="L958" s="3" t="s">
        <v>2092</v>
      </c>
      <c r="M958" s="3" t="s">
        <v>2093</v>
      </c>
      <c r="N958" s="3" t="s">
        <v>2091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4">
        <f t="shared" si="42"/>
        <v>0</v>
      </c>
      <c r="U958" s="13">
        <v>0</v>
      </c>
      <c r="V958" s="13">
        <v>0</v>
      </c>
      <c r="W958" s="13">
        <v>0</v>
      </c>
      <c r="X958" s="18">
        <f t="shared" si="43"/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0</v>
      </c>
      <c r="AD958" s="3">
        <v>0</v>
      </c>
      <c r="AE958" s="3">
        <v>0</v>
      </c>
      <c r="AF958" s="3">
        <v>0</v>
      </c>
      <c r="AG958" s="3">
        <v>0</v>
      </c>
      <c r="AH958" s="3">
        <v>0</v>
      </c>
      <c r="AI958" s="3">
        <v>0</v>
      </c>
      <c r="AJ958" s="3">
        <v>0</v>
      </c>
      <c r="AK958" s="3">
        <v>0</v>
      </c>
      <c r="AL958" s="3">
        <v>0</v>
      </c>
      <c r="AM958" s="3">
        <v>0</v>
      </c>
      <c r="AN958" s="3">
        <v>0</v>
      </c>
      <c r="AO958" s="3">
        <v>0</v>
      </c>
      <c r="AP958" s="3">
        <v>0</v>
      </c>
      <c r="AQ958" s="3">
        <v>0</v>
      </c>
      <c r="AR958" s="3">
        <v>0</v>
      </c>
      <c r="AS958" s="3">
        <v>0</v>
      </c>
      <c r="AT958" s="20">
        <f t="shared" si="44"/>
        <v>0</v>
      </c>
    </row>
    <row r="959" spans="1:46" x14ac:dyDescent="0.15">
      <c r="A959" s="3" t="s">
        <v>3178</v>
      </c>
      <c r="B959" s="15" t="s">
        <v>3179</v>
      </c>
      <c r="C959" s="3" t="s">
        <v>2195</v>
      </c>
      <c r="D959" s="3" t="s">
        <v>54</v>
      </c>
      <c r="E959" s="3" t="s">
        <v>55</v>
      </c>
      <c r="F959" s="3" t="s">
        <v>488</v>
      </c>
      <c r="G959" s="3" t="s">
        <v>834</v>
      </c>
      <c r="H959" s="3" t="s">
        <v>835</v>
      </c>
      <c r="I959" s="3" t="s">
        <v>2196</v>
      </c>
      <c r="J959" s="3" t="s">
        <v>2197</v>
      </c>
      <c r="L959" s="3" t="s">
        <v>2198</v>
      </c>
      <c r="M959" s="3" t="s">
        <v>2199</v>
      </c>
      <c r="N959" s="3" t="s">
        <v>2195</v>
      </c>
      <c r="O959" s="11">
        <v>0</v>
      </c>
      <c r="P959" s="11">
        <v>0</v>
      </c>
      <c r="Q959" s="11">
        <v>0</v>
      </c>
      <c r="R959" s="11">
        <v>0</v>
      </c>
      <c r="S959" s="11">
        <v>0</v>
      </c>
      <c r="T959" s="4">
        <f t="shared" si="42"/>
        <v>0</v>
      </c>
      <c r="U959" s="13">
        <v>0</v>
      </c>
      <c r="V959" s="13">
        <v>0</v>
      </c>
      <c r="W959" s="13">
        <v>0</v>
      </c>
      <c r="X959" s="18">
        <f t="shared" si="43"/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  <c r="AD959" s="3">
        <v>0</v>
      </c>
      <c r="AE959" s="3">
        <v>0</v>
      </c>
      <c r="AF959" s="3">
        <v>0</v>
      </c>
      <c r="AG959" s="3">
        <v>0</v>
      </c>
      <c r="AH959" s="3">
        <v>0</v>
      </c>
      <c r="AI959" s="3">
        <v>0</v>
      </c>
      <c r="AJ959" s="3">
        <v>0</v>
      </c>
      <c r="AK959" s="3">
        <v>0</v>
      </c>
      <c r="AL959" s="3">
        <v>0</v>
      </c>
      <c r="AM959" s="3">
        <v>0</v>
      </c>
      <c r="AN959" s="3">
        <v>0</v>
      </c>
      <c r="AO959" s="3">
        <v>0</v>
      </c>
      <c r="AP959" s="3">
        <v>0</v>
      </c>
      <c r="AQ959" s="3">
        <v>0</v>
      </c>
      <c r="AR959" s="3">
        <v>0</v>
      </c>
      <c r="AS959" s="3">
        <v>0</v>
      </c>
      <c r="AT959" s="20">
        <f t="shared" si="44"/>
        <v>0</v>
      </c>
    </row>
    <row r="960" spans="1:46" x14ac:dyDescent="0.15">
      <c r="A960" s="3" t="s">
        <v>3180</v>
      </c>
      <c r="B960" s="15" t="s">
        <v>3181</v>
      </c>
      <c r="C960" s="3" t="s">
        <v>3182</v>
      </c>
      <c r="D960" s="3" t="s">
        <v>54</v>
      </c>
      <c r="E960" s="3" t="s">
        <v>96</v>
      </c>
      <c r="F960" s="3" t="s">
        <v>169</v>
      </c>
      <c r="G960" s="3" t="s">
        <v>3183</v>
      </c>
      <c r="I960" s="3" t="s">
        <v>3184</v>
      </c>
      <c r="L960" s="3" t="s">
        <v>3185</v>
      </c>
      <c r="M960" s="3" t="s">
        <v>3186</v>
      </c>
      <c r="N960" s="3" t="s">
        <v>3187</v>
      </c>
      <c r="O960" s="11">
        <v>0</v>
      </c>
      <c r="P960" s="11">
        <v>0</v>
      </c>
      <c r="Q960" s="11">
        <v>0</v>
      </c>
      <c r="R960" s="11">
        <v>0</v>
      </c>
      <c r="S960" s="11">
        <v>0</v>
      </c>
      <c r="T960" s="4">
        <f t="shared" si="42"/>
        <v>0</v>
      </c>
      <c r="U960" s="13">
        <v>0</v>
      </c>
      <c r="V960" s="13">
        <v>0</v>
      </c>
      <c r="W960" s="13">
        <v>0</v>
      </c>
      <c r="X960" s="18">
        <f t="shared" si="43"/>
        <v>0</v>
      </c>
      <c r="Y960" s="3">
        <v>0</v>
      </c>
      <c r="Z960" s="3">
        <v>0</v>
      </c>
      <c r="AA960" s="3">
        <v>0</v>
      </c>
      <c r="AB960" s="3">
        <v>0</v>
      </c>
      <c r="AC960" s="3">
        <v>0</v>
      </c>
      <c r="AD960" s="3">
        <v>0</v>
      </c>
      <c r="AE960" s="3">
        <v>0</v>
      </c>
      <c r="AF960" s="3">
        <v>0</v>
      </c>
      <c r="AG960" s="3">
        <v>0</v>
      </c>
      <c r="AH960" s="3">
        <v>0</v>
      </c>
      <c r="AI960" s="3">
        <v>0</v>
      </c>
      <c r="AJ960" s="3">
        <v>0</v>
      </c>
      <c r="AK960" s="3">
        <v>0</v>
      </c>
      <c r="AL960" s="3">
        <v>0</v>
      </c>
      <c r="AM960" s="3">
        <v>0</v>
      </c>
      <c r="AN960" s="3">
        <v>0</v>
      </c>
      <c r="AO960" s="3">
        <v>0</v>
      </c>
      <c r="AP960" s="3">
        <v>0</v>
      </c>
      <c r="AQ960" s="3">
        <v>0</v>
      </c>
      <c r="AR960" s="3">
        <v>0</v>
      </c>
      <c r="AS960" s="3">
        <v>0</v>
      </c>
      <c r="AT960" s="20">
        <f t="shared" si="44"/>
        <v>0</v>
      </c>
    </row>
    <row r="961" spans="1:46" x14ac:dyDescent="0.15">
      <c r="A961" s="3" t="s">
        <v>3188</v>
      </c>
      <c r="B961" s="15" t="s">
        <v>3189</v>
      </c>
      <c r="C961" s="3" t="s">
        <v>1479</v>
      </c>
      <c r="D961" s="3" t="s">
        <v>54</v>
      </c>
      <c r="E961" s="3" t="s">
        <v>96</v>
      </c>
      <c r="F961" s="3" t="s">
        <v>97</v>
      </c>
      <c r="G961" s="3" t="s">
        <v>98</v>
      </c>
      <c r="I961" s="3" t="s">
        <v>1480</v>
      </c>
      <c r="L961" s="3" t="s">
        <v>1481</v>
      </c>
      <c r="M961" s="3" t="s">
        <v>1482</v>
      </c>
      <c r="N961" s="3" t="s">
        <v>1479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4">
        <f t="shared" si="42"/>
        <v>0</v>
      </c>
      <c r="U961" s="13">
        <v>0</v>
      </c>
      <c r="V961" s="13">
        <v>0</v>
      </c>
      <c r="W961" s="13">
        <v>0</v>
      </c>
      <c r="X961" s="18">
        <f t="shared" si="43"/>
        <v>0</v>
      </c>
      <c r="Y961" s="3">
        <v>0</v>
      </c>
      <c r="Z961" s="3">
        <v>0</v>
      </c>
      <c r="AA961" s="3">
        <v>0</v>
      </c>
      <c r="AB961" s="3">
        <v>0</v>
      </c>
      <c r="AC961" s="3">
        <v>0</v>
      </c>
      <c r="AD961" s="3">
        <v>0</v>
      </c>
      <c r="AE961" s="3">
        <v>0</v>
      </c>
      <c r="AF961" s="3">
        <v>0</v>
      </c>
      <c r="AG961" s="3">
        <v>0</v>
      </c>
      <c r="AH961" s="3">
        <v>0</v>
      </c>
      <c r="AI961" s="3">
        <v>0</v>
      </c>
      <c r="AJ961" s="3">
        <v>0</v>
      </c>
      <c r="AK961" s="3">
        <v>0</v>
      </c>
      <c r="AL961" s="3">
        <v>0</v>
      </c>
      <c r="AM961" s="3">
        <v>0</v>
      </c>
      <c r="AN961" s="3">
        <v>0</v>
      </c>
      <c r="AO961" s="3">
        <v>0</v>
      </c>
      <c r="AP961" s="3">
        <v>0</v>
      </c>
      <c r="AQ961" s="3">
        <v>0</v>
      </c>
      <c r="AR961" s="3">
        <v>0</v>
      </c>
      <c r="AS961" s="3">
        <v>0</v>
      </c>
      <c r="AT961" s="20">
        <f t="shared" si="44"/>
        <v>0</v>
      </c>
    </row>
    <row r="962" spans="1:46" x14ac:dyDescent="0.15">
      <c r="A962" s="3" t="s">
        <v>3190</v>
      </c>
      <c r="B962" s="15" t="s">
        <v>3191</v>
      </c>
      <c r="C962" s="3" t="s">
        <v>3192</v>
      </c>
      <c r="D962" s="3" t="s">
        <v>54</v>
      </c>
      <c r="E962" s="3" t="s">
        <v>96</v>
      </c>
      <c r="F962" s="3" t="s">
        <v>169</v>
      </c>
      <c r="G962" s="3" t="s">
        <v>469</v>
      </c>
      <c r="H962" s="3" t="s">
        <v>470</v>
      </c>
      <c r="I962" s="3" t="s">
        <v>3193</v>
      </c>
      <c r="L962" s="3" t="s">
        <v>3194</v>
      </c>
      <c r="M962" s="3" t="s">
        <v>3195</v>
      </c>
      <c r="N962" s="3" t="s">
        <v>3192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4">
        <f t="shared" si="42"/>
        <v>0</v>
      </c>
      <c r="U962" s="13">
        <v>0</v>
      </c>
      <c r="V962" s="13">
        <v>0</v>
      </c>
      <c r="W962" s="13">
        <v>0</v>
      </c>
      <c r="X962" s="18">
        <f t="shared" si="43"/>
        <v>0</v>
      </c>
      <c r="Y962" s="3">
        <v>0</v>
      </c>
      <c r="Z962" s="3">
        <v>0</v>
      </c>
      <c r="AA962" s="3">
        <v>0</v>
      </c>
      <c r="AB962" s="3">
        <v>0</v>
      </c>
      <c r="AC962" s="3">
        <v>0</v>
      </c>
      <c r="AD962" s="3">
        <v>0</v>
      </c>
      <c r="AE962" s="3">
        <v>0</v>
      </c>
      <c r="AF962" s="3">
        <v>0</v>
      </c>
      <c r="AG962" s="3">
        <v>0</v>
      </c>
      <c r="AH962" s="3">
        <v>0</v>
      </c>
      <c r="AI962" s="3">
        <v>0</v>
      </c>
      <c r="AJ962" s="3">
        <v>0</v>
      </c>
      <c r="AK962" s="3">
        <v>0</v>
      </c>
      <c r="AL962" s="3">
        <v>0</v>
      </c>
      <c r="AM962" s="3">
        <v>0</v>
      </c>
      <c r="AN962" s="3">
        <v>0</v>
      </c>
      <c r="AO962" s="3">
        <v>0</v>
      </c>
      <c r="AP962" s="3">
        <v>0</v>
      </c>
      <c r="AQ962" s="3">
        <v>0</v>
      </c>
      <c r="AR962" s="3">
        <v>0</v>
      </c>
      <c r="AS962" s="3">
        <v>0</v>
      </c>
      <c r="AT962" s="20">
        <f t="shared" si="44"/>
        <v>0</v>
      </c>
    </row>
    <row r="963" spans="1:46" x14ac:dyDescent="0.15">
      <c r="A963" s="3" t="s">
        <v>3196</v>
      </c>
      <c r="B963" s="15" t="s">
        <v>3197</v>
      </c>
      <c r="C963" s="3" t="s">
        <v>161</v>
      </c>
      <c r="D963" s="3" t="s">
        <v>162</v>
      </c>
      <c r="F963" s="3" t="s">
        <v>163</v>
      </c>
      <c r="G963" s="3" t="s">
        <v>164</v>
      </c>
      <c r="I963" s="3" t="s">
        <v>165</v>
      </c>
      <c r="L963" s="3" t="s">
        <v>161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4">
        <f t="shared" ref="T963:T1022" si="45">SUM(O963:S963)</f>
        <v>0</v>
      </c>
      <c r="U963" s="13">
        <v>0</v>
      </c>
      <c r="V963" s="13">
        <v>0</v>
      </c>
      <c r="W963" s="13">
        <v>0</v>
      </c>
      <c r="X963" s="18">
        <f t="shared" ref="X963:X1022" si="46">SUM(U963:W963)</f>
        <v>0</v>
      </c>
      <c r="Y963" s="3">
        <v>0</v>
      </c>
      <c r="Z963" s="3">
        <v>0</v>
      </c>
      <c r="AA963" s="3">
        <v>0</v>
      </c>
      <c r="AB963" s="3">
        <v>0</v>
      </c>
      <c r="AC963" s="3">
        <v>0</v>
      </c>
      <c r="AD963" s="3">
        <v>0</v>
      </c>
      <c r="AE963" s="3">
        <v>0</v>
      </c>
      <c r="AF963" s="3">
        <v>0</v>
      </c>
      <c r="AG963" s="3">
        <v>0</v>
      </c>
      <c r="AH963" s="3">
        <v>0</v>
      </c>
      <c r="AI963" s="3">
        <v>0</v>
      </c>
      <c r="AJ963" s="3">
        <v>0</v>
      </c>
      <c r="AK963" s="3">
        <v>0</v>
      </c>
      <c r="AL963" s="3">
        <v>0</v>
      </c>
      <c r="AM963" s="3">
        <v>0</v>
      </c>
      <c r="AN963" s="3">
        <v>0</v>
      </c>
      <c r="AO963" s="3">
        <v>0</v>
      </c>
      <c r="AP963" s="3">
        <v>0</v>
      </c>
      <c r="AQ963" s="3">
        <v>0</v>
      </c>
      <c r="AR963" s="3">
        <v>0</v>
      </c>
      <c r="AS963" s="3">
        <v>0</v>
      </c>
      <c r="AT963" s="20">
        <f t="shared" ref="AT963:AT1022" si="47">SUM(Y963:AS963)</f>
        <v>0</v>
      </c>
    </row>
    <row r="964" spans="1:46" x14ac:dyDescent="0.15">
      <c r="A964" s="3" t="s">
        <v>3198</v>
      </c>
      <c r="B964" s="15" t="s">
        <v>3199</v>
      </c>
      <c r="C964" s="3" t="s">
        <v>2078</v>
      </c>
      <c r="D964" s="3" t="s">
        <v>54</v>
      </c>
      <c r="F964" s="3" t="s">
        <v>347</v>
      </c>
      <c r="I964" s="3" t="s">
        <v>359</v>
      </c>
      <c r="L964" s="3" t="s">
        <v>360</v>
      </c>
      <c r="M964" s="3" t="s">
        <v>2079</v>
      </c>
      <c r="N964" s="3" t="s">
        <v>2080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4">
        <f t="shared" si="45"/>
        <v>0</v>
      </c>
      <c r="U964" s="13">
        <v>0</v>
      </c>
      <c r="V964" s="13">
        <v>0</v>
      </c>
      <c r="W964" s="13">
        <v>0</v>
      </c>
      <c r="X964" s="18">
        <f t="shared" si="46"/>
        <v>0</v>
      </c>
      <c r="Y964" s="3">
        <v>4</v>
      </c>
      <c r="Z964" s="3">
        <v>0</v>
      </c>
      <c r="AA964" s="3">
        <v>0</v>
      </c>
      <c r="AB964" s="3">
        <v>0</v>
      </c>
      <c r="AC964" s="3">
        <v>0</v>
      </c>
      <c r="AD964" s="3">
        <v>0</v>
      </c>
      <c r="AE964" s="3">
        <v>0</v>
      </c>
      <c r="AF964" s="3">
        <v>0</v>
      </c>
      <c r="AG964" s="3">
        <v>0</v>
      </c>
      <c r="AH964" s="3">
        <v>0</v>
      </c>
      <c r="AI964" s="3">
        <v>0</v>
      </c>
      <c r="AJ964" s="3">
        <v>0</v>
      </c>
      <c r="AK964" s="3">
        <v>0</v>
      </c>
      <c r="AL964" s="3">
        <v>0</v>
      </c>
      <c r="AM964" s="3">
        <v>0</v>
      </c>
      <c r="AN964" s="3">
        <v>0</v>
      </c>
      <c r="AO964" s="3">
        <v>0</v>
      </c>
      <c r="AP964" s="3">
        <v>0</v>
      </c>
      <c r="AQ964" s="3">
        <v>0</v>
      </c>
      <c r="AR964" s="3">
        <v>0</v>
      </c>
      <c r="AS964" s="3">
        <v>0</v>
      </c>
      <c r="AT964" s="20">
        <f t="shared" si="47"/>
        <v>4</v>
      </c>
    </row>
    <row r="965" spans="1:46" x14ac:dyDescent="0.15">
      <c r="A965" s="3" t="s">
        <v>3200</v>
      </c>
      <c r="B965" s="15" t="s">
        <v>3201</v>
      </c>
      <c r="C965" s="3" t="s">
        <v>1378</v>
      </c>
      <c r="D965" s="3" t="s">
        <v>54</v>
      </c>
      <c r="F965" s="3" t="s">
        <v>347</v>
      </c>
      <c r="I965" s="3" t="s">
        <v>359</v>
      </c>
      <c r="L965" s="3" t="s">
        <v>360</v>
      </c>
      <c r="M965" s="3" t="s">
        <v>361</v>
      </c>
      <c r="N965" s="3" t="s">
        <v>1378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4">
        <f t="shared" si="45"/>
        <v>0</v>
      </c>
      <c r="U965" s="13">
        <v>0</v>
      </c>
      <c r="V965" s="13">
        <v>0</v>
      </c>
      <c r="W965" s="13">
        <v>0</v>
      </c>
      <c r="X965" s="18">
        <f t="shared" si="46"/>
        <v>0</v>
      </c>
      <c r="Y965" s="3">
        <v>0</v>
      </c>
      <c r="Z965" s="3">
        <v>4</v>
      </c>
      <c r="AA965" s="3">
        <v>0</v>
      </c>
      <c r="AB965" s="3">
        <v>0</v>
      </c>
      <c r="AC965" s="3">
        <v>0</v>
      </c>
      <c r="AD965" s="3">
        <v>0</v>
      </c>
      <c r="AE965" s="3">
        <v>0</v>
      </c>
      <c r="AF965" s="3">
        <v>0</v>
      </c>
      <c r="AG965" s="3">
        <v>0</v>
      </c>
      <c r="AH965" s="3">
        <v>0</v>
      </c>
      <c r="AI965" s="3">
        <v>0</v>
      </c>
      <c r="AJ965" s="3">
        <v>0</v>
      </c>
      <c r="AK965" s="3">
        <v>0</v>
      </c>
      <c r="AL965" s="3">
        <v>0</v>
      </c>
      <c r="AM965" s="3">
        <v>0</v>
      </c>
      <c r="AN965" s="3">
        <v>0</v>
      </c>
      <c r="AO965" s="3">
        <v>0</v>
      </c>
      <c r="AP965" s="3">
        <v>0</v>
      </c>
      <c r="AQ965" s="3">
        <v>0</v>
      </c>
      <c r="AR965" s="3">
        <v>0</v>
      </c>
      <c r="AS965" s="3">
        <v>0</v>
      </c>
      <c r="AT965" s="20">
        <f t="shared" si="47"/>
        <v>4</v>
      </c>
    </row>
    <row r="966" spans="1:46" x14ac:dyDescent="0.15">
      <c r="A966" s="3" t="s">
        <v>3202</v>
      </c>
      <c r="B966" s="15" t="s">
        <v>3203</v>
      </c>
      <c r="C966" s="3" t="s">
        <v>3204</v>
      </c>
      <c r="D966" s="3" t="s">
        <v>162</v>
      </c>
      <c r="F966" s="3" t="s">
        <v>736</v>
      </c>
      <c r="G966" s="3" t="s">
        <v>737</v>
      </c>
      <c r="I966" s="3" t="s">
        <v>3205</v>
      </c>
      <c r="L966" s="3" t="s">
        <v>3206</v>
      </c>
      <c r="M966" s="3" t="s">
        <v>3207</v>
      </c>
      <c r="N966" s="3" t="s">
        <v>3204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4">
        <f t="shared" si="45"/>
        <v>0</v>
      </c>
      <c r="U966" s="13">
        <v>0</v>
      </c>
      <c r="V966" s="13">
        <v>0</v>
      </c>
      <c r="W966" s="13">
        <v>0</v>
      </c>
      <c r="X966" s="18">
        <f t="shared" si="46"/>
        <v>0</v>
      </c>
      <c r="Y966" s="3">
        <v>0</v>
      </c>
      <c r="Z966" s="3">
        <v>0</v>
      </c>
      <c r="AA966" s="3">
        <v>0</v>
      </c>
      <c r="AB966" s="3">
        <v>0</v>
      </c>
      <c r="AC966" s="3">
        <v>0</v>
      </c>
      <c r="AD966" s="3">
        <v>0</v>
      </c>
      <c r="AE966" s="3">
        <v>0</v>
      </c>
      <c r="AF966" s="3">
        <v>0</v>
      </c>
      <c r="AG966" s="3">
        <v>0</v>
      </c>
      <c r="AH966" s="3">
        <v>0</v>
      </c>
      <c r="AI966" s="3">
        <v>0</v>
      </c>
      <c r="AJ966" s="3">
        <v>4</v>
      </c>
      <c r="AK966" s="3">
        <v>0</v>
      </c>
      <c r="AL966" s="3">
        <v>0</v>
      </c>
      <c r="AM966" s="3">
        <v>0</v>
      </c>
      <c r="AN966" s="3">
        <v>0</v>
      </c>
      <c r="AO966" s="3">
        <v>0</v>
      </c>
      <c r="AP966" s="3">
        <v>0</v>
      </c>
      <c r="AQ966" s="3">
        <v>0</v>
      </c>
      <c r="AR966" s="3">
        <v>0</v>
      </c>
      <c r="AS966" s="3">
        <v>0</v>
      </c>
      <c r="AT966" s="20">
        <f t="shared" si="47"/>
        <v>4</v>
      </c>
    </row>
    <row r="967" spans="1:46" x14ac:dyDescent="0.15">
      <c r="A967" s="3" t="s">
        <v>3208</v>
      </c>
      <c r="B967" s="15" t="s">
        <v>3209</v>
      </c>
      <c r="C967" s="3" t="s">
        <v>3210</v>
      </c>
      <c r="D967" s="3" t="s">
        <v>54</v>
      </c>
      <c r="E967" s="3" t="s">
        <v>230</v>
      </c>
      <c r="F967" s="3" t="s">
        <v>231</v>
      </c>
      <c r="G967" s="3" t="s">
        <v>894</v>
      </c>
      <c r="I967" s="3" t="s">
        <v>3211</v>
      </c>
      <c r="L967" s="3" t="s">
        <v>3212</v>
      </c>
      <c r="M967" s="3" t="s">
        <v>3213</v>
      </c>
      <c r="N967" s="3" t="s">
        <v>3210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4">
        <f t="shared" si="45"/>
        <v>0</v>
      </c>
      <c r="U967" s="13">
        <v>0</v>
      </c>
      <c r="V967" s="13">
        <v>0</v>
      </c>
      <c r="W967" s="13">
        <v>0</v>
      </c>
      <c r="X967" s="18">
        <f t="shared" si="46"/>
        <v>0</v>
      </c>
      <c r="Y967" s="3">
        <v>0</v>
      </c>
      <c r="Z967" s="3">
        <v>0</v>
      </c>
      <c r="AA967" s="3">
        <v>0</v>
      </c>
      <c r="AB967" s="3">
        <v>0</v>
      </c>
      <c r="AC967" s="3">
        <v>0</v>
      </c>
      <c r="AD967" s="3">
        <v>0</v>
      </c>
      <c r="AE967" s="3">
        <v>0</v>
      </c>
      <c r="AF967" s="3">
        <v>0</v>
      </c>
      <c r="AG967" s="3">
        <v>0</v>
      </c>
      <c r="AH967" s="3">
        <v>0</v>
      </c>
      <c r="AI967" s="3">
        <v>0</v>
      </c>
      <c r="AJ967" s="3">
        <v>4</v>
      </c>
      <c r="AK967" s="3">
        <v>0</v>
      </c>
      <c r="AL967" s="3">
        <v>0</v>
      </c>
      <c r="AM967" s="3">
        <v>0</v>
      </c>
      <c r="AN967" s="3">
        <v>0</v>
      </c>
      <c r="AO967" s="3">
        <v>0</v>
      </c>
      <c r="AP967" s="3">
        <v>0</v>
      </c>
      <c r="AQ967" s="3">
        <v>0</v>
      </c>
      <c r="AR967" s="3">
        <v>0</v>
      </c>
      <c r="AS967" s="3">
        <v>0</v>
      </c>
      <c r="AT967" s="20">
        <f t="shared" si="47"/>
        <v>4</v>
      </c>
    </row>
    <row r="968" spans="1:46" x14ac:dyDescent="0.15">
      <c r="A968" s="3" t="s">
        <v>3214</v>
      </c>
      <c r="B968" s="15" t="s">
        <v>3215</v>
      </c>
      <c r="C968" s="3" t="s">
        <v>3216</v>
      </c>
      <c r="D968" s="3" t="s">
        <v>54</v>
      </c>
      <c r="E968" s="3" t="s">
        <v>55</v>
      </c>
      <c r="F968" s="3" t="s">
        <v>488</v>
      </c>
      <c r="G968" s="3" t="s">
        <v>489</v>
      </c>
      <c r="I968" s="3" t="s">
        <v>3217</v>
      </c>
      <c r="L968" s="3" t="s">
        <v>3218</v>
      </c>
      <c r="M968" s="3" t="s">
        <v>3219</v>
      </c>
      <c r="N968" s="3" t="s">
        <v>3216</v>
      </c>
      <c r="O968" s="11">
        <v>0</v>
      </c>
      <c r="P968" s="11">
        <v>0</v>
      </c>
      <c r="Q968" s="11">
        <v>0</v>
      </c>
      <c r="R968" s="11">
        <v>0</v>
      </c>
      <c r="S968" s="11">
        <v>0</v>
      </c>
      <c r="T968" s="4">
        <f t="shared" si="45"/>
        <v>0</v>
      </c>
      <c r="U968" s="13">
        <v>0</v>
      </c>
      <c r="V968" s="13">
        <v>0</v>
      </c>
      <c r="W968" s="13">
        <v>0</v>
      </c>
      <c r="X968" s="18">
        <f t="shared" si="46"/>
        <v>0</v>
      </c>
      <c r="Y968" s="3">
        <v>0</v>
      </c>
      <c r="Z968" s="3">
        <v>0</v>
      </c>
      <c r="AA968" s="3">
        <v>0</v>
      </c>
      <c r="AB968" s="3">
        <v>0</v>
      </c>
      <c r="AC968" s="3">
        <v>0</v>
      </c>
      <c r="AD968" s="3">
        <v>0</v>
      </c>
      <c r="AE968" s="3">
        <v>0</v>
      </c>
      <c r="AF968" s="3">
        <v>0</v>
      </c>
      <c r="AG968" s="3">
        <v>0</v>
      </c>
      <c r="AH968" s="3">
        <v>0</v>
      </c>
      <c r="AI968" s="3">
        <v>0</v>
      </c>
      <c r="AJ968" s="3">
        <v>0</v>
      </c>
      <c r="AK968" s="3">
        <v>0</v>
      </c>
      <c r="AL968" s="3">
        <v>0</v>
      </c>
      <c r="AM968" s="3">
        <v>0</v>
      </c>
      <c r="AN968" s="3">
        <v>0</v>
      </c>
      <c r="AO968" s="3">
        <v>0</v>
      </c>
      <c r="AP968" s="3">
        <v>0</v>
      </c>
      <c r="AQ968" s="3">
        <v>0</v>
      </c>
      <c r="AR968" s="3">
        <v>0</v>
      </c>
      <c r="AS968" s="3">
        <v>0</v>
      </c>
      <c r="AT968" s="20">
        <f t="shared" si="47"/>
        <v>0</v>
      </c>
    </row>
    <row r="969" spans="1:46" x14ac:dyDescent="0.15">
      <c r="A969" s="3" t="s">
        <v>3220</v>
      </c>
      <c r="B969" s="15" t="s">
        <v>3221</v>
      </c>
      <c r="C969" s="3" t="s">
        <v>2070</v>
      </c>
      <c r="D969" s="3" t="s">
        <v>54</v>
      </c>
      <c r="E969" s="3" t="s">
        <v>55</v>
      </c>
      <c r="F969" s="3" t="s">
        <v>308</v>
      </c>
      <c r="G969" s="3" t="s">
        <v>389</v>
      </c>
      <c r="I969" s="3" t="s">
        <v>410</v>
      </c>
      <c r="K969" s="3" t="s">
        <v>950</v>
      </c>
      <c r="L969" s="3" t="s">
        <v>951</v>
      </c>
      <c r="M969" s="3" t="s">
        <v>2071</v>
      </c>
      <c r="N969" s="3" t="s">
        <v>2070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4">
        <f t="shared" si="45"/>
        <v>0</v>
      </c>
      <c r="U969" s="13">
        <v>0</v>
      </c>
      <c r="V969" s="13">
        <v>0</v>
      </c>
      <c r="W969" s="13">
        <v>0</v>
      </c>
      <c r="X969" s="18">
        <f t="shared" si="46"/>
        <v>0</v>
      </c>
      <c r="Y969" s="3">
        <v>0</v>
      </c>
      <c r="Z969" s="3">
        <v>0</v>
      </c>
      <c r="AA969" s="3">
        <v>0</v>
      </c>
      <c r="AB969" s="3">
        <v>0</v>
      </c>
      <c r="AC969" s="3">
        <v>0</v>
      </c>
      <c r="AD969" s="3">
        <v>0</v>
      </c>
      <c r="AE969" s="3">
        <v>0</v>
      </c>
      <c r="AF969" s="3">
        <v>0</v>
      </c>
      <c r="AG969" s="3">
        <v>0</v>
      </c>
      <c r="AH969" s="3">
        <v>0</v>
      </c>
      <c r="AI969" s="3">
        <v>0</v>
      </c>
      <c r="AJ969" s="3">
        <v>0</v>
      </c>
      <c r="AK969" s="3">
        <v>0</v>
      </c>
      <c r="AL969" s="3">
        <v>0</v>
      </c>
      <c r="AM969" s="3">
        <v>0</v>
      </c>
      <c r="AN969" s="3">
        <v>0</v>
      </c>
      <c r="AO969" s="3">
        <v>0</v>
      </c>
      <c r="AP969" s="3">
        <v>0</v>
      </c>
      <c r="AQ969" s="3">
        <v>0</v>
      </c>
      <c r="AR969" s="3">
        <v>0</v>
      </c>
      <c r="AS969" s="3">
        <v>0</v>
      </c>
      <c r="AT969" s="20">
        <f t="shared" si="47"/>
        <v>0</v>
      </c>
    </row>
    <row r="970" spans="1:46" x14ac:dyDescent="0.15">
      <c r="A970" s="3" t="s">
        <v>3222</v>
      </c>
      <c r="B970" s="15" t="s">
        <v>3223</v>
      </c>
      <c r="C970" s="3" t="s">
        <v>3224</v>
      </c>
      <c r="D970" s="3" t="s">
        <v>162</v>
      </c>
      <c r="F970" s="3" t="s">
        <v>163</v>
      </c>
      <c r="G970" s="3" t="s">
        <v>964</v>
      </c>
      <c r="I970" s="3" t="s">
        <v>2084</v>
      </c>
      <c r="L970" s="3" t="s">
        <v>3225</v>
      </c>
      <c r="M970" s="3" t="s">
        <v>3226</v>
      </c>
      <c r="N970" s="3" t="s">
        <v>3227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4">
        <f t="shared" si="45"/>
        <v>0</v>
      </c>
      <c r="U970" s="13">
        <v>0</v>
      </c>
      <c r="V970" s="13">
        <v>0</v>
      </c>
      <c r="W970" s="13">
        <v>0</v>
      </c>
      <c r="X970" s="18">
        <f t="shared" si="46"/>
        <v>0</v>
      </c>
      <c r="Y970" s="3">
        <v>0</v>
      </c>
      <c r="Z970" s="3">
        <v>0</v>
      </c>
      <c r="AA970" s="3">
        <v>0</v>
      </c>
      <c r="AB970" s="3">
        <v>0</v>
      </c>
      <c r="AC970" s="3">
        <v>0</v>
      </c>
      <c r="AD970" s="3">
        <v>0</v>
      </c>
      <c r="AE970" s="3">
        <v>0</v>
      </c>
      <c r="AF970" s="3">
        <v>0</v>
      </c>
      <c r="AG970" s="3">
        <v>0</v>
      </c>
      <c r="AH970" s="3">
        <v>0</v>
      </c>
      <c r="AI970" s="3">
        <v>0</v>
      </c>
      <c r="AJ970" s="3">
        <v>0</v>
      </c>
      <c r="AK970" s="3">
        <v>0</v>
      </c>
      <c r="AL970" s="3">
        <v>0</v>
      </c>
      <c r="AM970" s="3">
        <v>0</v>
      </c>
      <c r="AN970" s="3">
        <v>0</v>
      </c>
      <c r="AO970" s="3">
        <v>0</v>
      </c>
      <c r="AP970" s="3">
        <v>0</v>
      </c>
      <c r="AQ970" s="3">
        <v>0</v>
      </c>
      <c r="AR970" s="3">
        <v>0</v>
      </c>
      <c r="AS970" s="3">
        <v>0</v>
      </c>
      <c r="AT970" s="20">
        <f t="shared" si="47"/>
        <v>0</v>
      </c>
    </row>
    <row r="971" spans="1:46" x14ac:dyDescent="0.15">
      <c r="A971" s="3" t="s">
        <v>3228</v>
      </c>
      <c r="B971" s="15" t="s">
        <v>3229</v>
      </c>
      <c r="C971" s="3" t="s">
        <v>826</v>
      </c>
      <c r="D971" s="3" t="s">
        <v>162</v>
      </c>
      <c r="F971" s="3" t="s">
        <v>163</v>
      </c>
      <c r="G971" s="3" t="s">
        <v>164</v>
      </c>
      <c r="I971" s="3" t="s">
        <v>165</v>
      </c>
      <c r="L971" s="3" t="s">
        <v>182</v>
      </c>
      <c r="M971" s="3" t="s">
        <v>187</v>
      </c>
      <c r="N971" s="3" t="s">
        <v>826</v>
      </c>
      <c r="O971" s="11">
        <v>0</v>
      </c>
      <c r="P971" s="11">
        <v>0</v>
      </c>
      <c r="Q971" s="11">
        <v>0</v>
      </c>
      <c r="R971" s="11">
        <v>0</v>
      </c>
      <c r="S971" s="11">
        <v>0</v>
      </c>
      <c r="T971" s="4">
        <f t="shared" si="45"/>
        <v>0</v>
      </c>
      <c r="U971" s="13">
        <v>0</v>
      </c>
      <c r="V971" s="13">
        <v>0</v>
      </c>
      <c r="W971" s="13">
        <v>0</v>
      </c>
      <c r="X971" s="18">
        <f t="shared" si="46"/>
        <v>0</v>
      </c>
      <c r="Y971" s="3">
        <v>0</v>
      </c>
      <c r="Z971" s="3">
        <v>0</v>
      </c>
      <c r="AA971" s="3">
        <v>0</v>
      </c>
      <c r="AB971" s="3">
        <v>0</v>
      </c>
      <c r="AC971" s="3">
        <v>0</v>
      </c>
      <c r="AD971" s="3">
        <v>0</v>
      </c>
      <c r="AE971" s="3">
        <v>0</v>
      </c>
      <c r="AF971" s="3">
        <v>0</v>
      </c>
      <c r="AG971" s="3">
        <v>0</v>
      </c>
      <c r="AH971" s="3">
        <v>0</v>
      </c>
      <c r="AI971" s="3">
        <v>0</v>
      </c>
      <c r="AJ971" s="3">
        <v>0</v>
      </c>
      <c r="AK971" s="3">
        <v>0</v>
      </c>
      <c r="AL971" s="3">
        <v>0</v>
      </c>
      <c r="AM971" s="3">
        <v>0</v>
      </c>
      <c r="AN971" s="3">
        <v>0</v>
      </c>
      <c r="AO971" s="3">
        <v>0</v>
      </c>
      <c r="AP971" s="3">
        <v>0</v>
      </c>
      <c r="AQ971" s="3">
        <v>0</v>
      </c>
      <c r="AR971" s="3">
        <v>0</v>
      </c>
      <c r="AS971" s="3">
        <v>0</v>
      </c>
      <c r="AT971" s="20">
        <f t="shared" si="47"/>
        <v>0</v>
      </c>
    </row>
    <row r="972" spans="1:46" x14ac:dyDescent="0.15">
      <c r="A972" s="3" t="s">
        <v>3230</v>
      </c>
      <c r="B972" s="15" t="s">
        <v>3231</v>
      </c>
      <c r="C972" s="3" t="s">
        <v>826</v>
      </c>
      <c r="D972" s="3" t="s">
        <v>162</v>
      </c>
      <c r="F972" s="3" t="s">
        <v>163</v>
      </c>
      <c r="G972" s="3" t="s">
        <v>164</v>
      </c>
      <c r="I972" s="3" t="s">
        <v>165</v>
      </c>
      <c r="L972" s="3" t="s">
        <v>182</v>
      </c>
      <c r="M972" s="3" t="s">
        <v>187</v>
      </c>
      <c r="N972" s="3" t="s">
        <v>826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4">
        <f t="shared" si="45"/>
        <v>0</v>
      </c>
      <c r="U972" s="13">
        <v>0</v>
      </c>
      <c r="V972" s="13">
        <v>0</v>
      </c>
      <c r="W972" s="13">
        <v>0</v>
      </c>
      <c r="X972" s="18">
        <f t="shared" si="46"/>
        <v>0</v>
      </c>
      <c r="Y972" s="3">
        <v>0</v>
      </c>
      <c r="Z972" s="3">
        <v>0</v>
      </c>
      <c r="AA972" s="3">
        <v>0</v>
      </c>
      <c r="AB972" s="3">
        <v>0</v>
      </c>
      <c r="AC972" s="3">
        <v>0</v>
      </c>
      <c r="AD972" s="3">
        <v>0</v>
      </c>
      <c r="AE972" s="3">
        <v>0</v>
      </c>
      <c r="AF972" s="3">
        <v>0</v>
      </c>
      <c r="AG972" s="3">
        <v>0</v>
      </c>
      <c r="AH972" s="3">
        <v>0</v>
      </c>
      <c r="AI972" s="3">
        <v>0</v>
      </c>
      <c r="AJ972" s="3">
        <v>0</v>
      </c>
      <c r="AK972" s="3">
        <v>0</v>
      </c>
      <c r="AL972" s="3">
        <v>0</v>
      </c>
      <c r="AM972" s="3">
        <v>0</v>
      </c>
      <c r="AN972" s="3">
        <v>0</v>
      </c>
      <c r="AO972" s="3">
        <v>0</v>
      </c>
      <c r="AP972" s="3">
        <v>0</v>
      </c>
      <c r="AQ972" s="3">
        <v>0</v>
      </c>
      <c r="AR972" s="3">
        <v>0</v>
      </c>
      <c r="AS972" s="3">
        <v>0</v>
      </c>
      <c r="AT972" s="20">
        <f t="shared" si="47"/>
        <v>0</v>
      </c>
    </row>
    <row r="973" spans="1:46" x14ac:dyDescent="0.15">
      <c r="A973" s="3" t="s">
        <v>3232</v>
      </c>
      <c r="B973" s="15" t="s">
        <v>3233</v>
      </c>
      <c r="C973" s="3" t="s">
        <v>826</v>
      </c>
      <c r="D973" s="3" t="s">
        <v>162</v>
      </c>
      <c r="F973" s="3" t="s">
        <v>163</v>
      </c>
      <c r="G973" s="3" t="s">
        <v>164</v>
      </c>
      <c r="I973" s="3" t="s">
        <v>165</v>
      </c>
      <c r="L973" s="3" t="s">
        <v>182</v>
      </c>
      <c r="M973" s="3" t="s">
        <v>187</v>
      </c>
      <c r="N973" s="3" t="s">
        <v>826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4">
        <f t="shared" si="45"/>
        <v>0</v>
      </c>
      <c r="U973" s="13">
        <v>0</v>
      </c>
      <c r="V973" s="13">
        <v>0</v>
      </c>
      <c r="W973" s="13">
        <v>0</v>
      </c>
      <c r="X973" s="18">
        <f t="shared" si="46"/>
        <v>0</v>
      </c>
      <c r="Y973" s="3">
        <v>0</v>
      </c>
      <c r="Z973" s="3">
        <v>0</v>
      </c>
      <c r="AA973" s="3">
        <v>0</v>
      </c>
      <c r="AB973" s="3">
        <v>0</v>
      </c>
      <c r="AC973" s="3">
        <v>0</v>
      </c>
      <c r="AD973" s="3">
        <v>0</v>
      </c>
      <c r="AE973" s="3">
        <v>0</v>
      </c>
      <c r="AF973" s="3">
        <v>0</v>
      </c>
      <c r="AG973" s="3">
        <v>0</v>
      </c>
      <c r="AH973" s="3">
        <v>0</v>
      </c>
      <c r="AI973" s="3">
        <v>0</v>
      </c>
      <c r="AJ973" s="3">
        <v>0</v>
      </c>
      <c r="AK973" s="3">
        <v>0</v>
      </c>
      <c r="AL973" s="3">
        <v>0</v>
      </c>
      <c r="AM973" s="3">
        <v>0</v>
      </c>
      <c r="AN973" s="3">
        <v>0</v>
      </c>
      <c r="AO973" s="3">
        <v>0</v>
      </c>
      <c r="AP973" s="3">
        <v>0</v>
      </c>
      <c r="AQ973" s="3">
        <v>0</v>
      </c>
      <c r="AR973" s="3">
        <v>0</v>
      </c>
      <c r="AS973" s="3">
        <v>0</v>
      </c>
      <c r="AT973" s="20">
        <f t="shared" si="47"/>
        <v>0</v>
      </c>
    </row>
    <row r="974" spans="1:46" x14ac:dyDescent="0.15">
      <c r="A974" s="3" t="s">
        <v>3234</v>
      </c>
      <c r="B974" s="15" t="s">
        <v>3235</v>
      </c>
      <c r="C974" s="3" t="s">
        <v>1621</v>
      </c>
      <c r="D974" s="3" t="s">
        <v>54</v>
      </c>
      <c r="E974" s="3" t="s">
        <v>55</v>
      </c>
      <c r="F974" s="3" t="s">
        <v>488</v>
      </c>
      <c r="G974" s="3" t="s">
        <v>834</v>
      </c>
      <c r="H974" s="3" t="s">
        <v>835</v>
      </c>
      <c r="I974" s="3" t="s">
        <v>1622</v>
      </c>
      <c r="J974" s="3" t="s">
        <v>1623</v>
      </c>
      <c r="L974" s="3" t="s">
        <v>1624</v>
      </c>
      <c r="M974" s="3" t="s">
        <v>1625</v>
      </c>
      <c r="N974" s="3" t="s">
        <v>1621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4">
        <f t="shared" si="45"/>
        <v>0</v>
      </c>
      <c r="U974" s="13">
        <v>0</v>
      </c>
      <c r="V974" s="13">
        <v>0</v>
      </c>
      <c r="W974" s="13">
        <v>0</v>
      </c>
      <c r="X974" s="18">
        <f t="shared" si="46"/>
        <v>0</v>
      </c>
      <c r="Y974" s="3">
        <v>0</v>
      </c>
      <c r="Z974" s="3">
        <v>0</v>
      </c>
      <c r="AA974" s="3">
        <v>0</v>
      </c>
      <c r="AB974" s="3">
        <v>0</v>
      </c>
      <c r="AC974" s="3">
        <v>0</v>
      </c>
      <c r="AD974" s="3">
        <v>0</v>
      </c>
      <c r="AE974" s="3">
        <v>0</v>
      </c>
      <c r="AF974" s="3">
        <v>0</v>
      </c>
      <c r="AG974" s="3">
        <v>0</v>
      </c>
      <c r="AH974" s="3">
        <v>0</v>
      </c>
      <c r="AI974" s="3">
        <v>0</v>
      </c>
      <c r="AJ974" s="3">
        <v>0</v>
      </c>
      <c r="AK974" s="3">
        <v>0</v>
      </c>
      <c r="AL974" s="3">
        <v>0</v>
      </c>
      <c r="AM974" s="3">
        <v>0</v>
      </c>
      <c r="AN974" s="3">
        <v>0</v>
      </c>
      <c r="AO974" s="3">
        <v>0</v>
      </c>
      <c r="AP974" s="3">
        <v>0</v>
      </c>
      <c r="AQ974" s="3">
        <v>0</v>
      </c>
      <c r="AR974" s="3">
        <v>0</v>
      </c>
      <c r="AS974" s="3">
        <v>0</v>
      </c>
      <c r="AT974" s="20">
        <f t="shared" si="47"/>
        <v>0</v>
      </c>
    </row>
    <row r="975" spans="1:46" x14ac:dyDescent="0.15">
      <c r="A975" s="3" t="s">
        <v>3236</v>
      </c>
      <c r="B975" s="15" t="s">
        <v>3237</v>
      </c>
      <c r="C975" s="3" t="s">
        <v>3238</v>
      </c>
      <c r="D975" s="3" t="s">
        <v>162</v>
      </c>
      <c r="F975" s="3" t="s">
        <v>163</v>
      </c>
      <c r="G975" s="3" t="s">
        <v>964</v>
      </c>
      <c r="I975" s="3" t="s">
        <v>3239</v>
      </c>
      <c r="L975" s="3" t="s">
        <v>3240</v>
      </c>
      <c r="M975" s="3" t="s">
        <v>3241</v>
      </c>
      <c r="N975" s="3" t="s">
        <v>3238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4">
        <f t="shared" si="45"/>
        <v>0</v>
      </c>
      <c r="U975" s="13">
        <v>0</v>
      </c>
      <c r="V975" s="13">
        <v>0</v>
      </c>
      <c r="W975" s="13">
        <v>0</v>
      </c>
      <c r="X975" s="18">
        <f t="shared" si="46"/>
        <v>0</v>
      </c>
      <c r="Y975" s="3">
        <v>0</v>
      </c>
      <c r="Z975" s="3">
        <v>0</v>
      </c>
      <c r="AA975" s="3">
        <v>0</v>
      </c>
      <c r="AB975" s="3">
        <v>0</v>
      </c>
      <c r="AC975" s="3">
        <v>0</v>
      </c>
      <c r="AD975" s="3">
        <v>0</v>
      </c>
      <c r="AE975" s="3">
        <v>0</v>
      </c>
      <c r="AF975" s="3">
        <v>0</v>
      </c>
      <c r="AG975" s="3">
        <v>0</v>
      </c>
      <c r="AH975" s="3">
        <v>0</v>
      </c>
      <c r="AI975" s="3">
        <v>0</v>
      </c>
      <c r="AJ975" s="3">
        <v>0</v>
      </c>
      <c r="AK975" s="3">
        <v>0</v>
      </c>
      <c r="AL975" s="3">
        <v>0</v>
      </c>
      <c r="AM975" s="3">
        <v>0</v>
      </c>
      <c r="AN975" s="3">
        <v>0</v>
      </c>
      <c r="AO975" s="3">
        <v>0</v>
      </c>
      <c r="AP975" s="3">
        <v>0</v>
      </c>
      <c r="AQ975" s="3">
        <v>0</v>
      </c>
      <c r="AR975" s="3">
        <v>0</v>
      </c>
      <c r="AS975" s="3">
        <v>0</v>
      </c>
      <c r="AT975" s="20">
        <f t="shared" si="47"/>
        <v>0</v>
      </c>
    </row>
    <row r="976" spans="1:46" x14ac:dyDescent="0.15">
      <c r="A976" s="3" t="s">
        <v>3242</v>
      </c>
      <c r="B976" s="15" t="s">
        <v>3243</v>
      </c>
      <c r="C976" s="3" t="s">
        <v>3244</v>
      </c>
      <c r="D976" s="3" t="s">
        <v>54</v>
      </c>
      <c r="E976" s="3" t="s">
        <v>230</v>
      </c>
      <c r="F976" s="3" t="s">
        <v>497</v>
      </c>
      <c r="G976" s="3" t="s">
        <v>498</v>
      </c>
      <c r="H976" s="3" t="s">
        <v>1216</v>
      </c>
      <c r="I976" s="3" t="s">
        <v>3245</v>
      </c>
      <c r="L976" s="3" t="s">
        <v>3246</v>
      </c>
      <c r="M976" s="3" t="s">
        <v>3247</v>
      </c>
      <c r="N976" s="3" t="s">
        <v>3244</v>
      </c>
      <c r="O976" s="11">
        <v>0</v>
      </c>
      <c r="P976" s="11">
        <v>0</v>
      </c>
      <c r="Q976" s="11">
        <v>0</v>
      </c>
      <c r="R976" s="11">
        <v>0</v>
      </c>
      <c r="S976" s="11">
        <v>0</v>
      </c>
      <c r="T976" s="4">
        <f t="shared" si="45"/>
        <v>0</v>
      </c>
      <c r="U976" s="13">
        <v>0</v>
      </c>
      <c r="V976" s="13">
        <v>0</v>
      </c>
      <c r="W976" s="13">
        <v>0</v>
      </c>
      <c r="X976" s="18">
        <f t="shared" si="46"/>
        <v>0</v>
      </c>
      <c r="Y976" s="3">
        <v>0</v>
      </c>
      <c r="Z976" s="3">
        <v>0</v>
      </c>
      <c r="AA976" s="3">
        <v>0</v>
      </c>
      <c r="AB976" s="3">
        <v>0</v>
      </c>
      <c r="AC976" s="3">
        <v>0</v>
      </c>
      <c r="AD976" s="3">
        <v>0</v>
      </c>
      <c r="AE976" s="3">
        <v>0</v>
      </c>
      <c r="AF976" s="3">
        <v>0</v>
      </c>
      <c r="AG976" s="3">
        <v>0</v>
      </c>
      <c r="AH976" s="3">
        <v>0</v>
      </c>
      <c r="AI976" s="3">
        <v>0</v>
      </c>
      <c r="AJ976" s="3">
        <v>0</v>
      </c>
      <c r="AK976" s="3">
        <v>0</v>
      </c>
      <c r="AL976" s="3">
        <v>0</v>
      </c>
      <c r="AM976" s="3">
        <v>0</v>
      </c>
      <c r="AN976" s="3">
        <v>0</v>
      </c>
      <c r="AO976" s="3">
        <v>0</v>
      </c>
      <c r="AP976" s="3">
        <v>0</v>
      </c>
      <c r="AQ976" s="3">
        <v>0</v>
      </c>
      <c r="AR976" s="3">
        <v>0</v>
      </c>
      <c r="AS976" s="3">
        <v>0</v>
      </c>
      <c r="AT976" s="20">
        <f t="shared" si="47"/>
        <v>0</v>
      </c>
    </row>
    <row r="977" spans="1:46" x14ac:dyDescent="0.15">
      <c r="A977" s="3" t="s">
        <v>3248</v>
      </c>
      <c r="B977" s="15" t="s">
        <v>3249</v>
      </c>
      <c r="C977" s="3" t="s">
        <v>2326</v>
      </c>
      <c r="D977" s="3" t="s">
        <v>54</v>
      </c>
      <c r="E977" s="3" t="s">
        <v>55</v>
      </c>
      <c r="F977" s="3" t="s">
        <v>488</v>
      </c>
      <c r="G977" s="3" t="s">
        <v>1998</v>
      </c>
      <c r="I977" s="3" t="s">
        <v>1999</v>
      </c>
      <c r="L977" s="3" t="s">
        <v>2327</v>
      </c>
      <c r="M977" s="3" t="s">
        <v>2328</v>
      </c>
      <c r="N977" s="3" t="s">
        <v>2326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4">
        <f t="shared" si="45"/>
        <v>0</v>
      </c>
      <c r="U977" s="13">
        <v>0</v>
      </c>
      <c r="V977" s="13">
        <v>0</v>
      </c>
      <c r="W977" s="13">
        <v>0</v>
      </c>
      <c r="X977" s="18">
        <f t="shared" si="46"/>
        <v>0</v>
      </c>
      <c r="Y977" s="3">
        <v>0</v>
      </c>
      <c r="Z977" s="3">
        <v>0</v>
      </c>
      <c r="AA977" s="3">
        <v>0</v>
      </c>
      <c r="AB977" s="3">
        <v>0</v>
      </c>
      <c r="AC977" s="3">
        <v>0</v>
      </c>
      <c r="AD977" s="3">
        <v>0</v>
      </c>
      <c r="AE977" s="3">
        <v>0</v>
      </c>
      <c r="AF977" s="3">
        <v>0</v>
      </c>
      <c r="AG977" s="3">
        <v>0</v>
      </c>
      <c r="AH977" s="3">
        <v>0</v>
      </c>
      <c r="AI977" s="3">
        <v>0</v>
      </c>
      <c r="AJ977" s="3">
        <v>0</v>
      </c>
      <c r="AK977" s="3">
        <v>0</v>
      </c>
      <c r="AL977" s="3">
        <v>0</v>
      </c>
      <c r="AM977" s="3">
        <v>0</v>
      </c>
      <c r="AN977" s="3">
        <v>0</v>
      </c>
      <c r="AO977" s="3">
        <v>0</v>
      </c>
      <c r="AP977" s="3">
        <v>0</v>
      </c>
      <c r="AQ977" s="3">
        <v>0</v>
      </c>
      <c r="AR977" s="3">
        <v>0</v>
      </c>
      <c r="AS977" s="3">
        <v>0</v>
      </c>
      <c r="AT977" s="20">
        <f t="shared" si="47"/>
        <v>0</v>
      </c>
    </row>
    <row r="978" spans="1:46" x14ac:dyDescent="0.15">
      <c r="A978" s="3" t="s">
        <v>3250</v>
      </c>
      <c r="B978" s="15" t="s">
        <v>3251</v>
      </c>
      <c r="C978" s="3" t="s">
        <v>3252</v>
      </c>
      <c r="D978" s="3" t="s">
        <v>54</v>
      </c>
      <c r="E978" s="3" t="s">
        <v>55</v>
      </c>
      <c r="F978" s="3" t="s">
        <v>488</v>
      </c>
      <c r="G978" s="3" t="s">
        <v>834</v>
      </c>
      <c r="H978" s="3" t="s">
        <v>835</v>
      </c>
      <c r="I978" s="3" t="s">
        <v>3253</v>
      </c>
      <c r="J978" s="3" t="s">
        <v>3254</v>
      </c>
      <c r="L978" s="3" t="s">
        <v>3255</v>
      </c>
      <c r="M978" s="3" t="s">
        <v>3256</v>
      </c>
      <c r="N978" s="3" t="s">
        <v>3252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4">
        <f t="shared" si="45"/>
        <v>0</v>
      </c>
      <c r="U978" s="13">
        <v>0</v>
      </c>
      <c r="V978" s="13">
        <v>0</v>
      </c>
      <c r="W978" s="13">
        <v>0</v>
      </c>
      <c r="X978" s="18">
        <f t="shared" si="46"/>
        <v>0</v>
      </c>
      <c r="Y978" s="3">
        <v>0</v>
      </c>
      <c r="Z978" s="3">
        <v>0</v>
      </c>
      <c r="AA978" s="3">
        <v>0</v>
      </c>
      <c r="AB978" s="3">
        <v>0</v>
      </c>
      <c r="AC978" s="3">
        <v>0</v>
      </c>
      <c r="AD978" s="3">
        <v>0</v>
      </c>
      <c r="AE978" s="3">
        <v>0</v>
      </c>
      <c r="AF978" s="3">
        <v>0</v>
      </c>
      <c r="AG978" s="3">
        <v>0</v>
      </c>
      <c r="AH978" s="3">
        <v>0</v>
      </c>
      <c r="AI978" s="3">
        <v>0</v>
      </c>
      <c r="AJ978" s="3">
        <v>0</v>
      </c>
      <c r="AK978" s="3">
        <v>0</v>
      </c>
      <c r="AL978" s="3">
        <v>0</v>
      </c>
      <c r="AM978" s="3">
        <v>0</v>
      </c>
      <c r="AN978" s="3">
        <v>0</v>
      </c>
      <c r="AO978" s="3">
        <v>0</v>
      </c>
      <c r="AP978" s="3">
        <v>0</v>
      </c>
      <c r="AQ978" s="3">
        <v>0</v>
      </c>
      <c r="AR978" s="3">
        <v>0</v>
      </c>
      <c r="AS978" s="3">
        <v>0</v>
      </c>
      <c r="AT978" s="20">
        <f t="shared" si="47"/>
        <v>0</v>
      </c>
    </row>
    <row r="979" spans="1:46" x14ac:dyDescent="0.15">
      <c r="A979" s="3" t="s">
        <v>3257</v>
      </c>
      <c r="B979" s="15" t="s">
        <v>3258</v>
      </c>
      <c r="C979" s="3" t="s">
        <v>186</v>
      </c>
      <c r="D979" s="3" t="s">
        <v>162</v>
      </c>
      <c r="F979" s="3" t="s">
        <v>163</v>
      </c>
      <c r="G979" s="3" t="s">
        <v>164</v>
      </c>
      <c r="I979" s="3" t="s">
        <v>165</v>
      </c>
      <c r="L979" s="3" t="s">
        <v>182</v>
      </c>
      <c r="M979" s="3" t="s">
        <v>187</v>
      </c>
      <c r="N979" s="3" t="s">
        <v>186</v>
      </c>
      <c r="O979" s="11">
        <v>0</v>
      </c>
      <c r="P979" s="11">
        <v>0</v>
      </c>
      <c r="Q979" s="11">
        <v>0</v>
      </c>
      <c r="R979" s="11">
        <v>0</v>
      </c>
      <c r="S979" s="11">
        <v>0</v>
      </c>
      <c r="T979" s="4">
        <f t="shared" si="45"/>
        <v>0</v>
      </c>
      <c r="U979" s="13">
        <v>0</v>
      </c>
      <c r="V979" s="13">
        <v>0</v>
      </c>
      <c r="W979" s="13">
        <v>0</v>
      </c>
      <c r="X979" s="18">
        <f t="shared" si="46"/>
        <v>0</v>
      </c>
      <c r="Y979" s="3">
        <v>0</v>
      </c>
      <c r="Z979" s="3">
        <v>0</v>
      </c>
      <c r="AA979" s="3">
        <v>0</v>
      </c>
      <c r="AB979" s="3">
        <v>0</v>
      </c>
      <c r="AC979" s="3">
        <v>0</v>
      </c>
      <c r="AD979" s="3">
        <v>0</v>
      </c>
      <c r="AE979" s="3">
        <v>0</v>
      </c>
      <c r="AF979" s="3">
        <v>0</v>
      </c>
      <c r="AG979" s="3">
        <v>0</v>
      </c>
      <c r="AH979" s="3">
        <v>0</v>
      </c>
      <c r="AI979" s="3">
        <v>0</v>
      </c>
      <c r="AJ979" s="3">
        <v>0</v>
      </c>
      <c r="AK979" s="3">
        <v>0</v>
      </c>
      <c r="AL979" s="3">
        <v>0</v>
      </c>
      <c r="AM979" s="3">
        <v>0</v>
      </c>
      <c r="AN979" s="3">
        <v>0</v>
      </c>
      <c r="AO979" s="3">
        <v>0</v>
      </c>
      <c r="AP979" s="3">
        <v>0</v>
      </c>
      <c r="AQ979" s="3">
        <v>0</v>
      </c>
      <c r="AR979" s="3">
        <v>0</v>
      </c>
      <c r="AS979" s="3">
        <v>0</v>
      </c>
      <c r="AT979" s="20">
        <f t="shared" si="47"/>
        <v>0</v>
      </c>
    </row>
    <row r="980" spans="1:46" x14ac:dyDescent="0.15">
      <c r="A980" s="3" t="s">
        <v>3259</v>
      </c>
      <c r="B980" s="15" t="s">
        <v>3260</v>
      </c>
      <c r="C980" s="3" t="s">
        <v>1915</v>
      </c>
      <c r="D980" s="3" t="s">
        <v>54</v>
      </c>
      <c r="E980" s="3" t="s">
        <v>55</v>
      </c>
      <c r="F980" s="3" t="s">
        <v>488</v>
      </c>
      <c r="G980" s="3" t="s">
        <v>834</v>
      </c>
      <c r="H980" s="3" t="s">
        <v>835</v>
      </c>
      <c r="I980" s="3" t="s">
        <v>1916</v>
      </c>
      <c r="L980" s="3" t="s">
        <v>1917</v>
      </c>
      <c r="M980" s="3" t="s">
        <v>1918</v>
      </c>
      <c r="N980" s="3" t="s">
        <v>1915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4">
        <f t="shared" si="45"/>
        <v>0</v>
      </c>
      <c r="U980" s="13">
        <v>0</v>
      </c>
      <c r="V980" s="13">
        <v>0</v>
      </c>
      <c r="W980" s="13">
        <v>0</v>
      </c>
      <c r="X980" s="18">
        <f t="shared" si="46"/>
        <v>0</v>
      </c>
      <c r="Y980" s="3">
        <v>0</v>
      </c>
      <c r="Z980" s="3">
        <v>0</v>
      </c>
      <c r="AA980" s="3">
        <v>0</v>
      </c>
      <c r="AB980" s="3">
        <v>0</v>
      </c>
      <c r="AC980" s="3">
        <v>0</v>
      </c>
      <c r="AD980" s="3">
        <v>0</v>
      </c>
      <c r="AE980" s="3">
        <v>0</v>
      </c>
      <c r="AF980" s="3">
        <v>0</v>
      </c>
      <c r="AG980" s="3">
        <v>0</v>
      </c>
      <c r="AH980" s="3">
        <v>0</v>
      </c>
      <c r="AI980" s="3">
        <v>0</v>
      </c>
      <c r="AJ980" s="3">
        <v>0</v>
      </c>
      <c r="AK980" s="3">
        <v>0</v>
      </c>
      <c r="AL980" s="3">
        <v>0</v>
      </c>
      <c r="AM980" s="3">
        <v>0</v>
      </c>
      <c r="AN980" s="3">
        <v>0</v>
      </c>
      <c r="AO980" s="3">
        <v>0</v>
      </c>
      <c r="AP980" s="3">
        <v>0</v>
      </c>
      <c r="AQ980" s="3">
        <v>0</v>
      </c>
      <c r="AR980" s="3">
        <v>0</v>
      </c>
      <c r="AS980" s="3">
        <v>0</v>
      </c>
      <c r="AT980" s="20">
        <f t="shared" si="47"/>
        <v>0</v>
      </c>
    </row>
    <row r="981" spans="1:46" x14ac:dyDescent="0.15">
      <c r="A981" s="3" t="s">
        <v>3261</v>
      </c>
      <c r="B981" s="15" t="s">
        <v>3262</v>
      </c>
      <c r="C981" s="3" t="s">
        <v>3263</v>
      </c>
      <c r="D981" s="3" t="s">
        <v>54</v>
      </c>
      <c r="F981" s="3" t="s">
        <v>975</v>
      </c>
      <c r="G981" s="3" t="s">
        <v>976</v>
      </c>
      <c r="H981" s="3" t="s">
        <v>977</v>
      </c>
      <c r="I981" s="3" t="s">
        <v>978</v>
      </c>
      <c r="J981" s="3" t="s">
        <v>979</v>
      </c>
      <c r="L981" s="3" t="s">
        <v>980</v>
      </c>
      <c r="M981" s="3" t="s">
        <v>981</v>
      </c>
      <c r="N981" s="3" t="s">
        <v>3263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4">
        <f t="shared" si="45"/>
        <v>0</v>
      </c>
      <c r="U981" s="13">
        <v>0</v>
      </c>
      <c r="V981" s="13">
        <v>0</v>
      </c>
      <c r="W981" s="13">
        <v>0</v>
      </c>
      <c r="X981" s="18">
        <f t="shared" si="46"/>
        <v>0</v>
      </c>
      <c r="Y981" s="3">
        <v>0</v>
      </c>
      <c r="Z981" s="3">
        <v>0</v>
      </c>
      <c r="AA981" s="3">
        <v>0</v>
      </c>
      <c r="AB981" s="3">
        <v>0</v>
      </c>
      <c r="AC981" s="3">
        <v>0</v>
      </c>
      <c r="AD981" s="3">
        <v>0</v>
      </c>
      <c r="AE981" s="3">
        <v>0</v>
      </c>
      <c r="AF981" s="3">
        <v>0</v>
      </c>
      <c r="AG981" s="3">
        <v>0</v>
      </c>
      <c r="AH981" s="3">
        <v>0</v>
      </c>
      <c r="AI981" s="3">
        <v>0</v>
      </c>
      <c r="AJ981" s="3">
        <v>0</v>
      </c>
      <c r="AK981" s="3">
        <v>0</v>
      </c>
      <c r="AL981" s="3">
        <v>0</v>
      </c>
      <c r="AM981" s="3">
        <v>0</v>
      </c>
      <c r="AN981" s="3">
        <v>0</v>
      </c>
      <c r="AO981" s="3">
        <v>0</v>
      </c>
      <c r="AP981" s="3">
        <v>0</v>
      </c>
      <c r="AQ981" s="3">
        <v>0</v>
      </c>
      <c r="AR981" s="3">
        <v>0</v>
      </c>
      <c r="AS981" s="3">
        <v>0</v>
      </c>
      <c r="AT981" s="20">
        <f t="shared" si="47"/>
        <v>0</v>
      </c>
    </row>
    <row r="982" spans="1:46" x14ac:dyDescent="0.15">
      <c r="A982" s="3" t="s">
        <v>3264</v>
      </c>
      <c r="B982" s="15" t="s">
        <v>3265</v>
      </c>
      <c r="C982" s="3" t="s">
        <v>2307</v>
      </c>
      <c r="D982" s="3" t="s">
        <v>54</v>
      </c>
      <c r="E982" s="3" t="s">
        <v>230</v>
      </c>
      <c r="F982" s="3" t="s">
        <v>497</v>
      </c>
      <c r="G982" s="3" t="s">
        <v>498</v>
      </c>
      <c r="I982" s="3" t="s">
        <v>1956</v>
      </c>
      <c r="L982" s="3" t="s">
        <v>1957</v>
      </c>
      <c r="M982" s="3" t="s">
        <v>2308</v>
      </c>
      <c r="N982" s="3" t="s">
        <v>2307</v>
      </c>
      <c r="O982" s="11">
        <v>0</v>
      </c>
      <c r="P982" s="11">
        <v>0</v>
      </c>
      <c r="Q982" s="11">
        <v>0</v>
      </c>
      <c r="R982" s="11">
        <v>0</v>
      </c>
      <c r="S982" s="11">
        <v>0</v>
      </c>
      <c r="T982" s="4">
        <f t="shared" si="45"/>
        <v>0</v>
      </c>
      <c r="U982" s="13">
        <v>0</v>
      </c>
      <c r="V982" s="13">
        <v>0</v>
      </c>
      <c r="W982" s="13">
        <v>0</v>
      </c>
      <c r="X982" s="18">
        <f t="shared" si="46"/>
        <v>0</v>
      </c>
      <c r="Y982" s="3">
        <v>0</v>
      </c>
      <c r="Z982" s="3">
        <v>0</v>
      </c>
      <c r="AA982" s="3">
        <v>0</v>
      </c>
      <c r="AB982" s="3">
        <v>0</v>
      </c>
      <c r="AC982" s="3">
        <v>0</v>
      </c>
      <c r="AD982" s="3">
        <v>0</v>
      </c>
      <c r="AE982" s="3">
        <v>0</v>
      </c>
      <c r="AF982" s="3">
        <v>0</v>
      </c>
      <c r="AG982" s="3">
        <v>0</v>
      </c>
      <c r="AH982" s="3">
        <v>0</v>
      </c>
      <c r="AI982" s="3">
        <v>0</v>
      </c>
      <c r="AJ982" s="3">
        <v>0</v>
      </c>
      <c r="AK982" s="3">
        <v>0</v>
      </c>
      <c r="AL982" s="3">
        <v>0</v>
      </c>
      <c r="AM982" s="3">
        <v>0</v>
      </c>
      <c r="AN982" s="3">
        <v>0</v>
      </c>
      <c r="AO982" s="3">
        <v>0</v>
      </c>
      <c r="AP982" s="3">
        <v>0</v>
      </c>
      <c r="AQ982" s="3">
        <v>0</v>
      </c>
      <c r="AR982" s="3">
        <v>0</v>
      </c>
      <c r="AS982" s="3">
        <v>0</v>
      </c>
      <c r="AT982" s="20">
        <f t="shared" si="47"/>
        <v>0</v>
      </c>
    </row>
    <row r="983" spans="1:46" x14ac:dyDescent="0.15">
      <c r="A983" s="3" t="s">
        <v>3266</v>
      </c>
      <c r="B983" s="15" t="s">
        <v>3267</v>
      </c>
      <c r="C983" s="3" t="s">
        <v>2091</v>
      </c>
      <c r="D983" s="3" t="s">
        <v>54</v>
      </c>
      <c r="E983" s="3" t="s">
        <v>230</v>
      </c>
      <c r="F983" s="3" t="s">
        <v>497</v>
      </c>
      <c r="G983" s="3" t="s">
        <v>498</v>
      </c>
      <c r="H983" s="3" t="s">
        <v>1216</v>
      </c>
      <c r="I983" s="3" t="s">
        <v>1217</v>
      </c>
      <c r="L983" s="3" t="s">
        <v>2092</v>
      </c>
      <c r="M983" s="3" t="s">
        <v>2093</v>
      </c>
      <c r="N983" s="3" t="s">
        <v>2091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4">
        <f t="shared" si="45"/>
        <v>0</v>
      </c>
      <c r="U983" s="13">
        <v>0</v>
      </c>
      <c r="V983" s="13">
        <v>0</v>
      </c>
      <c r="W983" s="13">
        <v>0</v>
      </c>
      <c r="X983" s="18">
        <f t="shared" si="46"/>
        <v>0</v>
      </c>
      <c r="Y983" s="3">
        <v>0</v>
      </c>
      <c r="Z983" s="3">
        <v>0</v>
      </c>
      <c r="AA983" s="3">
        <v>0</v>
      </c>
      <c r="AB983" s="3">
        <v>0</v>
      </c>
      <c r="AC983" s="3">
        <v>0</v>
      </c>
      <c r="AD983" s="3">
        <v>0</v>
      </c>
      <c r="AE983" s="3">
        <v>0</v>
      </c>
      <c r="AF983" s="3">
        <v>0</v>
      </c>
      <c r="AG983" s="3">
        <v>0</v>
      </c>
      <c r="AH983" s="3">
        <v>0</v>
      </c>
      <c r="AI983" s="3">
        <v>0</v>
      </c>
      <c r="AJ983" s="3">
        <v>0</v>
      </c>
      <c r="AK983" s="3">
        <v>0</v>
      </c>
      <c r="AL983" s="3">
        <v>0</v>
      </c>
      <c r="AM983" s="3">
        <v>0</v>
      </c>
      <c r="AN983" s="3">
        <v>0</v>
      </c>
      <c r="AO983" s="3">
        <v>0</v>
      </c>
      <c r="AP983" s="3">
        <v>0</v>
      </c>
      <c r="AQ983" s="3">
        <v>0</v>
      </c>
      <c r="AR983" s="3">
        <v>0</v>
      </c>
      <c r="AS983" s="3">
        <v>0</v>
      </c>
      <c r="AT983" s="20">
        <f t="shared" si="47"/>
        <v>0</v>
      </c>
    </row>
    <row r="984" spans="1:46" x14ac:dyDescent="0.15">
      <c r="A984" s="3" t="s">
        <v>3268</v>
      </c>
      <c r="B984" s="15" t="s">
        <v>3269</v>
      </c>
      <c r="C984" s="3" t="s">
        <v>3270</v>
      </c>
      <c r="D984" s="3" t="s">
        <v>54</v>
      </c>
      <c r="E984" s="3" t="s">
        <v>55</v>
      </c>
      <c r="F984" s="3" t="s">
        <v>488</v>
      </c>
      <c r="G984" s="3" t="s">
        <v>489</v>
      </c>
      <c r="I984" s="3" t="s">
        <v>490</v>
      </c>
      <c r="J984" s="3" t="s">
        <v>1093</v>
      </c>
      <c r="L984" s="3" t="s">
        <v>1094</v>
      </c>
      <c r="M984" s="3" t="s">
        <v>1095</v>
      </c>
      <c r="N984" s="3" t="s">
        <v>3270</v>
      </c>
      <c r="O984" s="11">
        <v>0</v>
      </c>
      <c r="P984" s="11">
        <v>0</v>
      </c>
      <c r="Q984" s="11">
        <v>0</v>
      </c>
      <c r="R984" s="11">
        <v>0</v>
      </c>
      <c r="S984" s="11">
        <v>0</v>
      </c>
      <c r="T984" s="4">
        <f t="shared" si="45"/>
        <v>0</v>
      </c>
      <c r="U984" s="13">
        <v>0</v>
      </c>
      <c r="V984" s="13">
        <v>0</v>
      </c>
      <c r="W984" s="13">
        <v>0</v>
      </c>
      <c r="X984" s="18">
        <f t="shared" si="46"/>
        <v>0</v>
      </c>
      <c r="Y984" s="3">
        <v>0</v>
      </c>
      <c r="Z984" s="3">
        <v>0</v>
      </c>
      <c r="AA984" s="3">
        <v>0</v>
      </c>
      <c r="AB984" s="3">
        <v>0</v>
      </c>
      <c r="AC984" s="3">
        <v>0</v>
      </c>
      <c r="AD984" s="3">
        <v>0</v>
      </c>
      <c r="AE984" s="3">
        <v>0</v>
      </c>
      <c r="AF984" s="3">
        <v>0</v>
      </c>
      <c r="AG984" s="3">
        <v>0</v>
      </c>
      <c r="AH984" s="3">
        <v>0</v>
      </c>
      <c r="AI984" s="3">
        <v>0</v>
      </c>
      <c r="AJ984" s="3">
        <v>0</v>
      </c>
      <c r="AK984" s="3">
        <v>0</v>
      </c>
      <c r="AL984" s="3">
        <v>0</v>
      </c>
      <c r="AM984" s="3">
        <v>0</v>
      </c>
      <c r="AN984" s="3">
        <v>0</v>
      </c>
      <c r="AO984" s="3">
        <v>0</v>
      </c>
      <c r="AP984" s="3">
        <v>0</v>
      </c>
      <c r="AQ984" s="3">
        <v>0</v>
      </c>
      <c r="AR984" s="3">
        <v>0</v>
      </c>
      <c r="AS984" s="3">
        <v>0</v>
      </c>
      <c r="AT984" s="20">
        <f t="shared" si="47"/>
        <v>0</v>
      </c>
    </row>
    <row r="985" spans="1:46" x14ac:dyDescent="0.15">
      <c r="A985" s="3" t="s">
        <v>3271</v>
      </c>
      <c r="B985" s="15" t="s">
        <v>3272</v>
      </c>
      <c r="C985" s="3" t="s">
        <v>3273</v>
      </c>
      <c r="D985" s="3" t="s">
        <v>54</v>
      </c>
      <c r="E985" s="3" t="s">
        <v>55</v>
      </c>
      <c r="F985" s="3" t="s">
        <v>488</v>
      </c>
      <c r="G985" s="3" t="s">
        <v>834</v>
      </c>
      <c r="H985" s="3" t="s">
        <v>835</v>
      </c>
      <c r="I985" s="3" t="s">
        <v>2190</v>
      </c>
      <c r="L985" s="3" t="s">
        <v>2191</v>
      </c>
      <c r="M985" s="3" t="s">
        <v>3274</v>
      </c>
      <c r="N985" s="3" t="s">
        <v>3273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4">
        <f t="shared" si="45"/>
        <v>0</v>
      </c>
      <c r="U985" s="13">
        <v>0</v>
      </c>
      <c r="V985" s="13">
        <v>0</v>
      </c>
      <c r="W985" s="13">
        <v>0</v>
      </c>
      <c r="X985" s="18">
        <f t="shared" si="46"/>
        <v>0</v>
      </c>
      <c r="Y985" s="3">
        <v>0</v>
      </c>
      <c r="Z985" s="3">
        <v>0</v>
      </c>
      <c r="AA985" s="3">
        <v>0</v>
      </c>
      <c r="AB985" s="3">
        <v>0</v>
      </c>
      <c r="AC985" s="3">
        <v>0</v>
      </c>
      <c r="AD985" s="3">
        <v>0</v>
      </c>
      <c r="AE985" s="3">
        <v>0</v>
      </c>
      <c r="AF985" s="3">
        <v>0</v>
      </c>
      <c r="AG985" s="3">
        <v>0</v>
      </c>
      <c r="AH985" s="3">
        <v>0</v>
      </c>
      <c r="AI985" s="3">
        <v>0</v>
      </c>
      <c r="AJ985" s="3">
        <v>0</v>
      </c>
      <c r="AK985" s="3">
        <v>0</v>
      </c>
      <c r="AL985" s="3">
        <v>0</v>
      </c>
      <c r="AM985" s="3">
        <v>0</v>
      </c>
      <c r="AN985" s="3">
        <v>0</v>
      </c>
      <c r="AO985" s="3">
        <v>0</v>
      </c>
      <c r="AP985" s="3">
        <v>0</v>
      </c>
      <c r="AQ985" s="3">
        <v>0</v>
      </c>
      <c r="AR985" s="3">
        <v>0</v>
      </c>
      <c r="AS985" s="3">
        <v>0</v>
      </c>
      <c r="AT985" s="20">
        <f t="shared" si="47"/>
        <v>0</v>
      </c>
    </row>
    <row r="986" spans="1:46" x14ac:dyDescent="0.15">
      <c r="A986" s="3" t="s">
        <v>3275</v>
      </c>
      <c r="B986" s="15" t="s">
        <v>3276</v>
      </c>
      <c r="C986" s="3" t="s">
        <v>3277</v>
      </c>
      <c r="D986" s="3" t="s">
        <v>54</v>
      </c>
      <c r="E986" s="3" t="s">
        <v>96</v>
      </c>
      <c r="F986" s="3" t="s">
        <v>97</v>
      </c>
      <c r="G986" s="3" t="s">
        <v>98</v>
      </c>
      <c r="H986" s="3" t="s">
        <v>444</v>
      </c>
      <c r="I986" s="3" t="s">
        <v>445</v>
      </c>
      <c r="L986" s="3" t="s">
        <v>3278</v>
      </c>
      <c r="M986" s="3" t="s">
        <v>3279</v>
      </c>
      <c r="N986" s="3" t="s">
        <v>3277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4">
        <f t="shared" si="45"/>
        <v>0</v>
      </c>
      <c r="U986" s="13">
        <v>0</v>
      </c>
      <c r="V986" s="13">
        <v>0</v>
      </c>
      <c r="W986" s="13">
        <v>0</v>
      </c>
      <c r="X986" s="18">
        <f t="shared" si="46"/>
        <v>0</v>
      </c>
      <c r="Y986" s="3">
        <v>0</v>
      </c>
      <c r="Z986" s="3">
        <v>0</v>
      </c>
      <c r="AA986" s="3">
        <v>0</v>
      </c>
      <c r="AB986" s="3">
        <v>0</v>
      </c>
      <c r="AC986" s="3">
        <v>0</v>
      </c>
      <c r="AD986" s="3">
        <v>0</v>
      </c>
      <c r="AE986" s="3">
        <v>0</v>
      </c>
      <c r="AF986" s="3">
        <v>0</v>
      </c>
      <c r="AG986" s="3">
        <v>0</v>
      </c>
      <c r="AH986" s="3">
        <v>0</v>
      </c>
      <c r="AI986" s="3">
        <v>0</v>
      </c>
      <c r="AJ986" s="3">
        <v>0</v>
      </c>
      <c r="AK986" s="3">
        <v>0</v>
      </c>
      <c r="AL986" s="3">
        <v>0</v>
      </c>
      <c r="AM986" s="3">
        <v>0</v>
      </c>
      <c r="AN986" s="3">
        <v>0</v>
      </c>
      <c r="AO986" s="3">
        <v>0</v>
      </c>
      <c r="AP986" s="3">
        <v>0</v>
      </c>
      <c r="AQ986" s="3">
        <v>0</v>
      </c>
      <c r="AR986" s="3">
        <v>0</v>
      </c>
      <c r="AS986" s="3">
        <v>0</v>
      </c>
      <c r="AT986" s="20">
        <f t="shared" si="47"/>
        <v>0</v>
      </c>
    </row>
    <row r="987" spans="1:46" x14ac:dyDescent="0.15">
      <c r="A987" s="3" t="s">
        <v>3280</v>
      </c>
      <c r="B987" s="15" t="s">
        <v>3281</v>
      </c>
      <c r="C987" s="3" t="s">
        <v>161</v>
      </c>
      <c r="D987" s="3" t="s">
        <v>162</v>
      </c>
      <c r="F987" s="3" t="s">
        <v>163</v>
      </c>
      <c r="G987" s="3" t="s">
        <v>164</v>
      </c>
      <c r="I987" s="3" t="s">
        <v>165</v>
      </c>
      <c r="L987" s="3" t="s">
        <v>161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4">
        <f t="shared" si="45"/>
        <v>0</v>
      </c>
      <c r="U987" s="13">
        <v>0</v>
      </c>
      <c r="V987" s="13">
        <v>0</v>
      </c>
      <c r="W987" s="13">
        <v>0</v>
      </c>
      <c r="X987" s="18">
        <f t="shared" si="46"/>
        <v>0</v>
      </c>
      <c r="Y987" s="3">
        <v>0</v>
      </c>
      <c r="Z987" s="3">
        <v>0</v>
      </c>
      <c r="AA987" s="3">
        <v>0</v>
      </c>
      <c r="AB987" s="3">
        <v>0</v>
      </c>
      <c r="AC987" s="3">
        <v>0</v>
      </c>
      <c r="AD987" s="3">
        <v>0</v>
      </c>
      <c r="AE987" s="3">
        <v>0</v>
      </c>
      <c r="AF987" s="3">
        <v>0</v>
      </c>
      <c r="AG987" s="3">
        <v>0</v>
      </c>
      <c r="AH987" s="3">
        <v>0</v>
      </c>
      <c r="AI987" s="3">
        <v>0</v>
      </c>
      <c r="AJ987" s="3">
        <v>0</v>
      </c>
      <c r="AK987" s="3">
        <v>0</v>
      </c>
      <c r="AL987" s="3">
        <v>0</v>
      </c>
      <c r="AM987" s="3">
        <v>0</v>
      </c>
      <c r="AN987" s="3">
        <v>0</v>
      </c>
      <c r="AO987" s="3">
        <v>0</v>
      </c>
      <c r="AP987" s="3">
        <v>0</v>
      </c>
      <c r="AQ987" s="3">
        <v>0</v>
      </c>
      <c r="AR987" s="3">
        <v>0</v>
      </c>
      <c r="AS987" s="3">
        <v>0</v>
      </c>
      <c r="AT987" s="20">
        <f t="shared" si="47"/>
        <v>0</v>
      </c>
    </row>
    <row r="988" spans="1:46" x14ac:dyDescent="0.15">
      <c r="A988" s="3" t="s">
        <v>3282</v>
      </c>
      <c r="B988" s="15" t="s">
        <v>3283</v>
      </c>
      <c r="C988" s="3" t="s">
        <v>3284</v>
      </c>
      <c r="D988" s="3" t="s">
        <v>162</v>
      </c>
      <c r="F988" s="3" t="s">
        <v>1255</v>
      </c>
      <c r="G988" s="3" t="s">
        <v>3285</v>
      </c>
      <c r="I988" s="3" t="s">
        <v>3286</v>
      </c>
      <c r="L988" s="3" t="s">
        <v>3287</v>
      </c>
      <c r="M988" s="3" t="s">
        <v>3288</v>
      </c>
      <c r="N988" s="3" t="s">
        <v>3289</v>
      </c>
      <c r="O988" s="11">
        <v>0</v>
      </c>
      <c r="P988" s="11">
        <v>0</v>
      </c>
      <c r="Q988" s="11">
        <v>0</v>
      </c>
      <c r="R988" s="11">
        <v>0</v>
      </c>
      <c r="S988" s="11">
        <v>0</v>
      </c>
      <c r="T988" s="4">
        <f t="shared" si="45"/>
        <v>0</v>
      </c>
      <c r="U988" s="13">
        <v>0</v>
      </c>
      <c r="V988" s="13">
        <v>0</v>
      </c>
      <c r="W988" s="13">
        <v>0</v>
      </c>
      <c r="X988" s="18">
        <f t="shared" si="46"/>
        <v>0</v>
      </c>
      <c r="Y988" s="3">
        <v>0</v>
      </c>
      <c r="Z988" s="3">
        <v>0</v>
      </c>
      <c r="AA988" s="3">
        <v>0</v>
      </c>
      <c r="AB988" s="3">
        <v>0</v>
      </c>
      <c r="AC988" s="3">
        <v>0</v>
      </c>
      <c r="AD988" s="3">
        <v>0</v>
      </c>
      <c r="AE988" s="3">
        <v>0</v>
      </c>
      <c r="AF988" s="3">
        <v>0</v>
      </c>
      <c r="AG988" s="3">
        <v>0</v>
      </c>
      <c r="AH988" s="3">
        <v>0</v>
      </c>
      <c r="AI988" s="3">
        <v>0</v>
      </c>
      <c r="AJ988" s="3">
        <v>0</v>
      </c>
      <c r="AK988" s="3">
        <v>0</v>
      </c>
      <c r="AL988" s="3">
        <v>0</v>
      </c>
      <c r="AM988" s="3">
        <v>0</v>
      </c>
      <c r="AN988" s="3">
        <v>0</v>
      </c>
      <c r="AO988" s="3">
        <v>0</v>
      </c>
      <c r="AP988" s="3">
        <v>0</v>
      </c>
      <c r="AQ988" s="3">
        <v>0</v>
      </c>
      <c r="AR988" s="3">
        <v>0</v>
      </c>
      <c r="AS988" s="3">
        <v>0</v>
      </c>
      <c r="AT988" s="20">
        <f t="shared" si="47"/>
        <v>0</v>
      </c>
    </row>
    <row r="989" spans="1:46" x14ac:dyDescent="0.15">
      <c r="A989" s="3" t="s">
        <v>3290</v>
      </c>
      <c r="B989" s="15" t="s">
        <v>3291</v>
      </c>
      <c r="C989" s="3" t="s">
        <v>3292</v>
      </c>
      <c r="D989" s="3" t="s">
        <v>54</v>
      </c>
      <c r="E989" s="3" t="s">
        <v>55</v>
      </c>
      <c r="F989" s="3" t="s">
        <v>488</v>
      </c>
      <c r="G989" s="3" t="s">
        <v>834</v>
      </c>
      <c r="H989" s="3" t="s">
        <v>835</v>
      </c>
      <c r="I989" s="3" t="s">
        <v>2776</v>
      </c>
      <c r="J989" s="3" t="s">
        <v>3293</v>
      </c>
      <c r="L989" s="3" t="s">
        <v>3294</v>
      </c>
      <c r="M989" s="3" t="s">
        <v>3295</v>
      </c>
      <c r="N989" s="3" t="s">
        <v>3292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4">
        <f t="shared" si="45"/>
        <v>0</v>
      </c>
      <c r="U989" s="13">
        <v>0</v>
      </c>
      <c r="V989" s="13">
        <v>0</v>
      </c>
      <c r="W989" s="13">
        <v>0</v>
      </c>
      <c r="X989" s="18">
        <f t="shared" si="46"/>
        <v>0</v>
      </c>
      <c r="Y989" s="3">
        <v>0</v>
      </c>
      <c r="Z989" s="3">
        <v>0</v>
      </c>
      <c r="AA989" s="3">
        <v>0</v>
      </c>
      <c r="AB989" s="3">
        <v>0</v>
      </c>
      <c r="AC989" s="3">
        <v>0</v>
      </c>
      <c r="AD989" s="3">
        <v>0</v>
      </c>
      <c r="AE989" s="3">
        <v>0</v>
      </c>
      <c r="AF989" s="3">
        <v>0</v>
      </c>
      <c r="AG989" s="3">
        <v>0</v>
      </c>
      <c r="AH989" s="3">
        <v>0</v>
      </c>
      <c r="AI989" s="3">
        <v>0</v>
      </c>
      <c r="AJ989" s="3">
        <v>0</v>
      </c>
      <c r="AK989" s="3">
        <v>0</v>
      </c>
      <c r="AL989" s="3">
        <v>0</v>
      </c>
      <c r="AM989" s="3">
        <v>0</v>
      </c>
      <c r="AN989" s="3">
        <v>0</v>
      </c>
      <c r="AO989" s="3">
        <v>0</v>
      </c>
      <c r="AP989" s="3">
        <v>0</v>
      </c>
      <c r="AQ989" s="3">
        <v>0</v>
      </c>
      <c r="AR989" s="3">
        <v>0</v>
      </c>
      <c r="AS989" s="3">
        <v>0</v>
      </c>
      <c r="AT989" s="20">
        <f t="shared" si="47"/>
        <v>0</v>
      </c>
    </row>
    <row r="990" spans="1:46" x14ac:dyDescent="0.15">
      <c r="A990" s="3" t="s">
        <v>3296</v>
      </c>
      <c r="B990" s="15" t="s">
        <v>3297</v>
      </c>
      <c r="C990" s="3" t="s">
        <v>3298</v>
      </c>
      <c r="D990" s="3" t="s">
        <v>54</v>
      </c>
      <c r="N990" s="3" t="s">
        <v>3298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4">
        <f t="shared" si="45"/>
        <v>0</v>
      </c>
      <c r="U990" s="13">
        <v>0</v>
      </c>
      <c r="V990" s="13">
        <v>0</v>
      </c>
      <c r="W990" s="13">
        <v>0</v>
      </c>
      <c r="X990" s="18">
        <f t="shared" si="46"/>
        <v>0</v>
      </c>
      <c r="Y990" s="3">
        <v>0</v>
      </c>
      <c r="Z990" s="3">
        <v>0</v>
      </c>
      <c r="AA990" s="3">
        <v>0</v>
      </c>
      <c r="AB990" s="3">
        <v>0</v>
      </c>
      <c r="AC990" s="3">
        <v>0</v>
      </c>
      <c r="AD990" s="3">
        <v>0</v>
      </c>
      <c r="AE990" s="3">
        <v>0</v>
      </c>
      <c r="AF990" s="3">
        <v>0</v>
      </c>
      <c r="AG990" s="3">
        <v>0</v>
      </c>
      <c r="AH990" s="3">
        <v>3</v>
      </c>
      <c r="AI990" s="3">
        <v>0</v>
      </c>
      <c r="AJ990" s="3">
        <v>0</v>
      </c>
      <c r="AK990" s="3">
        <v>0</v>
      </c>
      <c r="AL990" s="3">
        <v>0</v>
      </c>
      <c r="AM990" s="3">
        <v>0</v>
      </c>
      <c r="AN990" s="3">
        <v>0</v>
      </c>
      <c r="AO990" s="3">
        <v>0</v>
      </c>
      <c r="AP990" s="3">
        <v>0</v>
      </c>
      <c r="AQ990" s="3">
        <v>0</v>
      </c>
      <c r="AR990" s="3">
        <v>0</v>
      </c>
      <c r="AS990" s="3">
        <v>0</v>
      </c>
      <c r="AT990" s="20">
        <f t="shared" si="47"/>
        <v>3</v>
      </c>
    </row>
    <row r="991" spans="1:46" x14ac:dyDescent="0.15">
      <c r="A991" s="3" t="s">
        <v>3299</v>
      </c>
      <c r="B991" s="15" t="s">
        <v>3300</v>
      </c>
      <c r="C991" s="3" t="s">
        <v>801</v>
      </c>
      <c r="D991" s="3" t="s">
        <v>54</v>
      </c>
      <c r="F991" s="3" t="s">
        <v>347</v>
      </c>
      <c r="I991" s="3" t="s">
        <v>697</v>
      </c>
      <c r="L991" s="3" t="s">
        <v>698</v>
      </c>
      <c r="M991" s="3" t="s">
        <v>802</v>
      </c>
      <c r="N991" s="3" t="s">
        <v>801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4">
        <f t="shared" si="45"/>
        <v>0</v>
      </c>
      <c r="U991" s="13">
        <v>0</v>
      </c>
      <c r="V991" s="13">
        <v>0</v>
      </c>
      <c r="W991" s="13">
        <v>0</v>
      </c>
      <c r="X991" s="18">
        <f t="shared" si="46"/>
        <v>0</v>
      </c>
      <c r="Y991" s="3">
        <v>0</v>
      </c>
      <c r="Z991" s="3">
        <v>0</v>
      </c>
      <c r="AA991" s="3">
        <v>0</v>
      </c>
      <c r="AB991" s="3">
        <v>0</v>
      </c>
      <c r="AC991" s="3">
        <v>0</v>
      </c>
      <c r="AD991" s="3">
        <v>0</v>
      </c>
      <c r="AE991" s="3">
        <v>0</v>
      </c>
      <c r="AF991" s="3">
        <v>0</v>
      </c>
      <c r="AG991" s="3">
        <v>0</v>
      </c>
      <c r="AH991" s="3">
        <v>0</v>
      </c>
      <c r="AI991" s="3">
        <v>0</v>
      </c>
      <c r="AJ991" s="3">
        <v>0</v>
      </c>
      <c r="AK991" s="3">
        <v>3</v>
      </c>
      <c r="AL991" s="3">
        <v>0</v>
      </c>
      <c r="AM991" s="3">
        <v>0</v>
      </c>
      <c r="AN991" s="3">
        <v>0</v>
      </c>
      <c r="AO991" s="3">
        <v>0</v>
      </c>
      <c r="AP991" s="3">
        <v>0</v>
      </c>
      <c r="AQ991" s="3">
        <v>0</v>
      </c>
      <c r="AR991" s="3">
        <v>0</v>
      </c>
      <c r="AS991" s="3">
        <v>0</v>
      </c>
      <c r="AT991" s="20">
        <f t="shared" si="47"/>
        <v>3</v>
      </c>
    </row>
    <row r="992" spans="1:46" x14ac:dyDescent="0.15">
      <c r="A992" s="3" t="s">
        <v>3301</v>
      </c>
      <c r="B992" s="15" t="s">
        <v>3302</v>
      </c>
      <c r="C992" s="3" t="s">
        <v>3303</v>
      </c>
      <c r="D992" s="3" t="s">
        <v>162</v>
      </c>
      <c r="F992" s="3" t="s">
        <v>163</v>
      </c>
      <c r="G992" s="3" t="s">
        <v>164</v>
      </c>
      <c r="I992" s="3" t="s">
        <v>3304</v>
      </c>
      <c r="L992" s="3" t="s">
        <v>3305</v>
      </c>
      <c r="M992" s="3" t="s">
        <v>3306</v>
      </c>
      <c r="N992" s="3" t="s">
        <v>3303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4">
        <f t="shared" si="45"/>
        <v>0</v>
      </c>
      <c r="U992" s="13">
        <v>0</v>
      </c>
      <c r="V992" s="13">
        <v>0</v>
      </c>
      <c r="W992" s="13">
        <v>0</v>
      </c>
      <c r="X992" s="18">
        <f t="shared" si="46"/>
        <v>0</v>
      </c>
      <c r="Y992" s="3">
        <v>0</v>
      </c>
      <c r="Z992" s="3">
        <v>0</v>
      </c>
      <c r="AA992" s="3">
        <v>0</v>
      </c>
      <c r="AB992" s="3">
        <v>0</v>
      </c>
      <c r="AC992" s="3">
        <v>0</v>
      </c>
      <c r="AD992" s="3">
        <v>0</v>
      </c>
      <c r="AE992" s="3">
        <v>0</v>
      </c>
      <c r="AF992" s="3">
        <v>0</v>
      </c>
      <c r="AG992" s="3">
        <v>0</v>
      </c>
      <c r="AH992" s="3">
        <v>0</v>
      </c>
      <c r="AI992" s="3">
        <v>0</v>
      </c>
      <c r="AJ992" s="3">
        <v>0</v>
      </c>
      <c r="AK992" s="3">
        <v>0</v>
      </c>
      <c r="AL992" s="3">
        <v>0</v>
      </c>
      <c r="AM992" s="3">
        <v>0</v>
      </c>
      <c r="AN992" s="3">
        <v>0</v>
      </c>
      <c r="AO992" s="3">
        <v>0</v>
      </c>
      <c r="AP992" s="3">
        <v>0</v>
      </c>
      <c r="AQ992" s="3">
        <v>0</v>
      </c>
      <c r="AR992" s="3">
        <v>0</v>
      </c>
      <c r="AS992" s="3">
        <v>0</v>
      </c>
      <c r="AT992" s="20">
        <f t="shared" si="47"/>
        <v>0</v>
      </c>
    </row>
    <row r="993" spans="1:46" x14ac:dyDescent="0.15">
      <c r="A993" s="3" t="s">
        <v>3307</v>
      </c>
      <c r="B993" s="15" t="s">
        <v>3308</v>
      </c>
      <c r="C993" s="3" t="s">
        <v>3309</v>
      </c>
      <c r="D993" s="3" t="s">
        <v>162</v>
      </c>
      <c r="F993" s="3" t="s">
        <v>2806</v>
      </c>
      <c r="G993" s="3" t="s">
        <v>2807</v>
      </c>
      <c r="I993" s="3" t="s">
        <v>3310</v>
      </c>
      <c r="L993" s="3" t="s">
        <v>3311</v>
      </c>
      <c r="M993" s="3" t="s">
        <v>3312</v>
      </c>
      <c r="N993" s="3" t="s">
        <v>3309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4">
        <f t="shared" si="45"/>
        <v>0</v>
      </c>
      <c r="U993" s="13">
        <v>0</v>
      </c>
      <c r="V993" s="13">
        <v>0</v>
      </c>
      <c r="W993" s="13">
        <v>0</v>
      </c>
      <c r="X993" s="18">
        <f t="shared" si="46"/>
        <v>0</v>
      </c>
      <c r="Y993" s="3">
        <v>0</v>
      </c>
      <c r="Z993" s="3">
        <v>0</v>
      </c>
      <c r="AA993" s="3">
        <v>0</v>
      </c>
      <c r="AB993" s="3">
        <v>0</v>
      </c>
      <c r="AC993" s="3">
        <v>0</v>
      </c>
      <c r="AD993" s="3">
        <v>0</v>
      </c>
      <c r="AE993" s="3">
        <v>0</v>
      </c>
      <c r="AF993" s="3">
        <v>0</v>
      </c>
      <c r="AG993" s="3">
        <v>0</v>
      </c>
      <c r="AH993" s="3">
        <v>0</v>
      </c>
      <c r="AI993" s="3">
        <v>0</v>
      </c>
      <c r="AJ993" s="3">
        <v>0</v>
      </c>
      <c r="AK993" s="3">
        <v>0</v>
      </c>
      <c r="AL993" s="3">
        <v>0</v>
      </c>
      <c r="AM993" s="3">
        <v>0</v>
      </c>
      <c r="AN993" s="3">
        <v>0</v>
      </c>
      <c r="AO993" s="3">
        <v>0</v>
      </c>
      <c r="AP993" s="3">
        <v>0</v>
      </c>
      <c r="AQ993" s="3">
        <v>0</v>
      </c>
      <c r="AR993" s="3">
        <v>0</v>
      </c>
      <c r="AS993" s="3">
        <v>0</v>
      </c>
      <c r="AT993" s="20">
        <f t="shared" si="47"/>
        <v>0</v>
      </c>
    </row>
    <row r="994" spans="1:46" x14ac:dyDescent="0.15">
      <c r="A994" s="3" t="s">
        <v>3313</v>
      </c>
      <c r="B994" s="15" t="s">
        <v>3314</v>
      </c>
      <c r="C994" s="3" t="s">
        <v>826</v>
      </c>
      <c r="D994" s="3" t="s">
        <v>162</v>
      </c>
      <c r="F994" s="3" t="s">
        <v>163</v>
      </c>
      <c r="G994" s="3" t="s">
        <v>164</v>
      </c>
      <c r="I994" s="3" t="s">
        <v>165</v>
      </c>
      <c r="L994" s="3" t="s">
        <v>182</v>
      </c>
      <c r="M994" s="3" t="s">
        <v>187</v>
      </c>
      <c r="N994" s="3" t="s">
        <v>826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4">
        <f t="shared" si="45"/>
        <v>0</v>
      </c>
      <c r="U994" s="13">
        <v>0</v>
      </c>
      <c r="V994" s="13">
        <v>0</v>
      </c>
      <c r="W994" s="13">
        <v>0</v>
      </c>
      <c r="X994" s="18">
        <f t="shared" si="46"/>
        <v>0</v>
      </c>
      <c r="Y994" s="3">
        <v>0</v>
      </c>
      <c r="Z994" s="3">
        <v>0</v>
      </c>
      <c r="AA994" s="3">
        <v>0</v>
      </c>
      <c r="AB994" s="3">
        <v>0</v>
      </c>
      <c r="AC994" s="3">
        <v>0</v>
      </c>
      <c r="AD994" s="3">
        <v>0</v>
      </c>
      <c r="AE994" s="3">
        <v>0</v>
      </c>
      <c r="AF994" s="3">
        <v>0</v>
      </c>
      <c r="AG994" s="3">
        <v>0</v>
      </c>
      <c r="AH994" s="3">
        <v>0</v>
      </c>
      <c r="AI994" s="3">
        <v>0</v>
      </c>
      <c r="AJ994" s="3">
        <v>0</v>
      </c>
      <c r="AK994" s="3">
        <v>0</v>
      </c>
      <c r="AL994" s="3">
        <v>0</v>
      </c>
      <c r="AM994" s="3">
        <v>0</v>
      </c>
      <c r="AN994" s="3">
        <v>0</v>
      </c>
      <c r="AO994" s="3">
        <v>0</v>
      </c>
      <c r="AP994" s="3">
        <v>0</v>
      </c>
      <c r="AQ994" s="3">
        <v>0</v>
      </c>
      <c r="AR994" s="3">
        <v>0</v>
      </c>
      <c r="AS994" s="3">
        <v>0</v>
      </c>
      <c r="AT994" s="20">
        <f t="shared" si="47"/>
        <v>0</v>
      </c>
    </row>
    <row r="995" spans="1:46" x14ac:dyDescent="0.15">
      <c r="A995" s="3" t="s">
        <v>3315</v>
      </c>
      <c r="B995" s="15" t="s">
        <v>3316</v>
      </c>
      <c r="C995" s="3" t="s">
        <v>3317</v>
      </c>
      <c r="D995" s="3" t="s">
        <v>162</v>
      </c>
      <c r="F995" s="3" t="s">
        <v>163</v>
      </c>
      <c r="G995" s="3" t="s">
        <v>164</v>
      </c>
      <c r="I995" s="3" t="s">
        <v>165</v>
      </c>
      <c r="L995" s="3" t="s">
        <v>182</v>
      </c>
      <c r="M995" s="3" t="s">
        <v>183</v>
      </c>
      <c r="N995" s="3" t="s">
        <v>3317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4">
        <f t="shared" si="45"/>
        <v>0</v>
      </c>
      <c r="U995" s="13">
        <v>0</v>
      </c>
      <c r="V995" s="13">
        <v>0</v>
      </c>
      <c r="W995" s="13">
        <v>0</v>
      </c>
      <c r="X995" s="18">
        <f t="shared" si="46"/>
        <v>0</v>
      </c>
      <c r="Y995" s="3">
        <v>0</v>
      </c>
      <c r="Z995" s="3">
        <v>0</v>
      </c>
      <c r="AA995" s="3">
        <v>0</v>
      </c>
      <c r="AB995" s="3">
        <v>0</v>
      </c>
      <c r="AC995" s="3">
        <v>0</v>
      </c>
      <c r="AD995" s="3">
        <v>0</v>
      </c>
      <c r="AE995" s="3">
        <v>0</v>
      </c>
      <c r="AF995" s="3">
        <v>0</v>
      </c>
      <c r="AG995" s="3">
        <v>0</v>
      </c>
      <c r="AH995" s="3">
        <v>0</v>
      </c>
      <c r="AI995" s="3">
        <v>0</v>
      </c>
      <c r="AJ995" s="3">
        <v>0</v>
      </c>
      <c r="AK995" s="3">
        <v>0</v>
      </c>
      <c r="AL995" s="3">
        <v>0</v>
      </c>
      <c r="AM995" s="3">
        <v>0</v>
      </c>
      <c r="AN995" s="3">
        <v>0</v>
      </c>
      <c r="AO995" s="3">
        <v>0</v>
      </c>
      <c r="AP995" s="3">
        <v>0</v>
      </c>
      <c r="AQ995" s="3">
        <v>0</v>
      </c>
      <c r="AR995" s="3">
        <v>0</v>
      </c>
      <c r="AS995" s="3">
        <v>0</v>
      </c>
      <c r="AT995" s="20">
        <f t="shared" si="47"/>
        <v>0</v>
      </c>
    </row>
    <row r="996" spans="1:46" x14ac:dyDescent="0.15">
      <c r="A996" s="3" t="s">
        <v>3318</v>
      </c>
      <c r="B996" s="15" t="s">
        <v>3319</v>
      </c>
      <c r="C996" s="3" t="s">
        <v>181</v>
      </c>
      <c r="D996" s="3" t="s">
        <v>162</v>
      </c>
      <c r="F996" s="3" t="s">
        <v>163</v>
      </c>
      <c r="G996" s="3" t="s">
        <v>164</v>
      </c>
      <c r="I996" s="3" t="s">
        <v>165</v>
      </c>
      <c r="L996" s="3" t="s">
        <v>182</v>
      </c>
      <c r="M996" s="3" t="s">
        <v>183</v>
      </c>
      <c r="N996" s="3" t="s">
        <v>181</v>
      </c>
      <c r="O996" s="11">
        <v>0</v>
      </c>
      <c r="P996" s="11">
        <v>0</v>
      </c>
      <c r="Q996" s="11">
        <v>0</v>
      </c>
      <c r="R996" s="11">
        <v>0</v>
      </c>
      <c r="S996" s="11">
        <v>0</v>
      </c>
      <c r="T996" s="4">
        <f t="shared" si="45"/>
        <v>0</v>
      </c>
      <c r="U996" s="13">
        <v>0</v>
      </c>
      <c r="V996" s="13">
        <v>0</v>
      </c>
      <c r="W996" s="13">
        <v>0</v>
      </c>
      <c r="X996" s="18">
        <f t="shared" si="46"/>
        <v>0</v>
      </c>
      <c r="Y996" s="3">
        <v>0</v>
      </c>
      <c r="Z996" s="3">
        <v>0</v>
      </c>
      <c r="AA996" s="3">
        <v>0</v>
      </c>
      <c r="AB996" s="3">
        <v>0</v>
      </c>
      <c r="AC996" s="3">
        <v>0</v>
      </c>
      <c r="AD996" s="3">
        <v>0</v>
      </c>
      <c r="AE996" s="3">
        <v>0</v>
      </c>
      <c r="AF996" s="3">
        <v>0</v>
      </c>
      <c r="AG996" s="3">
        <v>0</v>
      </c>
      <c r="AH996" s="3">
        <v>0</v>
      </c>
      <c r="AI996" s="3">
        <v>0</v>
      </c>
      <c r="AJ996" s="3">
        <v>0</v>
      </c>
      <c r="AK996" s="3">
        <v>0</v>
      </c>
      <c r="AL996" s="3">
        <v>0</v>
      </c>
      <c r="AM996" s="3">
        <v>0</v>
      </c>
      <c r="AN996" s="3">
        <v>0</v>
      </c>
      <c r="AO996" s="3">
        <v>0</v>
      </c>
      <c r="AP996" s="3">
        <v>0</v>
      </c>
      <c r="AQ996" s="3">
        <v>0</v>
      </c>
      <c r="AR996" s="3">
        <v>0</v>
      </c>
      <c r="AS996" s="3">
        <v>0</v>
      </c>
      <c r="AT996" s="20">
        <f t="shared" si="47"/>
        <v>0</v>
      </c>
    </row>
    <row r="997" spans="1:46" x14ac:dyDescent="0.15">
      <c r="A997" s="3" t="s">
        <v>3320</v>
      </c>
      <c r="B997" s="15" t="s">
        <v>3321</v>
      </c>
      <c r="C997" s="3" t="s">
        <v>186</v>
      </c>
      <c r="D997" s="3" t="s">
        <v>162</v>
      </c>
      <c r="F997" s="3" t="s">
        <v>163</v>
      </c>
      <c r="G997" s="3" t="s">
        <v>164</v>
      </c>
      <c r="I997" s="3" t="s">
        <v>165</v>
      </c>
      <c r="L997" s="3" t="s">
        <v>182</v>
      </c>
      <c r="M997" s="3" t="s">
        <v>187</v>
      </c>
      <c r="N997" s="3" t="s">
        <v>186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4">
        <f t="shared" si="45"/>
        <v>0</v>
      </c>
      <c r="U997" s="13">
        <v>0</v>
      </c>
      <c r="V997" s="13">
        <v>0</v>
      </c>
      <c r="W997" s="13">
        <v>0</v>
      </c>
      <c r="X997" s="18">
        <f t="shared" si="46"/>
        <v>0</v>
      </c>
      <c r="Y997" s="3">
        <v>0</v>
      </c>
      <c r="Z997" s="3">
        <v>0</v>
      </c>
      <c r="AA997" s="3">
        <v>0</v>
      </c>
      <c r="AB997" s="3">
        <v>0</v>
      </c>
      <c r="AC997" s="3">
        <v>0</v>
      </c>
      <c r="AD997" s="3">
        <v>0</v>
      </c>
      <c r="AE997" s="3">
        <v>0</v>
      </c>
      <c r="AF997" s="3">
        <v>0</v>
      </c>
      <c r="AG997" s="3">
        <v>0</v>
      </c>
      <c r="AH997" s="3">
        <v>0</v>
      </c>
      <c r="AI997" s="3">
        <v>0</v>
      </c>
      <c r="AJ997" s="3">
        <v>0</v>
      </c>
      <c r="AK997" s="3">
        <v>0</v>
      </c>
      <c r="AL997" s="3">
        <v>0</v>
      </c>
      <c r="AM997" s="3">
        <v>0</v>
      </c>
      <c r="AN997" s="3">
        <v>0</v>
      </c>
      <c r="AO997" s="3">
        <v>0</v>
      </c>
      <c r="AP997" s="3">
        <v>0</v>
      </c>
      <c r="AQ997" s="3">
        <v>0</v>
      </c>
      <c r="AR997" s="3">
        <v>0</v>
      </c>
      <c r="AS997" s="3">
        <v>0</v>
      </c>
      <c r="AT997" s="20">
        <f t="shared" si="47"/>
        <v>0</v>
      </c>
    </row>
    <row r="998" spans="1:46" x14ac:dyDescent="0.15">
      <c r="A998" s="3" t="s">
        <v>3322</v>
      </c>
      <c r="B998" s="15" t="s">
        <v>3323</v>
      </c>
      <c r="C998" s="3" t="s">
        <v>186</v>
      </c>
      <c r="D998" s="3" t="s">
        <v>162</v>
      </c>
      <c r="F998" s="3" t="s">
        <v>163</v>
      </c>
      <c r="G998" s="3" t="s">
        <v>164</v>
      </c>
      <c r="I998" s="3" t="s">
        <v>165</v>
      </c>
      <c r="L998" s="3" t="s">
        <v>182</v>
      </c>
      <c r="M998" s="3" t="s">
        <v>187</v>
      </c>
      <c r="N998" s="3" t="s">
        <v>186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4">
        <f t="shared" si="45"/>
        <v>0</v>
      </c>
      <c r="U998" s="13">
        <v>0</v>
      </c>
      <c r="V998" s="13">
        <v>0</v>
      </c>
      <c r="W998" s="13">
        <v>0</v>
      </c>
      <c r="X998" s="18">
        <f t="shared" si="46"/>
        <v>0</v>
      </c>
      <c r="Y998" s="3">
        <v>0</v>
      </c>
      <c r="Z998" s="3">
        <v>0</v>
      </c>
      <c r="AA998" s="3">
        <v>0</v>
      </c>
      <c r="AB998" s="3">
        <v>0</v>
      </c>
      <c r="AC998" s="3">
        <v>0</v>
      </c>
      <c r="AD998" s="3">
        <v>0</v>
      </c>
      <c r="AE998" s="3">
        <v>0</v>
      </c>
      <c r="AF998" s="3">
        <v>0</v>
      </c>
      <c r="AG998" s="3">
        <v>0</v>
      </c>
      <c r="AH998" s="3">
        <v>0</v>
      </c>
      <c r="AI998" s="3">
        <v>0</v>
      </c>
      <c r="AJ998" s="3">
        <v>0</v>
      </c>
      <c r="AK998" s="3">
        <v>0</v>
      </c>
      <c r="AL998" s="3">
        <v>0</v>
      </c>
      <c r="AM998" s="3">
        <v>0</v>
      </c>
      <c r="AN998" s="3">
        <v>0</v>
      </c>
      <c r="AO998" s="3">
        <v>0</v>
      </c>
      <c r="AP998" s="3">
        <v>0</v>
      </c>
      <c r="AQ998" s="3">
        <v>0</v>
      </c>
      <c r="AR998" s="3">
        <v>0</v>
      </c>
      <c r="AS998" s="3">
        <v>0</v>
      </c>
      <c r="AT998" s="20">
        <f t="shared" si="47"/>
        <v>0</v>
      </c>
    </row>
    <row r="999" spans="1:46" x14ac:dyDescent="0.15">
      <c r="A999" s="3" t="s">
        <v>3324</v>
      </c>
      <c r="B999" s="15" t="s">
        <v>3325</v>
      </c>
      <c r="C999" s="3" t="s">
        <v>3326</v>
      </c>
      <c r="D999" s="3" t="s">
        <v>54</v>
      </c>
      <c r="E999" s="3" t="s">
        <v>55</v>
      </c>
      <c r="F999" s="3" t="s">
        <v>297</v>
      </c>
      <c r="G999" s="3" t="s">
        <v>622</v>
      </c>
      <c r="H999" s="3" t="s">
        <v>623</v>
      </c>
      <c r="I999" s="3" t="s">
        <v>1313</v>
      </c>
      <c r="J999" s="3" t="s">
        <v>1314</v>
      </c>
      <c r="K999" s="3" t="s">
        <v>1639</v>
      </c>
      <c r="L999" s="3" t="s">
        <v>1640</v>
      </c>
      <c r="M999" s="3" t="s">
        <v>3327</v>
      </c>
      <c r="N999" s="3" t="s">
        <v>3326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4">
        <f t="shared" si="45"/>
        <v>0</v>
      </c>
      <c r="U999" s="13">
        <v>0</v>
      </c>
      <c r="V999" s="13">
        <v>0</v>
      </c>
      <c r="W999" s="13">
        <v>0</v>
      </c>
      <c r="X999" s="18">
        <f t="shared" si="46"/>
        <v>0</v>
      </c>
      <c r="Y999" s="3">
        <v>0</v>
      </c>
      <c r="Z999" s="3">
        <v>0</v>
      </c>
      <c r="AA999" s="3">
        <v>0</v>
      </c>
      <c r="AB999" s="3">
        <v>0</v>
      </c>
      <c r="AC999" s="3">
        <v>0</v>
      </c>
      <c r="AD999" s="3">
        <v>0</v>
      </c>
      <c r="AE999" s="3">
        <v>0</v>
      </c>
      <c r="AF999" s="3">
        <v>0</v>
      </c>
      <c r="AG999" s="3">
        <v>0</v>
      </c>
      <c r="AH999" s="3">
        <v>0</v>
      </c>
      <c r="AI999" s="3">
        <v>0</v>
      </c>
      <c r="AJ999" s="3">
        <v>0</v>
      </c>
      <c r="AK999" s="3">
        <v>0</v>
      </c>
      <c r="AL999" s="3">
        <v>0</v>
      </c>
      <c r="AM999" s="3">
        <v>0</v>
      </c>
      <c r="AN999" s="3">
        <v>0</v>
      </c>
      <c r="AO999" s="3">
        <v>0</v>
      </c>
      <c r="AP999" s="3">
        <v>0</v>
      </c>
      <c r="AQ999" s="3">
        <v>0</v>
      </c>
      <c r="AR999" s="3">
        <v>0</v>
      </c>
      <c r="AS999" s="3">
        <v>0</v>
      </c>
      <c r="AT999" s="20">
        <f t="shared" si="47"/>
        <v>0</v>
      </c>
    </row>
    <row r="1000" spans="1:46" x14ac:dyDescent="0.15">
      <c r="A1000" s="3" t="s">
        <v>3328</v>
      </c>
      <c r="B1000" s="15" t="s">
        <v>3329</v>
      </c>
      <c r="C1000" s="3" t="s">
        <v>3292</v>
      </c>
      <c r="D1000" s="3" t="s">
        <v>54</v>
      </c>
      <c r="E1000" s="3" t="s">
        <v>55</v>
      </c>
      <c r="F1000" s="3" t="s">
        <v>488</v>
      </c>
      <c r="G1000" s="3" t="s">
        <v>834</v>
      </c>
      <c r="H1000" s="3" t="s">
        <v>835</v>
      </c>
      <c r="I1000" s="3" t="s">
        <v>2776</v>
      </c>
      <c r="J1000" s="3" t="s">
        <v>3293</v>
      </c>
      <c r="L1000" s="3" t="s">
        <v>3294</v>
      </c>
      <c r="M1000" s="3" t="s">
        <v>3295</v>
      </c>
      <c r="N1000" s="3" t="s">
        <v>3292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4">
        <f t="shared" si="45"/>
        <v>0</v>
      </c>
      <c r="U1000" s="13">
        <v>0</v>
      </c>
      <c r="V1000" s="13">
        <v>0</v>
      </c>
      <c r="W1000" s="13">
        <v>0</v>
      </c>
      <c r="X1000" s="18">
        <f t="shared" si="46"/>
        <v>0</v>
      </c>
      <c r="Y1000" s="3">
        <v>0</v>
      </c>
      <c r="Z1000" s="3">
        <v>0</v>
      </c>
      <c r="AA1000" s="3">
        <v>0</v>
      </c>
      <c r="AB1000" s="3">
        <v>0</v>
      </c>
      <c r="AC1000" s="3">
        <v>0</v>
      </c>
      <c r="AD1000" s="3">
        <v>0</v>
      </c>
      <c r="AE1000" s="3">
        <v>0</v>
      </c>
      <c r="AF1000" s="3">
        <v>0</v>
      </c>
      <c r="AG1000" s="3">
        <v>0</v>
      </c>
      <c r="AH1000" s="3">
        <v>0</v>
      </c>
      <c r="AI1000" s="3">
        <v>0</v>
      </c>
      <c r="AJ1000" s="3">
        <v>0</v>
      </c>
      <c r="AK1000" s="3">
        <v>0</v>
      </c>
      <c r="AL1000" s="3">
        <v>0</v>
      </c>
      <c r="AM1000" s="3">
        <v>0</v>
      </c>
      <c r="AN1000" s="3">
        <v>0</v>
      </c>
      <c r="AO1000" s="3">
        <v>0</v>
      </c>
      <c r="AP1000" s="3">
        <v>0</v>
      </c>
      <c r="AQ1000" s="3">
        <v>0</v>
      </c>
      <c r="AR1000" s="3">
        <v>0</v>
      </c>
      <c r="AS1000" s="3">
        <v>0</v>
      </c>
      <c r="AT1000" s="20">
        <f t="shared" si="47"/>
        <v>0</v>
      </c>
    </row>
    <row r="1001" spans="1:46" x14ac:dyDescent="0.15">
      <c r="A1001" s="3" t="s">
        <v>3330</v>
      </c>
      <c r="B1001" s="15" t="s">
        <v>3331</v>
      </c>
      <c r="C1001" s="3" t="s">
        <v>3332</v>
      </c>
      <c r="D1001" s="3" t="s">
        <v>54</v>
      </c>
      <c r="E1001" s="3" t="s">
        <v>55</v>
      </c>
      <c r="F1001" s="3" t="s">
        <v>488</v>
      </c>
      <c r="G1001" s="3" t="s">
        <v>834</v>
      </c>
      <c r="H1001" s="3" t="s">
        <v>835</v>
      </c>
      <c r="I1001" s="3" t="s">
        <v>2196</v>
      </c>
      <c r="J1001" s="3" t="s">
        <v>3173</v>
      </c>
      <c r="L1001" s="3" t="s">
        <v>3333</v>
      </c>
      <c r="M1001" s="3" t="s">
        <v>3334</v>
      </c>
      <c r="N1001" s="3" t="s">
        <v>3332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4">
        <f t="shared" si="45"/>
        <v>0</v>
      </c>
      <c r="U1001" s="13">
        <v>0</v>
      </c>
      <c r="V1001" s="13">
        <v>0</v>
      </c>
      <c r="W1001" s="13">
        <v>0</v>
      </c>
      <c r="X1001" s="18">
        <f t="shared" si="46"/>
        <v>0</v>
      </c>
      <c r="Y1001" s="3">
        <v>0</v>
      </c>
      <c r="Z1001" s="3">
        <v>0</v>
      </c>
      <c r="AA1001" s="3">
        <v>0</v>
      </c>
      <c r="AB1001" s="3">
        <v>0</v>
      </c>
      <c r="AC1001" s="3">
        <v>0</v>
      </c>
      <c r="AD1001" s="3">
        <v>0</v>
      </c>
      <c r="AE1001" s="3">
        <v>0</v>
      </c>
      <c r="AF1001" s="3">
        <v>0</v>
      </c>
      <c r="AG1001" s="3">
        <v>0</v>
      </c>
      <c r="AH1001" s="3">
        <v>0</v>
      </c>
      <c r="AI1001" s="3">
        <v>0</v>
      </c>
      <c r="AJ1001" s="3">
        <v>0</v>
      </c>
      <c r="AK1001" s="3">
        <v>0</v>
      </c>
      <c r="AL1001" s="3">
        <v>0</v>
      </c>
      <c r="AM1001" s="3">
        <v>0</v>
      </c>
      <c r="AN1001" s="3">
        <v>0</v>
      </c>
      <c r="AO1001" s="3">
        <v>0</v>
      </c>
      <c r="AP1001" s="3">
        <v>0</v>
      </c>
      <c r="AQ1001" s="3">
        <v>0</v>
      </c>
      <c r="AR1001" s="3">
        <v>0</v>
      </c>
      <c r="AS1001" s="3">
        <v>0</v>
      </c>
      <c r="AT1001" s="20">
        <f t="shared" si="47"/>
        <v>0</v>
      </c>
    </row>
    <row r="1002" spans="1:46" x14ac:dyDescent="0.15">
      <c r="A1002" s="3" t="s">
        <v>3335</v>
      </c>
      <c r="B1002" s="15" t="s">
        <v>3336</v>
      </c>
      <c r="C1002" s="3" t="s">
        <v>296</v>
      </c>
      <c r="D1002" s="3" t="s">
        <v>54</v>
      </c>
      <c r="E1002" s="3" t="s">
        <v>55</v>
      </c>
      <c r="F1002" s="3" t="s">
        <v>297</v>
      </c>
      <c r="G1002" s="3" t="s">
        <v>298</v>
      </c>
      <c r="H1002" s="3" t="s">
        <v>299</v>
      </c>
      <c r="I1002" s="3" t="s">
        <v>300</v>
      </c>
      <c r="J1002" s="3" t="s">
        <v>301</v>
      </c>
      <c r="K1002" s="3" t="s">
        <v>302</v>
      </c>
      <c r="L1002" s="3" t="s">
        <v>303</v>
      </c>
      <c r="M1002" s="3" t="s">
        <v>304</v>
      </c>
      <c r="N1002" s="3" t="s">
        <v>296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4">
        <f t="shared" si="45"/>
        <v>0</v>
      </c>
      <c r="U1002" s="13">
        <v>0</v>
      </c>
      <c r="V1002" s="13">
        <v>0</v>
      </c>
      <c r="W1002" s="13">
        <v>0</v>
      </c>
      <c r="X1002" s="18">
        <f t="shared" si="46"/>
        <v>0</v>
      </c>
      <c r="Y1002" s="3">
        <v>0</v>
      </c>
      <c r="Z1002" s="3">
        <v>0</v>
      </c>
      <c r="AA1002" s="3">
        <v>0</v>
      </c>
      <c r="AB1002" s="3">
        <v>0</v>
      </c>
      <c r="AC1002" s="3">
        <v>0</v>
      </c>
      <c r="AD1002" s="3">
        <v>0</v>
      </c>
      <c r="AE1002" s="3">
        <v>0</v>
      </c>
      <c r="AF1002" s="3">
        <v>0</v>
      </c>
      <c r="AG1002" s="3">
        <v>0</v>
      </c>
      <c r="AH1002" s="3">
        <v>0</v>
      </c>
      <c r="AI1002" s="3">
        <v>0</v>
      </c>
      <c r="AJ1002" s="3">
        <v>0</v>
      </c>
      <c r="AK1002" s="3">
        <v>0</v>
      </c>
      <c r="AL1002" s="3">
        <v>0</v>
      </c>
      <c r="AM1002" s="3">
        <v>0</v>
      </c>
      <c r="AN1002" s="3">
        <v>0</v>
      </c>
      <c r="AO1002" s="3">
        <v>0</v>
      </c>
      <c r="AP1002" s="3">
        <v>0</v>
      </c>
      <c r="AQ1002" s="3">
        <v>0</v>
      </c>
      <c r="AR1002" s="3">
        <v>0</v>
      </c>
      <c r="AS1002" s="3">
        <v>0</v>
      </c>
      <c r="AT1002" s="20">
        <f t="shared" si="47"/>
        <v>0</v>
      </c>
    </row>
    <row r="1003" spans="1:46" x14ac:dyDescent="0.15">
      <c r="A1003" s="3" t="s">
        <v>3337</v>
      </c>
      <c r="B1003" s="15" t="s">
        <v>3338</v>
      </c>
      <c r="C1003" s="3" t="s">
        <v>3339</v>
      </c>
      <c r="D1003" s="3" t="s">
        <v>162</v>
      </c>
      <c r="F1003" s="3" t="s">
        <v>163</v>
      </c>
      <c r="G1003" s="3" t="s">
        <v>164</v>
      </c>
      <c r="I1003" s="3" t="s">
        <v>165</v>
      </c>
      <c r="L1003" s="3" t="s">
        <v>182</v>
      </c>
      <c r="M1003" s="3" t="s">
        <v>1865</v>
      </c>
      <c r="N1003" s="3" t="s">
        <v>3339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4">
        <f t="shared" si="45"/>
        <v>0</v>
      </c>
      <c r="U1003" s="13">
        <v>0</v>
      </c>
      <c r="V1003" s="13">
        <v>0</v>
      </c>
      <c r="W1003" s="13">
        <v>0</v>
      </c>
      <c r="X1003" s="18">
        <f t="shared" si="46"/>
        <v>0</v>
      </c>
      <c r="Y1003" s="3">
        <v>0</v>
      </c>
      <c r="Z1003" s="3">
        <v>0</v>
      </c>
      <c r="AA1003" s="3">
        <v>0</v>
      </c>
      <c r="AB1003" s="3">
        <v>0</v>
      </c>
      <c r="AC1003" s="3">
        <v>0</v>
      </c>
      <c r="AD1003" s="3">
        <v>0</v>
      </c>
      <c r="AE1003" s="3">
        <v>0</v>
      </c>
      <c r="AF1003" s="3">
        <v>0</v>
      </c>
      <c r="AG1003" s="3">
        <v>0</v>
      </c>
      <c r="AH1003" s="3">
        <v>0</v>
      </c>
      <c r="AI1003" s="3">
        <v>0</v>
      </c>
      <c r="AJ1003" s="3">
        <v>0</v>
      </c>
      <c r="AK1003" s="3">
        <v>0</v>
      </c>
      <c r="AL1003" s="3">
        <v>0</v>
      </c>
      <c r="AM1003" s="3">
        <v>0</v>
      </c>
      <c r="AN1003" s="3">
        <v>0</v>
      </c>
      <c r="AO1003" s="3">
        <v>0</v>
      </c>
      <c r="AP1003" s="3">
        <v>0</v>
      </c>
      <c r="AQ1003" s="3">
        <v>0</v>
      </c>
      <c r="AR1003" s="3">
        <v>0</v>
      </c>
      <c r="AS1003" s="3">
        <v>0</v>
      </c>
      <c r="AT1003" s="20">
        <f t="shared" si="47"/>
        <v>0</v>
      </c>
    </row>
    <row r="1004" spans="1:46" x14ac:dyDescent="0.15">
      <c r="A1004" s="3" t="s">
        <v>3340</v>
      </c>
      <c r="B1004" s="15" t="s">
        <v>3341</v>
      </c>
      <c r="C1004" s="3" t="s">
        <v>1825</v>
      </c>
      <c r="D1004" s="3" t="s">
        <v>54</v>
      </c>
      <c r="F1004" s="3" t="s">
        <v>347</v>
      </c>
      <c r="I1004" s="3" t="s">
        <v>867</v>
      </c>
      <c r="L1004" s="3" t="s">
        <v>868</v>
      </c>
      <c r="M1004" s="3" t="s">
        <v>1825</v>
      </c>
      <c r="O1004" s="11">
        <v>0</v>
      </c>
      <c r="P1004" s="11">
        <v>0</v>
      </c>
      <c r="Q1004" s="11">
        <v>0</v>
      </c>
      <c r="R1004" s="11">
        <v>0</v>
      </c>
      <c r="S1004" s="11">
        <v>0</v>
      </c>
      <c r="T1004" s="4">
        <f t="shared" si="45"/>
        <v>0</v>
      </c>
      <c r="U1004" s="13">
        <v>0</v>
      </c>
      <c r="V1004" s="13">
        <v>0</v>
      </c>
      <c r="W1004" s="13">
        <v>0</v>
      </c>
      <c r="X1004" s="18">
        <f t="shared" si="46"/>
        <v>0</v>
      </c>
      <c r="Y1004" s="3">
        <v>2</v>
      </c>
      <c r="Z1004" s="3">
        <v>0</v>
      </c>
      <c r="AA1004" s="3">
        <v>0</v>
      </c>
      <c r="AB1004" s="3">
        <v>0</v>
      </c>
      <c r="AC1004" s="3">
        <v>0</v>
      </c>
      <c r="AD1004" s="3">
        <v>0</v>
      </c>
      <c r="AE1004" s="3">
        <v>0</v>
      </c>
      <c r="AF1004" s="3">
        <v>0</v>
      </c>
      <c r="AG1004" s="3">
        <v>0</v>
      </c>
      <c r="AH1004" s="3">
        <v>0</v>
      </c>
      <c r="AI1004" s="3">
        <v>0</v>
      </c>
      <c r="AJ1004" s="3">
        <v>0</v>
      </c>
      <c r="AK1004" s="3">
        <v>0</v>
      </c>
      <c r="AL1004" s="3">
        <v>0</v>
      </c>
      <c r="AM1004" s="3">
        <v>0</v>
      </c>
      <c r="AN1004" s="3">
        <v>0</v>
      </c>
      <c r="AO1004" s="3">
        <v>0</v>
      </c>
      <c r="AP1004" s="3">
        <v>0</v>
      </c>
      <c r="AQ1004" s="3">
        <v>0</v>
      </c>
      <c r="AR1004" s="3">
        <v>0</v>
      </c>
      <c r="AS1004" s="3">
        <v>0</v>
      </c>
      <c r="AT1004" s="20">
        <f t="shared" si="47"/>
        <v>2</v>
      </c>
    </row>
    <row r="1005" spans="1:46" x14ac:dyDescent="0.15">
      <c r="A1005" s="3" t="s">
        <v>3342</v>
      </c>
      <c r="B1005" s="15" t="s">
        <v>3343</v>
      </c>
      <c r="C1005" s="3" t="s">
        <v>3344</v>
      </c>
      <c r="D1005" s="3" t="s">
        <v>54</v>
      </c>
      <c r="G1005" s="3" t="s">
        <v>1321</v>
      </c>
      <c r="L1005" s="3" t="s">
        <v>3345</v>
      </c>
      <c r="M1005" s="3" t="s">
        <v>3346</v>
      </c>
      <c r="N1005" s="3" t="s">
        <v>3344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4">
        <f t="shared" si="45"/>
        <v>0</v>
      </c>
      <c r="U1005" s="13">
        <v>0</v>
      </c>
      <c r="V1005" s="13">
        <v>0</v>
      </c>
      <c r="W1005" s="13">
        <v>0</v>
      </c>
      <c r="X1005" s="18">
        <f t="shared" si="46"/>
        <v>0</v>
      </c>
      <c r="Y1005" s="3">
        <v>0</v>
      </c>
      <c r="Z1005" s="3">
        <v>0</v>
      </c>
      <c r="AA1005" s="3">
        <v>0</v>
      </c>
      <c r="AB1005" s="3">
        <v>0</v>
      </c>
      <c r="AC1005" s="3">
        <v>0</v>
      </c>
      <c r="AD1005" s="3">
        <v>0</v>
      </c>
      <c r="AE1005" s="3">
        <v>0</v>
      </c>
      <c r="AF1005" s="3">
        <v>0</v>
      </c>
      <c r="AG1005" s="3">
        <v>0</v>
      </c>
      <c r="AH1005" s="3">
        <v>2</v>
      </c>
      <c r="AI1005" s="3">
        <v>0</v>
      </c>
      <c r="AJ1005" s="3">
        <v>0</v>
      </c>
      <c r="AK1005" s="3">
        <v>0</v>
      </c>
      <c r="AL1005" s="3">
        <v>0</v>
      </c>
      <c r="AM1005" s="3">
        <v>0</v>
      </c>
      <c r="AN1005" s="3">
        <v>0</v>
      </c>
      <c r="AO1005" s="3">
        <v>0</v>
      </c>
      <c r="AP1005" s="3">
        <v>0</v>
      </c>
      <c r="AQ1005" s="3">
        <v>0</v>
      </c>
      <c r="AR1005" s="3">
        <v>0</v>
      </c>
      <c r="AS1005" s="3">
        <v>0</v>
      </c>
      <c r="AT1005" s="20">
        <f t="shared" si="47"/>
        <v>2</v>
      </c>
    </row>
    <row r="1006" spans="1:46" x14ac:dyDescent="0.15">
      <c r="A1006" s="3" t="s">
        <v>3347</v>
      </c>
      <c r="B1006" s="15" t="s">
        <v>3348</v>
      </c>
      <c r="C1006" s="3" t="s">
        <v>340</v>
      </c>
      <c r="D1006" s="3" t="s">
        <v>54</v>
      </c>
      <c r="E1006" s="3" t="s">
        <v>230</v>
      </c>
      <c r="F1006" s="3" t="s">
        <v>231</v>
      </c>
      <c r="G1006" s="3" t="s">
        <v>232</v>
      </c>
      <c r="I1006" s="3" t="s">
        <v>233</v>
      </c>
      <c r="L1006" s="3" t="s">
        <v>234</v>
      </c>
      <c r="M1006" s="3" t="s">
        <v>341</v>
      </c>
      <c r="N1006" s="3" t="s">
        <v>340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4">
        <f t="shared" si="45"/>
        <v>0</v>
      </c>
      <c r="U1006" s="13">
        <v>0</v>
      </c>
      <c r="V1006" s="13">
        <v>0</v>
      </c>
      <c r="W1006" s="13">
        <v>0</v>
      </c>
      <c r="X1006" s="18">
        <f t="shared" si="46"/>
        <v>0</v>
      </c>
      <c r="Y1006" s="3">
        <v>0</v>
      </c>
      <c r="Z1006" s="3">
        <v>0</v>
      </c>
      <c r="AA1006" s="3">
        <v>0</v>
      </c>
      <c r="AB1006" s="3">
        <v>0</v>
      </c>
      <c r="AC1006" s="3">
        <v>0</v>
      </c>
      <c r="AD1006" s="3">
        <v>0</v>
      </c>
      <c r="AE1006" s="3">
        <v>0</v>
      </c>
      <c r="AF1006" s="3">
        <v>0</v>
      </c>
      <c r="AG1006" s="3">
        <v>0</v>
      </c>
      <c r="AH1006" s="3">
        <v>0</v>
      </c>
      <c r="AI1006" s="3">
        <v>0</v>
      </c>
      <c r="AJ1006" s="3">
        <v>0</v>
      </c>
      <c r="AK1006" s="3">
        <v>0</v>
      </c>
      <c r="AL1006" s="3">
        <v>0</v>
      </c>
      <c r="AM1006" s="3">
        <v>0</v>
      </c>
      <c r="AN1006" s="3">
        <v>0</v>
      </c>
      <c r="AO1006" s="3">
        <v>0</v>
      </c>
      <c r="AP1006" s="3">
        <v>0</v>
      </c>
      <c r="AQ1006" s="3">
        <v>0</v>
      </c>
      <c r="AR1006" s="3">
        <v>2</v>
      </c>
      <c r="AS1006" s="3">
        <v>0</v>
      </c>
      <c r="AT1006" s="20">
        <f t="shared" si="47"/>
        <v>2</v>
      </c>
    </row>
    <row r="1007" spans="1:46" x14ac:dyDescent="0.15">
      <c r="A1007" s="3" t="s">
        <v>3349</v>
      </c>
      <c r="B1007" s="15" t="s">
        <v>3350</v>
      </c>
      <c r="C1007" s="3" t="s">
        <v>3351</v>
      </c>
      <c r="D1007" s="3" t="s">
        <v>3352</v>
      </c>
      <c r="F1007" s="3" t="s">
        <v>3353</v>
      </c>
      <c r="G1007" s="3" t="s">
        <v>3354</v>
      </c>
      <c r="I1007" s="3" t="s">
        <v>3355</v>
      </c>
      <c r="L1007" s="3" t="s">
        <v>3356</v>
      </c>
      <c r="M1007" s="3" t="s">
        <v>3357</v>
      </c>
      <c r="N1007" s="3" t="s">
        <v>3351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4">
        <f t="shared" si="45"/>
        <v>0</v>
      </c>
      <c r="U1007" s="13">
        <v>0</v>
      </c>
      <c r="V1007" s="13">
        <v>0</v>
      </c>
      <c r="W1007" s="13">
        <v>0</v>
      </c>
      <c r="X1007" s="18">
        <f t="shared" si="46"/>
        <v>0</v>
      </c>
      <c r="Y1007" s="3">
        <v>0</v>
      </c>
      <c r="Z1007" s="3">
        <v>0</v>
      </c>
      <c r="AA1007" s="3">
        <v>0</v>
      </c>
      <c r="AB1007" s="3">
        <v>0</v>
      </c>
      <c r="AC1007" s="3">
        <v>0</v>
      </c>
      <c r="AD1007" s="3">
        <v>0</v>
      </c>
      <c r="AE1007" s="3">
        <v>0</v>
      </c>
      <c r="AF1007" s="3">
        <v>0</v>
      </c>
      <c r="AG1007" s="3">
        <v>0</v>
      </c>
      <c r="AH1007" s="3">
        <v>0</v>
      </c>
      <c r="AI1007" s="3">
        <v>0</v>
      </c>
      <c r="AJ1007" s="3">
        <v>0</v>
      </c>
      <c r="AK1007" s="3">
        <v>0</v>
      </c>
      <c r="AL1007" s="3">
        <v>0</v>
      </c>
      <c r="AM1007" s="3">
        <v>0</v>
      </c>
      <c r="AN1007" s="3">
        <v>0</v>
      </c>
      <c r="AO1007" s="3">
        <v>0</v>
      </c>
      <c r="AP1007" s="3">
        <v>0</v>
      </c>
      <c r="AQ1007" s="3">
        <v>0</v>
      </c>
      <c r="AR1007" s="3">
        <v>0</v>
      </c>
      <c r="AS1007" s="3">
        <v>0</v>
      </c>
      <c r="AT1007" s="20">
        <f t="shared" si="47"/>
        <v>0</v>
      </c>
    </row>
    <row r="1008" spans="1:46" x14ac:dyDescent="0.15">
      <c r="A1008" s="3" t="s">
        <v>3358</v>
      </c>
      <c r="B1008" s="15" t="s">
        <v>3359</v>
      </c>
      <c r="C1008" s="3" t="s">
        <v>3360</v>
      </c>
      <c r="D1008" s="3" t="s">
        <v>162</v>
      </c>
      <c r="F1008" s="3" t="s">
        <v>1255</v>
      </c>
      <c r="G1008" s="3" t="s">
        <v>1256</v>
      </c>
      <c r="I1008" s="3" t="s">
        <v>1465</v>
      </c>
      <c r="L1008" s="3" t="s">
        <v>3361</v>
      </c>
      <c r="M1008" s="3" t="s">
        <v>3362</v>
      </c>
      <c r="N1008" s="3" t="s">
        <v>3360</v>
      </c>
      <c r="O1008" s="11">
        <v>0</v>
      </c>
      <c r="P1008" s="11">
        <v>0</v>
      </c>
      <c r="Q1008" s="11">
        <v>0</v>
      </c>
      <c r="R1008" s="11">
        <v>0</v>
      </c>
      <c r="S1008" s="11">
        <v>0</v>
      </c>
      <c r="T1008" s="4">
        <f t="shared" si="45"/>
        <v>0</v>
      </c>
      <c r="U1008" s="13">
        <v>0</v>
      </c>
      <c r="V1008" s="13">
        <v>0</v>
      </c>
      <c r="W1008" s="13">
        <v>0</v>
      </c>
      <c r="X1008" s="18">
        <f t="shared" si="46"/>
        <v>0</v>
      </c>
      <c r="Y1008" s="3">
        <v>0</v>
      </c>
      <c r="Z1008" s="3">
        <v>0</v>
      </c>
      <c r="AA1008" s="3">
        <v>0</v>
      </c>
      <c r="AB1008" s="3">
        <v>0</v>
      </c>
      <c r="AC1008" s="3">
        <v>0</v>
      </c>
      <c r="AD1008" s="3">
        <v>0</v>
      </c>
      <c r="AE1008" s="3">
        <v>0</v>
      </c>
      <c r="AF1008" s="3">
        <v>0</v>
      </c>
      <c r="AG1008" s="3">
        <v>0</v>
      </c>
      <c r="AH1008" s="3">
        <v>0</v>
      </c>
      <c r="AI1008" s="3">
        <v>0</v>
      </c>
      <c r="AJ1008" s="3">
        <v>0</v>
      </c>
      <c r="AK1008" s="3">
        <v>0</v>
      </c>
      <c r="AL1008" s="3">
        <v>0</v>
      </c>
      <c r="AM1008" s="3">
        <v>0</v>
      </c>
      <c r="AN1008" s="3">
        <v>0</v>
      </c>
      <c r="AO1008" s="3">
        <v>0</v>
      </c>
      <c r="AP1008" s="3">
        <v>0</v>
      </c>
      <c r="AQ1008" s="3">
        <v>0</v>
      </c>
      <c r="AR1008" s="3">
        <v>0</v>
      </c>
      <c r="AS1008" s="3">
        <v>0</v>
      </c>
      <c r="AT1008" s="20">
        <f t="shared" si="47"/>
        <v>0</v>
      </c>
    </row>
    <row r="1009" spans="1:46" x14ac:dyDescent="0.15">
      <c r="A1009" s="3" t="s">
        <v>3363</v>
      </c>
      <c r="B1009" s="15" t="s">
        <v>3364</v>
      </c>
      <c r="C1009" s="3" t="s">
        <v>2639</v>
      </c>
      <c r="D1009" s="3" t="s">
        <v>162</v>
      </c>
      <c r="F1009" s="3" t="s">
        <v>1255</v>
      </c>
      <c r="G1009" s="3" t="s">
        <v>1256</v>
      </c>
      <c r="I1009" s="3" t="s">
        <v>1257</v>
      </c>
      <c r="L1009" s="3" t="s">
        <v>1258</v>
      </c>
      <c r="M1009" s="3" t="s">
        <v>2640</v>
      </c>
      <c r="N1009" s="3" t="s">
        <v>2639</v>
      </c>
      <c r="O1009" s="11">
        <v>0</v>
      </c>
      <c r="P1009" s="11">
        <v>0</v>
      </c>
      <c r="Q1009" s="11">
        <v>0</v>
      </c>
      <c r="R1009" s="11">
        <v>0</v>
      </c>
      <c r="S1009" s="11">
        <v>0</v>
      </c>
      <c r="T1009" s="4">
        <f t="shared" si="45"/>
        <v>0</v>
      </c>
      <c r="U1009" s="13">
        <v>0</v>
      </c>
      <c r="V1009" s="13">
        <v>0</v>
      </c>
      <c r="W1009" s="13">
        <v>0</v>
      </c>
      <c r="X1009" s="18">
        <f t="shared" si="46"/>
        <v>0</v>
      </c>
      <c r="Y1009" s="3">
        <v>0</v>
      </c>
      <c r="Z1009" s="3">
        <v>0</v>
      </c>
      <c r="AA1009" s="3">
        <v>0</v>
      </c>
      <c r="AB1009" s="3">
        <v>0</v>
      </c>
      <c r="AC1009" s="3">
        <v>0</v>
      </c>
      <c r="AD1009" s="3">
        <v>0</v>
      </c>
      <c r="AE1009" s="3">
        <v>0</v>
      </c>
      <c r="AF1009" s="3">
        <v>0</v>
      </c>
      <c r="AG1009" s="3">
        <v>0</v>
      </c>
      <c r="AH1009" s="3">
        <v>0</v>
      </c>
      <c r="AI1009" s="3">
        <v>0</v>
      </c>
      <c r="AJ1009" s="3">
        <v>0</v>
      </c>
      <c r="AK1009" s="3">
        <v>0</v>
      </c>
      <c r="AL1009" s="3">
        <v>0</v>
      </c>
      <c r="AM1009" s="3">
        <v>0</v>
      </c>
      <c r="AN1009" s="3">
        <v>0</v>
      </c>
      <c r="AO1009" s="3">
        <v>0</v>
      </c>
      <c r="AP1009" s="3">
        <v>0</v>
      </c>
      <c r="AQ1009" s="3">
        <v>0</v>
      </c>
      <c r="AR1009" s="3">
        <v>0</v>
      </c>
      <c r="AS1009" s="3">
        <v>0</v>
      </c>
      <c r="AT1009" s="20">
        <f t="shared" si="47"/>
        <v>0</v>
      </c>
    </row>
    <row r="1010" spans="1:46" x14ac:dyDescent="0.15">
      <c r="A1010" s="3" t="s">
        <v>3365</v>
      </c>
      <c r="B1010" s="15" t="s">
        <v>3366</v>
      </c>
      <c r="C1010" s="3" t="s">
        <v>3367</v>
      </c>
      <c r="D1010" s="3" t="s">
        <v>162</v>
      </c>
      <c r="F1010" s="3" t="s">
        <v>163</v>
      </c>
      <c r="G1010" s="3" t="s">
        <v>164</v>
      </c>
      <c r="I1010" s="3" t="s">
        <v>165</v>
      </c>
      <c r="L1010" s="3" t="s">
        <v>182</v>
      </c>
      <c r="M1010" s="3" t="s">
        <v>3367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4">
        <f t="shared" si="45"/>
        <v>0</v>
      </c>
      <c r="U1010" s="13">
        <v>0</v>
      </c>
      <c r="V1010" s="13">
        <v>0</v>
      </c>
      <c r="W1010" s="13">
        <v>0</v>
      </c>
      <c r="X1010" s="18">
        <f t="shared" si="46"/>
        <v>0</v>
      </c>
      <c r="Y1010" s="3">
        <v>0</v>
      </c>
      <c r="Z1010" s="3">
        <v>0</v>
      </c>
      <c r="AA1010" s="3">
        <v>0</v>
      </c>
      <c r="AB1010" s="3">
        <v>0</v>
      </c>
      <c r="AC1010" s="3">
        <v>0</v>
      </c>
      <c r="AD1010" s="3">
        <v>0</v>
      </c>
      <c r="AE1010" s="3">
        <v>0</v>
      </c>
      <c r="AF1010" s="3">
        <v>0</v>
      </c>
      <c r="AG1010" s="3">
        <v>0</v>
      </c>
      <c r="AH1010" s="3">
        <v>0</v>
      </c>
      <c r="AI1010" s="3">
        <v>0</v>
      </c>
      <c r="AJ1010" s="3">
        <v>0</v>
      </c>
      <c r="AK1010" s="3">
        <v>0</v>
      </c>
      <c r="AL1010" s="3">
        <v>0</v>
      </c>
      <c r="AM1010" s="3">
        <v>0</v>
      </c>
      <c r="AN1010" s="3">
        <v>0</v>
      </c>
      <c r="AO1010" s="3">
        <v>0</v>
      </c>
      <c r="AP1010" s="3">
        <v>0</v>
      </c>
      <c r="AQ1010" s="3">
        <v>0</v>
      </c>
      <c r="AR1010" s="3">
        <v>0</v>
      </c>
      <c r="AS1010" s="3">
        <v>0</v>
      </c>
      <c r="AT1010" s="20">
        <f t="shared" si="47"/>
        <v>0</v>
      </c>
    </row>
    <row r="1011" spans="1:46" x14ac:dyDescent="0.15">
      <c r="A1011" s="3" t="s">
        <v>3368</v>
      </c>
      <c r="B1011" s="15" t="s">
        <v>3369</v>
      </c>
      <c r="C1011" s="3" t="s">
        <v>3370</v>
      </c>
      <c r="D1011" s="3" t="s">
        <v>238</v>
      </c>
      <c r="E1011" s="3" t="s">
        <v>239</v>
      </c>
      <c r="F1011" s="3" t="s">
        <v>240</v>
      </c>
      <c r="G1011" s="3" t="s">
        <v>241</v>
      </c>
      <c r="I1011" s="3" t="s">
        <v>242</v>
      </c>
      <c r="L1011" s="3" t="s">
        <v>243</v>
      </c>
      <c r="M1011" s="3" t="s">
        <v>244</v>
      </c>
      <c r="N1011" s="3" t="s">
        <v>3370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4">
        <f t="shared" si="45"/>
        <v>0</v>
      </c>
      <c r="U1011" s="13">
        <v>0</v>
      </c>
      <c r="V1011" s="13">
        <v>0</v>
      </c>
      <c r="W1011" s="13">
        <v>0</v>
      </c>
      <c r="X1011" s="18">
        <f t="shared" si="46"/>
        <v>0</v>
      </c>
      <c r="Y1011" s="3">
        <v>0</v>
      </c>
      <c r="Z1011" s="3">
        <v>0</v>
      </c>
      <c r="AA1011" s="3">
        <v>0</v>
      </c>
      <c r="AB1011" s="3">
        <v>0</v>
      </c>
      <c r="AC1011" s="3">
        <v>0</v>
      </c>
      <c r="AD1011" s="3">
        <v>0</v>
      </c>
      <c r="AE1011" s="3">
        <v>0</v>
      </c>
      <c r="AF1011" s="3">
        <v>0</v>
      </c>
      <c r="AG1011" s="3">
        <v>0</v>
      </c>
      <c r="AH1011" s="3">
        <v>0</v>
      </c>
      <c r="AI1011" s="3">
        <v>0</v>
      </c>
      <c r="AJ1011" s="3">
        <v>0</v>
      </c>
      <c r="AK1011" s="3">
        <v>0</v>
      </c>
      <c r="AL1011" s="3">
        <v>0</v>
      </c>
      <c r="AM1011" s="3">
        <v>0</v>
      </c>
      <c r="AN1011" s="3">
        <v>0</v>
      </c>
      <c r="AO1011" s="3">
        <v>0</v>
      </c>
      <c r="AP1011" s="3">
        <v>0</v>
      </c>
      <c r="AQ1011" s="3">
        <v>0</v>
      </c>
      <c r="AR1011" s="3">
        <v>0</v>
      </c>
      <c r="AS1011" s="3">
        <v>0</v>
      </c>
      <c r="AT1011" s="20">
        <f t="shared" si="47"/>
        <v>0</v>
      </c>
    </row>
    <row r="1012" spans="1:46" x14ac:dyDescent="0.15">
      <c r="A1012" s="3" t="s">
        <v>3371</v>
      </c>
      <c r="B1012" s="15" t="s">
        <v>3372</v>
      </c>
      <c r="C1012" s="3" t="s">
        <v>826</v>
      </c>
      <c r="D1012" s="3" t="s">
        <v>162</v>
      </c>
      <c r="F1012" s="3" t="s">
        <v>163</v>
      </c>
      <c r="G1012" s="3" t="s">
        <v>164</v>
      </c>
      <c r="I1012" s="3" t="s">
        <v>165</v>
      </c>
      <c r="L1012" s="3" t="s">
        <v>182</v>
      </c>
      <c r="M1012" s="3" t="s">
        <v>187</v>
      </c>
      <c r="N1012" s="3" t="s">
        <v>826</v>
      </c>
      <c r="O1012" s="11">
        <v>0</v>
      </c>
      <c r="P1012" s="11">
        <v>0</v>
      </c>
      <c r="Q1012" s="11">
        <v>0</v>
      </c>
      <c r="R1012" s="11">
        <v>0</v>
      </c>
      <c r="S1012" s="11">
        <v>0</v>
      </c>
      <c r="T1012" s="4">
        <f t="shared" si="45"/>
        <v>0</v>
      </c>
      <c r="U1012" s="13">
        <v>0</v>
      </c>
      <c r="V1012" s="13">
        <v>0</v>
      </c>
      <c r="W1012" s="13">
        <v>0</v>
      </c>
      <c r="X1012" s="18">
        <f t="shared" si="46"/>
        <v>0</v>
      </c>
      <c r="Y1012" s="3">
        <v>0</v>
      </c>
      <c r="Z1012" s="3">
        <v>0</v>
      </c>
      <c r="AA1012" s="3">
        <v>0</v>
      </c>
      <c r="AB1012" s="3">
        <v>0</v>
      </c>
      <c r="AC1012" s="3">
        <v>0</v>
      </c>
      <c r="AD1012" s="3">
        <v>0</v>
      </c>
      <c r="AE1012" s="3">
        <v>0</v>
      </c>
      <c r="AF1012" s="3">
        <v>0</v>
      </c>
      <c r="AG1012" s="3">
        <v>0</v>
      </c>
      <c r="AH1012" s="3">
        <v>0</v>
      </c>
      <c r="AI1012" s="3">
        <v>0</v>
      </c>
      <c r="AJ1012" s="3">
        <v>0</v>
      </c>
      <c r="AK1012" s="3">
        <v>0</v>
      </c>
      <c r="AL1012" s="3">
        <v>0</v>
      </c>
      <c r="AM1012" s="3">
        <v>0</v>
      </c>
      <c r="AN1012" s="3">
        <v>0</v>
      </c>
      <c r="AO1012" s="3">
        <v>0</v>
      </c>
      <c r="AP1012" s="3">
        <v>0</v>
      </c>
      <c r="AQ1012" s="3">
        <v>0</v>
      </c>
      <c r="AR1012" s="3">
        <v>0</v>
      </c>
      <c r="AS1012" s="3">
        <v>0</v>
      </c>
      <c r="AT1012" s="20">
        <f t="shared" si="47"/>
        <v>0</v>
      </c>
    </row>
    <row r="1013" spans="1:46" x14ac:dyDescent="0.15">
      <c r="A1013" s="3" t="s">
        <v>3373</v>
      </c>
      <c r="B1013" s="15" t="s">
        <v>3374</v>
      </c>
      <c r="C1013" s="3" t="s">
        <v>186</v>
      </c>
      <c r="D1013" s="3" t="s">
        <v>162</v>
      </c>
      <c r="F1013" s="3" t="s">
        <v>163</v>
      </c>
      <c r="G1013" s="3" t="s">
        <v>164</v>
      </c>
      <c r="I1013" s="3" t="s">
        <v>165</v>
      </c>
      <c r="L1013" s="3" t="s">
        <v>182</v>
      </c>
      <c r="M1013" s="3" t="s">
        <v>187</v>
      </c>
      <c r="N1013" s="3" t="s">
        <v>186</v>
      </c>
      <c r="O1013" s="11">
        <v>0</v>
      </c>
      <c r="P1013" s="11">
        <v>0</v>
      </c>
      <c r="Q1013" s="11">
        <v>0</v>
      </c>
      <c r="R1013" s="11">
        <v>0</v>
      </c>
      <c r="S1013" s="11">
        <v>0</v>
      </c>
      <c r="T1013" s="4">
        <f t="shared" si="45"/>
        <v>0</v>
      </c>
      <c r="U1013" s="13">
        <v>0</v>
      </c>
      <c r="V1013" s="13">
        <v>0</v>
      </c>
      <c r="W1013" s="13">
        <v>0</v>
      </c>
      <c r="X1013" s="18">
        <f t="shared" si="46"/>
        <v>0</v>
      </c>
      <c r="Y1013" s="3">
        <v>0</v>
      </c>
      <c r="Z1013" s="3">
        <v>0</v>
      </c>
      <c r="AA1013" s="3">
        <v>0</v>
      </c>
      <c r="AB1013" s="3">
        <v>0</v>
      </c>
      <c r="AC1013" s="3">
        <v>0</v>
      </c>
      <c r="AD1013" s="3">
        <v>0</v>
      </c>
      <c r="AE1013" s="3">
        <v>0</v>
      </c>
      <c r="AF1013" s="3">
        <v>0</v>
      </c>
      <c r="AG1013" s="3">
        <v>0</v>
      </c>
      <c r="AH1013" s="3">
        <v>0</v>
      </c>
      <c r="AI1013" s="3">
        <v>0</v>
      </c>
      <c r="AJ1013" s="3">
        <v>0</v>
      </c>
      <c r="AK1013" s="3">
        <v>0</v>
      </c>
      <c r="AL1013" s="3">
        <v>0</v>
      </c>
      <c r="AM1013" s="3">
        <v>0</v>
      </c>
      <c r="AN1013" s="3">
        <v>0</v>
      </c>
      <c r="AO1013" s="3">
        <v>0</v>
      </c>
      <c r="AP1013" s="3">
        <v>0</v>
      </c>
      <c r="AQ1013" s="3">
        <v>0</v>
      </c>
      <c r="AR1013" s="3">
        <v>0</v>
      </c>
      <c r="AS1013" s="3">
        <v>0</v>
      </c>
      <c r="AT1013" s="20">
        <f t="shared" si="47"/>
        <v>0</v>
      </c>
    </row>
    <row r="1014" spans="1:46" x14ac:dyDescent="0.15">
      <c r="A1014" s="3" t="s">
        <v>3375</v>
      </c>
      <c r="B1014" s="15" t="s">
        <v>3376</v>
      </c>
      <c r="C1014" s="3" t="s">
        <v>1785</v>
      </c>
      <c r="D1014" s="3" t="s">
        <v>1785</v>
      </c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  <c r="T1014" s="4">
        <f t="shared" si="45"/>
        <v>0</v>
      </c>
      <c r="U1014" s="13">
        <v>0</v>
      </c>
      <c r="V1014" s="13">
        <v>0</v>
      </c>
      <c r="W1014" s="13">
        <v>0</v>
      </c>
      <c r="X1014" s="18">
        <f t="shared" si="46"/>
        <v>0</v>
      </c>
      <c r="Y1014" s="3">
        <v>0</v>
      </c>
      <c r="Z1014" s="3">
        <v>0</v>
      </c>
      <c r="AA1014" s="3">
        <v>0</v>
      </c>
      <c r="AB1014" s="3">
        <v>0</v>
      </c>
      <c r="AC1014" s="3">
        <v>0</v>
      </c>
      <c r="AD1014" s="3">
        <v>0</v>
      </c>
      <c r="AE1014" s="3">
        <v>0</v>
      </c>
      <c r="AF1014" s="3">
        <v>0</v>
      </c>
      <c r="AG1014" s="3">
        <v>0</v>
      </c>
      <c r="AH1014" s="3">
        <v>0</v>
      </c>
      <c r="AI1014" s="3">
        <v>0</v>
      </c>
      <c r="AJ1014" s="3">
        <v>0</v>
      </c>
      <c r="AK1014" s="3">
        <v>0</v>
      </c>
      <c r="AL1014" s="3">
        <v>0</v>
      </c>
      <c r="AM1014" s="3">
        <v>0</v>
      </c>
      <c r="AN1014" s="3">
        <v>0</v>
      </c>
      <c r="AO1014" s="3">
        <v>0</v>
      </c>
      <c r="AP1014" s="3">
        <v>0</v>
      </c>
      <c r="AQ1014" s="3">
        <v>0</v>
      </c>
      <c r="AR1014" s="3">
        <v>0</v>
      </c>
      <c r="AS1014" s="3">
        <v>0</v>
      </c>
      <c r="AT1014" s="20">
        <f t="shared" si="47"/>
        <v>0</v>
      </c>
    </row>
    <row r="1015" spans="1:46" x14ac:dyDescent="0.15">
      <c r="A1015" s="3" t="s">
        <v>3377</v>
      </c>
      <c r="B1015" s="15" t="s">
        <v>3378</v>
      </c>
      <c r="C1015" s="3" t="s">
        <v>2070</v>
      </c>
      <c r="D1015" s="3" t="s">
        <v>54</v>
      </c>
      <c r="E1015" s="3" t="s">
        <v>55</v>
      </c>
      <c r="F1015" s="3" t="s">
        <v>308</v>
      </c>
      <c r="G1015" s="3" t="s">
        <v>389</v>
      </c>
      <c r="I1015" s="3" t="s">
        <v>410</v>
      </c>
      <c r="K1015" s="3" t="s">
        <v>950</v>
      </c>
      <c r="L1015" s="3" t="s">
        <v>951</v>
      </c>
      <c r="M1015" s="3" t="s">
        <v>2071</v>
      </c>
      <c r="N1015" s="3" t="s">
        <v>2070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4">
        <f t="shared" si="45"/>
        <v>0</v>
      </c>
      <c r="U1015" s="13">
        <v>0</v>
      </c>
      <c r="V1015" s="13">
        <v>0</v>
      </c>
      <c r="W1015" s="13">
        <v>0</v>
      </c>
      <c r="X1015" s="18">
        <f t="shared" si="46"/>
        <v>0</v>
      </c>
      <c r="Y1015" s="3">
        <v>0</v>
      </c>
      <c r="Z1015" s="3">
        <v>0</v>
      </c>
      <c r="AA1015" s="3">
        <v>0</v>
      </c>
      <c r="AB1015" s="3">
        <v>0</v>
      </c>
      <c r="AC1015" s="3">
        <v>0</v>
      </c>
      <c r="AD1015" s="3">
        <v>0</v>
      </c>
      <c r="AE1015" s="3">
        <v>0</v>
      </c>
      <c r="AF1015" s="3">
        <v>0</v>
      </c>
      <c r="AG1015" s="3">
        <v>0</v>
      </c>
      <c r="AH1015" s="3">
        <v>0</v>
      </c>
      <c r="AI1015" s="3">
        <v>0</v>
      </c>
      <c r="AJ1015" s="3">
        <v>0</v>
      </c>
      <c r="AK1015" s="3">
        <v>0</v>
      </c>
      <c r="AL1015" s="3">
        <v>0</v>
      </c>
      <c r="AM1015" s="3">
        <v>0</v>
      </c>
      <c r="AN1015" s="3">
        <v>0</v>
      </c>
      <c r="AO1015" s="3">
        <v>0</v>
      </c>
      <c r="AP1015" s="3">
        <v>0</v>
      </c>
      <c r="AQ1015" s="3">
        <v>0</v>
      </c>
      <c r="AR1015" s="3">
        <v>0</v>
      </c>
      <c r="AS1015" s="3">
        <v>0</v>
      </c>
      <c r="AT1015" s="20">
        <f t="shared" si="47"/>
        <v>0</v>
      </c>
    </row>
    <row r="1016" spans="1:46" x14ac:dyDescent="0.15">
      <c r="A1016" s="3" t="s">
        <v>3379</v>
      </c>
      <c r="B1016" s="15" t="s">
        <v>3380</v>
      </c>
      <c r="C1016" s="3" t="s">
        <v>3381</v>
      </c>
      <c r="D1016" s="3" t="s">
        <v>54</v>
      </c>
      <c r="E1016" s="3" t="s">
        <v>55</v>
      </c>
      <c r="F1016" s="3" t="s">
        <v>488</v>
      </c>
      <c r="G1016" s="3" t="s">
        <v>489</v>
      </c>
      <c r="I1016" s="3" t="s">
        <v>1529</v>
      </c>
      <c r="J1016" s="3" t="s">
        <v>1530</v>
      </c>
      <c r="K1016" s="3" t="s">
        <v>1531</v>
      </c>
      <c r="L1016" s="3" t="s">
        <v>1532</v>
      </c>
      <c r="M1016" s="3" t="s">
        <v>3382</v>
      </c>
      <c r="N1016" s="3" t="s">
        <v>3381</v>
      </c>
      <c r="O1016" s="11">
        <v>0</v>
      </c>
      <c r="P1016" s="11">
        <v>0</v>
      </c>
      <c r="Q1016" s="11">
        <v>0</v>
      </c>
      <c r="R1016" s="11">
        <v>0</v>
      </c>
      <c r="S1016" s="11">
        <v>0</v>
      </c>
      <c r="T1016" s="4">
        <f t="shared" si="45"/>
        <v>0</v>
      </c>
      <c r="U1016" s="13">
        <v>0</v>
      </c>
      <c r="V1016" s="13">
        <v>0</v>
      </c>
      <c r="W1016" s="13">
        <v>0</v>
      </c>
      <c r="X1016" s="18">
        <f t="shared" si="46"/>
        <v>0</v>
      </c>
      <c r="Y1016" s="3">
        <v>0</v>
      </c>
      <c r="Z1016" s="3">
        <v>0</v>
      </c>
      <c r="AA1016" s="3">
        <v>0</v>
      </c>
      <c r="AB1016" s="3">
        <v>0</v>
      </c>
      <c r="AC1016" s="3">
        <v>0</v>
      </c>
      <c r="AD1016" s="3">
        <v>0</v>
      </c>
      <c r="AE1016" s="3">
        <v>0</v>
      </c>
      <c r="AF1016" s="3">
        <v>0</v>
      </c>
      <c r="AG1016" s="3">
        <v>0</v>
      </c>
      <c r="AH1016" s="3">
        <v>0</v>
      </c>
      <c r="AI1016" s="3">
        <v>0</v>
      </c>
      <c r="AJ1016" s="3">
        <v>0</v>
      </c>
      <c r="AK1016" s="3">
        <v>0</v>
      </c>
      <c r="AL1016" s="3">
        <v>0</v>
      </c>
      <c r="AM1016" s="3">
        <v>0</v>
      </c>
      <c r="AN1016" s="3">
        <v>0</v>
      </c>
      <c r="AO1016" s="3">
        <v>0</v>
      </c>
      <c r="AP1016" s="3">
        <v>0</v>
      </c>
      <c r="AQ1016" s="3">
        <v>0</v>
      </c>
      <c r="AR1016" s="3">
        <v>0</v>
      </c>
      <c r="AS1016" s="3">
        <v>0</v>
      </c>
      <c r="AT1016" s="20">
        <f t="shared" si="47"/>
        <v>0</v>
      </c>
    </row>
    <row r="1017" spans="1:46" x14ac:dyDescent="0.15">
      <c r="A1017" s="3" t="s">
        <v>3383</v>
      </c>
      <c r="B1017" s="15" t="s">
        <v>3384</v>
      </c>
      <c r="C1017" s="3" t="s">
        <v>2060</v>
      </c>
      <c r="D1017" s="3" t="s">
        <v>54</v>
      </c>
      <c r="E1017" s="3" t="s">
        <v>55</v>
      </c>
      <c r="F1017" s="3" t="s">
        <v>488</v>
      </c>
      <c r="G1017" s="3" t="s">
        <v>834</v>
      </c>
      <c r="H1017" s="3" t="s">
        <v>835</v>
      </c>
      <c r="I1017" s="3" t="s">
        <v>2061</v>
      </c>
      <c r="L1017" s="3" t="s">
        <v>2062</v>
      </c>
      <c r="M1017" s="3" t="s">
        <v>2063</v>
      </c>
      <c r="N1017" s="3" t="s">
        <v>2060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4">
        <f t="shared" si="45"/>
        <v>0</v>
      </c>
      <c r="U1017" s="13">
        <v>0</v>
      </c>
      <c r="V1017" s="13">
        <v>0</v>
      </c>
      <c r="W1017" s="13">
        <v>0</v>
      </c>
      <c r="X1017" s="18">
        <f t="shared" si="46"/>
        <v>0</v>
      </c>
      <c r="Y1017" s="3">
        <v>0</v>
      </c>
      <c r="Z1017" s="3">
        <v>0</v>
      </c>
      <c r="AA1017" s="3">
        <v>0</v>
      </c>
      <c r="AB1017" s="3">
        <v>0</v>
      </c>
      <c r="AC1017" s="3">
        <v>0</v>
      </c>
      <c r="AD1017" s="3">
        <v>0</v>
      </c>
      <c r="AE1017" s="3">
        <v>0</v>
      </c>
      <c r="AF1017" s="3">
        <v>0</v>
      </c>
      <c r="AG1017" s="3">
        <v>0</v>
      </c>
      <c r="AH1017" s="3">
        <v>0</v>
      </c>
      <c r="AI1017" s="3">
        <v>0</v>
      </c>
      <c r="AJ1017" s="3">
        <v>0</v>
      </c>
      <c r="AK1017" s="3">
        <v>0</v>
      </c>
      <c r="AL1017" s="3">
        <v>0</v>
      </c>
      <c r="AM1017" s="3">
        <v>0</v>
      </c>
      <c r="AN1017" s="3">
        <v>0</v>
      </c>
      <c r="AO1017" s="3">
        <v>0</v>
      </c>
      <c r="AP1017" s="3">
        <v>0</v>
      </c>
      <c r="AQ1017" s="3">
        <v>0</v>
      </c>
      <c r="AR1017" s="3">
        <v>0</v>
      </c>
      <c r="AS1017" s="3">
        <v>0</v>
      </c>
      <c r="AT1017" s="20">
        <f t="shared" si="47"/>
        <v>0</v>
      </c>
    </row>
    <row r="1018" spans="1:46" x14ac:dyDescent="0.15">
      <c r="A1018" s="3" t="s">
        <v>3385</v>
      </c>
      <c r="B1018" s="15" t="s">
        <v>3386</v>
      </c>
      <c r="C1018" s="3" t="s">
        <v>2307</v>
      </c>
      <c r="D1018" s="3" t="s">
        <v>54</v>
      </c>
      <c r="E1018" s="3" t="s">
        <v>230</v>
      </c>
      <c r="F1018" s="3" t="s">
        <v>497</v>
      </c>
      <c r="G1018" s="3" t="s">
        <v>498</v>
      </c>
      <c r="I1018" s="3" t="s">
        <v>1956</v>
      </c>
      <c r="L1018" s="3" t="s">
        <v>1957</v>
      </c>
      <c r="M1018" s="3" t="s">
        <v>2308</v>
      </c>
      <c r="N1018" s="3" t="s">
        <v>2307</v>
      </c>
      <c r="O1018" s="11">
        <v>0</v>
      </c>
      <c r="P1018" s="11">
        <v>0</v>
      </c>
      <c r="Q1018" s="11">
        <v>0</v>
      </c>
      <c r="R1018" s="11">
        <v>0</v>
      </c>
      <c r="S1018" s="11">
        <v>0</v>
      </c>
      <c r="T1018" s="4">
        <f t="shared" si="45"/>
        <v>0</v>
      </c>
      <c r="U1018" s="13">
        <v>0</v>
      </c>
      <c r="V1018" s="13">
        <v>0</v>
      </c>
      <c r="W1018" s="13">
        <v>0</v>
      </c>
      <c r="X1018" s="18">
        <f t="shared" si="46"/>
        <v>0</v>
      </c>
      <c r="Y1018" s="3">
        <v>0</v>
      </c>
      <c r="Z1018" s="3">
        <v>0</v>
      </c>
      <c r="AA1018" s="3">
        <v>0</v>
      </c>
      <c r="AB1018" s="3">
        <v>0</v>
      </c>
      <c r="AC1018" s="3">
        <v>0</v>
      </c>
      <c r="AD1018" s="3">
        <v>0</v>
      </c>
      <c r="AE1018" s="3">
        <v>0</v>
      </c>
      <c r="AF1018" s="3">
        <v>0</v>
      </c>
      <c r="AG1018" s="3">
        <v>0</v>
      </c>
      <c r="AH1018" s="3">
        <v>0</v>
      </c>
      <c r="AI1018" s="3">
        <v>0</v>
      </c>
      <c r="AJ1018" s="3">
        <v>0</v>
      </c>
      <c r="AK1018" s="3">
        <v>0</v>
      </c>
      <c r="AL1018" s="3">
        <v>0</v>
      </c>
      <c r="AM1018" s="3">
        <v>0</v>
      </c>
      <c r="AN1018" s="3">
        <v>0</v>
      </c>
      <c r="AO1018" s="3">
        <v>0</v>
      </c>
      <c r="AP1018" s="3">
        <v>0</v>
      </c>
      <c r="AQ1018" s="3">
        <v>0</v>
      </c>
      <c r="AR1018" s="3">
        <v>0</v>
      </c>
      <c r="AS1018" s="3">
        <v>0</v>
      </c>
      <c r="AT1018" s="20">
        <f t="shared" si="47"/>
        <v>0</v>
      </c>
    </row>
    <row r="1019" spans="1:46" x14ac:dyDescent="0.15">
      <c r="A1019" s="3" t="s">
        <v>3387</v>
      </c>
      <c r="B1019" s="15" t="s">
        <v>3388</v>
      </c>
      <c r="C1019" s="3" t="s">
        <v>1968</v>
      </c>
      <c r="D1019" s="3" t="s">
        <v>54</v>
      </c>
      <c r="E1019" s="3" t="s">
        <v>96</v>
      </c>
      <c r="F1019" s="3" t="s">
        <v>97</v>
      </c>
      <c r="G1019" s="3" t="s">
        <v>98</v>
      </c>
      <c r="H1019" s="3" t="s">
        <v>444</v>
      </c>
      <c r="I1019" s="3" t="s">
        <v>445</v>
      </c>
      <c r="L1019" s="3" t="s">
        <v>1969</v>
      </c>
      <c r="M1019" s="3" t="s">
        <v>1970</v>
      </c>
      <c r="N1019" s="3" t="s">
        <v>1971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4">
        <f t="shared" si="45"/>
        <v>0</v>
      </c>
      <c r="U1019" s="13">
        <v>0</v>
      </c>
      <c r="V1019" s="13">
        <v>0</v>
      </c>
      <c r="W1019" s="13">
        <v>0</v>
      </c>
      <c r="X1019" s="18">
        <f t="shared" si="46"/>
        <v>0</v>
      </c>
      <c r="Y1019" s="3">
        <v>0</v>
      </c>
      <c r="Z1019" s="3">
        <v>0</v>
      </c>
      <c r="AA1019" s="3">
        <v>0</v>
      </c>
      <c r="AB1019" s="3">
        <v>0</v>
      </c>
      <c r="AC1019" s="3">
        <v>0</v>
      </c>
      <c r="AD1019" s="3">
        <v>0</v>
      </c>
      <c r="AE1019" s="3">
        <v>0</v>
      </c>
      <c r="AF1019" s="3">
        <v>0</v>
      </c>
      <c r="AG1019" s="3">
        <v>0</v>
      </c>
      <c r="AH1019" s="3">
        <v>0</v>
      </c>
      <c r="AI1019" s="3">
        <v>0</v>
      </c>
      <c r="AJ1019" s="3">
        <v>0</v>
      </c>
      <c r="AK1019" s="3">
        <v>0</v>
      </c>
      <c r="AL1019" s="3">
        <v>0</v>
      </c>
      <c r="AM1019" s="3">
        <v>0</v>
      </c>
      <c r="AN1019" s="3">
        <v>0</v>
      </c>
      <c r="AO1019" s="3">
        <v>0</v>
      </c>
      <c r="AP1019" s="3">
        <v>0</v>
      </c>
      <c r="AQ1019" s="3">
        <v>0</v>
      </c>
      <c r="AR1019" s="3">
        <v>0</v>
      </c>
      <c r="AS1019" s="3">
        <v>0</v>
      </c>
      <c r="AT1019" s="20">
        <f t="shared" si="47"/>
        <v>0</v>
      </c>
    </row>
    <row r="1020" spans="1:46" x14ac:dyDescent="0.15">
      <c r="A1020" s="3" t="s">
        <v>3389</v>
      </c>
      <c r="B1020" s="15" t="s">
        <v>3390</v>
      </c>
      <c r="C1020" s="3" t="s">
        <v>1853</v>
      </c>
      <c r="D1020" s="3" t="s">
        <v>54</v>
      </c>
      <c r="E1020" s="3" t="s">
        <v>55</v>
      </c>
      <c r="F1020" s="3" t="s">
        <v>488</v>
      </c>
      <c r="G1020" s="3" t="s">
        <v>1076</v>
      </c>
      <c r="I1020" s="3" t="s">
        <v>1124</v>
      </c>
      <c r="L1020" s="3" t="s">
        <v>1854</v>
      </c>
      <c r="M1020" s="3" t="s">
        <v>1855</v>
      </c>
      <c r="N1020" s="3" t="s">
        <v>1853</v>
      </c>
      <c r="O1020" s="11">
        <v>0</v>
      </c>
      <c r="P1020" s="11">
        <v>0</v>
      </c>
      <c r="Q1020" s="11">
        <v>0</v>
      </c>
      <c r="R1020" s="11">
        <v>0</v>
      </c>
      <c r="S1020" s="11">
        <v>0</v>
      </c>
      <c r="T1020" s="4">
        <f t="shared" si="45"/>
        <v>0</v>
      </c>
      <c r="U1020" s="13">
        <v>0</v>
      </c>
      <c r="V1020" s="13">
        <v>0</v>
      </c>
      <c r="W1020" s="13">
        <v>0</v>
      </c>
      <c r="X1020" s="18">
        <f t="shared" si="46"/>
        <v>0</v>
      </c>
      <c r="Y1020" s="3">
        <v>0</v>
      </c>
      <c r="Z1020" s="3">
        <v>0</v>
      </c>
      <c r="AA1020" s="3">
        <v>0</v>
      </c>
      <c r="AB1020" s="3">
        <v>0</v>
      </c>
      <c r="AC1020" s="3">
        <v>0</v>
      </c>
      <c r="AD1020" s="3">
        <v>0</v>
      </c>
      <c r="AE1020" s="3">
        <v>0</v>
      </c>
      <c r="AF1020" s="3">
        <v>0</v>
      </c>
      <c r="AG1020" s="3">
        <v>0</v>
      </c>
      <c r="AH1020" s="3">
        <v>0</v>
      </c>
      <c r="AI1020" s="3">
        <v>0</v>
      </c>
      <c r="AJ1020" s="3">
        <v>0</v>
      </c>
      <c r="AK1020" s="3">
        <v>0</v>
      </c>
      <c r="AL1020" s="3">
        <v>0</v>
      </c>
      <c r="AM1020" s="3">
        <v>0</v>
      </c>
      <c r="AN1020" s="3">
        <v>0</v>
      </c>
      <c r="AO1020" s="3">
        <v>0</v>
      </c>
      <c r="AP1020" s="3">
        <v>0</v>
      </c>
      <c r="AQ1020" s="3">
        <v>0</v>
      </c>
      <c r="AR1020" s="3">
        <v>0</v>
      </c>
      <c r="AS1020" s="3">
        <v>0</v>
      </c>
      <c r="AT1020" s="20">
        <f t="shared" si="47"/>
        <v>0</v>
      </c>
    </row>
    <row r="1021" spans="1:46" x14ac:dyDescent="0.15">
      <c r="A1021" s="3" t="s">
        <v>3391</v>
      </c>
      <c r="B1021" s="15" t="s">
        <v>3392</v>
      </c>
      <c r="C1021" s="3" t="s">
        <v>3393</v>
      </c>
      <c r="D1021" s="3" t="s">
        <v>162</v>
      </c>
      <c r="F1021" s="3" t="s">
        <v>1255</v>
      </c>
      <c r="G1021" s="3" t="s">
        <v>1256</v>
      </c>
      <c r="I1021" s="3" t="s">
        <v>1465</v>
      </c>
      <c r="L1021" s="3" t="s">
        <v>3361</v>
      </c>
      <c r="M1021" s="3" t="s">
        <v>3362</v>
      </c>
      <c r="N1021" s="3" t="s">
        <v>3393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4">
        <f t="shared" si="45"/>
        <v>0</v>
      </c>
      <c r="U1021" s="13">
        <v>0</v>
      </c>
      <c r="V1021" s="13">
        <v>0</v>
      </c>
      <c r="W1021" s="13">
        <v>0</v>
      </c>
      <c r="X1021" s="18">
        <f t="shared" si="46"/>
        <v>0</v>
      </c>
      <c r="Y1021" s="3">
        <v>0</v>
      </c>
      <c r="Z1021" s="3">
        <v>0</v>
      </c>
      <c r="AA1021" s="3">
        <v>0</v>
      </c>
      <c r="AB1021" s="3">
        <v>0</v>
      </c>
      <c r="AC1021" s="3">
        <v>0</v>
      </c>
      <c r="AD1021" s="3">
        <v>0</v>
      </c>
      <c r="AE1021" s="3">
        <v>0</v>
      </c>
      <c r="AF1021" s="3">
        <v>0</v>
      </c>
      <c r="AG1021" s="3">
        <v>0</v>
      </c>
      <c r="AH1021" s="3">
        <v>0</v>
      </c>
      <c r="AI1021" s="3">
        <v>0</v>
      </c>
      <c r="AJ1021" s="3">
        <v>0</v>
      </c>
      <c r="AK1021" s="3">
        <v>0</v>
      </c>
      <c r="AL1021" s="3">
        <v>0</v>
      </c>
      <c r="AM1021" s="3">
        <v>0</v>
      </c>
      <c r="AN1021" s="3">
        <v>0</v>
      </c>
      <c r="AO1021" s="3">
        <v>0</v>
      </c>
      <c r="AP1021" s="3">
        <v>0</v>
      </c>
      <c r="AQ1021" s="3">
        <v>0</v>
      </c>
      <c r="AR1021" s="3">
        <v>0</v>
      </c>
      <c r="AS1021" s="3">
        <v>0</v>
      </c>
      <c r="AT1021" s="20">
        <f t="shared" si="47"/>
        <v>0</v>
      </c>
    </row>
    <row r="1022" spans="1:46" x14ac:dyDescent="0.15">
      <c r="A1022" s="3" t="s">
        <v>3394</v>
      </c>
      <c r="B1022" s="15" t="s">
        <v>3395</v>
      </c>
      <c r="C1022" s="3" t="s">
        <v>53</v>
      </c>
      <c r="D1022" s="3" t="s">
        <v>54</v>
      </c>
      <c r="E1022" s="3" t="s">
        <v>55</v>
      </c>
      <c r="F1022" s="3" t="s">
        <v>56</v>
      </c>
      <c r="G1022" s="3" t="s">
        <v>57</v>
      </c>
      <c r="H1022" s="3" t="s">
        <v>58</v>
      </c>
      <c r="I1022" s="3" t="s">
        <v>59</v>
      </c>
      <c r="J1022" s="3" t="s">
        <v>60</v>
      </c>
      <c r="K1022" s="3" t="s">
        <v>61</v>
      </c>
      <c r="L1022" s="3" t="s">
        <v>62</v>
      </c>
      <c r="M1022" s="3" t="s">
        <v>63</v>
      </c>
      <c r="N1022" s="3" t="s">
        <v>53</v>
      </c>
      <c r="O1022" s="11">
        <v>0</v>
      </c>
      <c r="P1022" s="11">
        <v>0</v>
      </c>
      <c r="Q1022" s="11">
        <v>0</v>
      </c>
      <c r="R1022" s="11">
        <v>1</v>
      </c>
      <c r="S1022" s="11">
        <v>0</v>
      </c>
      <c r="T1022" s="4">
        <f t="shared" si="45"/>
        <v>1</v>
      </c>
      <c r="U1022" s="13">
        <v>0</v>
      </c>
      <c r="V1022" s="13">
        <v>0</v>
      </c>
      <c r="W1022" s="13">
        <v>0</v>
      </c>
      <c r="X1022" s="18">
        <f t="shared" si="46"/>
        <v>0</v>
      </c>
      <c r="Y1022" s="3">
        <v>0</v>
      </c>
      <c r="Z1022" s="3">
        <v>0</v>
      </c>
      <c r="AA1022" s="3">
        <v>0</v>
      </c>
      <c r="AB1022" s="3">
        <v>0</v>
      </c>
      <c r="AC1022" s="3">
        <v>0</v>
      </c>
      <c r="AD1022" s="3">
        <v>0</v>
      </c>
      <c r="AE1022" s="3">
        <v>0</v>
      </c>
      <c r="AF1022" s="3">
        <v>0</v>
      </c>
      <c r="AG1022" s="3">
        <v>0</v>
      </c>
      <c r="AH1022" s="3">
        <v>0</v>
      </c>
      <c r="AI1022" s="3">
        <v>0</v>
      </c>
      <c r="AJ1022" s="3">
        <v>0</v>
      </c>
      <c r="AK1022" s="3">
        <v>0</v>
      </c>
      <c r="AL1022" s="3">
        <v>0</v>
      </c>
      <c r="AM1022" s="3">
        <v>0</v>
      </c>
      <c r="AN1022" s="3">
        <v>0</v>
      </c>
      <c r="AO1022" s="3">
        <v>0</v>
      </c>
      <c r="AP1022" s="3">
        <v>0</v>
      </c>
      <c r="AQ1022" s="3">
        <v>0</v>
      </c>
      <c r="AR1022" s="3">
        <v>0</v>
      </c>
      <c r="AS1022" s="3">
        <v>0</v>
      </c>
      <c r="AT1022" s="20">
        <f t="shared" si="47"/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X1022"/>
  <sheetViews>
    <sheetView topLeftCell="B1" workbookViewId="0">
      <selection activeCell="F283" sqref="F7:F283"/>
    </sheetView>
  </sheetViews>
  <sheetFormatPr baseColWidth="10" defaultColWidth="9.1640625" defaultRowHeight="13" x14ac:dyDescent="0.15"/>
  <cols>
    <col min="1" max="1" width="33.83203125" style="21" bestFit="1" customWidth="1"/>
    <col min="2" max="2" width="64" style="22" customWidth="1"/>
    <col min="3" max="3" width="54.6640625" style="21" bestFit="1" customWidth="1"/>
    <col min="4" max="4" width="15.33203125" style="21" bestFit="1" customWidth="1"/>
    <col min="5" max="5" width="14.1640625" style="21" bestFit="1" customWidth="1"/>
    <col min="6" max="6" width="19.6640625" style="21" bestFit="1" customWidth="1"/>
    <col min="7" max="7" width="21.83203125" style="21" bestFit="1" customWidth="1"/>
    <col min="8" max="8" width="20.33203125" style="21" bestFit="1" customWidth="1"/>
    <col min="9" max="9" width="23.33203125" style="21" bestFit="1" customWidth="1"/>
    <col min="10" max="10" width="16.1640625" style="21" bestFit="1" customWidth="1"/>
    <col min="11" max="11" width="23.1640625" style="21" bestFit="1" customWidth="1"/>
    <col min="12" max="12" width="24.83203125" style="21" bestFit="1" customWidth="1"/>
    <col min="13" max="13" width="24" style="21" bestFit="1" customWidth="1"/>
    <col min="14" max="14" width="54.6640625" style="21" bestFit="1" customWidth="1"/>
    <col min="15" max="15" width="30.5" style="21" bestFit="1" customWidth="1"/>
    <col min="16" max="16" width="31" style="21" bestFit="1" customWidth="1"/>
    <col min="17" max="17" width="28.5" style="21" bestFit="1" customWidth="1"/>
    <col min="18" max="19" width="17.5" style="21" bestFit="1" customWidth="1"/>
    <col min="20" max="20" width="17.5" style="21" customWidth="1"/>
    <col min="21" max="22" width="32.33203125" style="21" bestFit="1" customWidth="1"/>
    <col min="23" max="23" width="33" style="21" bestFit="1" customWidth="1"/>
    <col min="24" max="24" width="23" style="21" bestFit="1" customWidth="1"/>
    <col min="25" max="16384" width="9.1640625" style="21"/>
  </cols>
  <sheetData>
    <row r="1" spans="1:24" x14ac:dyDescent="0.15">
      <c r="A1" s="1" t="s">
        <v>0</v>
      </c>
      <c r="B1" s="1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0" t="s">
        <v>18</v>
      </c>
      <c r="P1" s="10" t="s">
        <v>19</v>
      </c>
      <c r="Q1" s="10" t="s">
        <v>20</v>
      </c>
      <c r="R1" s="10" t="s">
        <v>21</v>
      </c>
      <c r="S1" s="10" t="s">
        <v>22</v>
      </c>
      <c r="T1" s="16" t="s">
        <v>3396</v>
      </c>
      <c r="U1" s="12" t="s">
        <v>24</v>
      </c>
      <c r="V1" s="12" t="s">
        <v>25</v>
      </c>
      <c r="W1" s="12" t="s">
        <v>26</v>
      </c>
      <c r="X1" s="17" t="s">
        <v>3397</v>
      </c>
    </row>
    <row r="2" spans="1:24" hidden="1" x14ac:dyDescent="0.15">
      <c r="A2" s="3" t="s">
        <v>51</v>
      </c>
      <c r="B2" s="15" t="s">
        <v>52</v>
      </c>
      <c r="C2" s="3" t="s">
        <v>53</v>
      </c>
      <c r="D2" s="3" t="s">
        <v>54</v>
      </c>
      <c r="E2" s="3" t="s">
        <v>55</v>
      </c>
      <c r="F2" s="3" t="s">
        <v>56</v>
      </c>
      <c r="G2" s="3" t="s">
        <v>57</v>
      </c>
      <c r="H2" s="3" t="s">
        <v>58</v>
      </c>
      <c r="I2" s="3" t="s">
        <v>59</v>
      </c>
      <c r="J2" s="3" t="s">
        <v>60</v>
      </c>
      <c r="K2" s="3" t="s">
        <v>61</v>
      </c>
      <c r="L2" s="3" t="s">
        <v>62</v>
      </c>
      <c r="M2" s="3" t="s">
        <v>63</v>
      </c>
      <c r="N2" s="3" t="s">
        <v>53</v>
      </c>
      <c r="O2" s="11">
        <v>16076</v>
      </c>
      <c r="P2" s="11">
        <v>0</v>
      </c>
      <c r="Q2" s="11">
        <v>0</v>
      </c>
      <c r="R2" s="11">
        <v>0</v>
      </c>
      <c r="S2" s="11">
        <v>0</v>
      </c>
      <c r="T2" s="4">
        <f>SUM(O2:S2)</f>
        <v>16076</v>
      </c>
      <c r="U2" s="13">
        <v>9638</v>
      </c>
      <c r="V2" s="13">
        <v>0</v>
      </c>
      <c r="W2" s="13">
        <v>0</v>
      </c>
      <c r="X2" s="18">
        <f>SUM(U2:W2)</f>
        <v>9638</v>
      </c>
    </row>
    <row r="3" spans="1:24" hidden="1" x14ac:dyDescent="0.15">
      <c r="A3" s="3" t="s">
        <v>64</v>
      </c>
      <c r="B3" s="15" t="s">
        <v>65</v>
      </c>
      <c r="C3" s="3" t="s">
        <v>66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  <c r="J3" s="3" t="s">
        <v>60</v>
      </c>
      <c r="K3" s="3" t="s">
        <v>61</v>
      </c>
      <c r="L3" s="3" t="s">
        <v>67</v>
      </c>
      <c r="M3" s="3" t="s">
        <v>68</v>
      </c>
      <c r="N3" s="3" t="s">
        <v>66</v>
      </c>
      <c r="O3" s="11">
        <v>0</v>
      </c>
      <c r="P3" s="11">
        <v>0</v>
      </c>
      <c r="Q3" s="11">
        <v>0</v>
      </c>
      <c r="R3" s="11">
        <v>0</v>
      </c>
      <c r="S3" s="11">
        <v>16908</v>
      </c>
      <c r="T3" s="4">
        <f t="shared" ref="T3:T66" si="0">SUM(O3:S3)</f>
        <v>16908</v>
      </c>
      <c r="U3" s="13">
        <v>0</v>
      </c>
      <c r="V3" s="13">
        <v>0</v>
      </c>
      <c r="W3" s="13">
        <v>0</v>
      </c>
      <c r="X3" s="18">
        <f t="shared" ref="X3:X66" si="1">SUM(U3:W3)</f>
        <v>0</v>
      </c>
    </row>
    <row r="4" spans="1:24" hidden="1" x14ac:dyDescent="0.15">
      <c r="A4" s="3" t="s">
        <v>69</v>
      </c>
      <c r="B4" s="15" t="s">
        <v>70</v>
      </c>
      <c r="C4" s="3" t="s">
        <v>66</v>
      </c>
      <c r="D4" s="3" t="s">
        <v>54</v>
      </c>
      <c r="E4" s="3" t="s">
        <v>55</v>
      </c>
      <c r="F4" s="3" t="s">
        <v>56</v>
      </c>
      <c r="G4" s="3" t="s">
        <v>57</v>
      </c>
      <c r="H4" s="3" t="s">
        <v>58</v>
      </c>
      <c r="I4" s="3" t="s">
        <v>59</v>
      </c>
      <c r="J4" s="3" t="s">
        <v>60</v>
      </c>
      <c r="K4" s="3" t="s">
        <v>61</v>
      </c>
      <c r="L4" s="3" t="s">
        <v>67</v>
      </c>
      <c r="M4" s="3" t="s">
        <v>68</v>
      </c>
      <c r="N4" s="3" t="s">
        <v>66</v>
      </c>
      <c r="O4" s="11">
        <v>12251</v>
      </c>
      <c r="P4" s="11">
        <v>0</v>
      </c>
      <c r="Q4" s="11">
        <v>0</v>
      </c>
      <c r="R4" s="11">
        <v>0</v>
      </c>
      <c r="S4" s="11">
        <v>0</v>
      </c>
      <c r="T4" s="4">
        <f t="shared" si="0"/>
        <v>12251</v>
      </c>
      <c r="U4" s="13">
        <v>0</v>
      </c>
      <c r="V4" s="13">
        <v>0</v>
      </c>
      <c r="W4" s="13">
        <v>0</v>
      </c>
      <c r="X4" s="18">
        <f t="shared" si="1"/>
        <v>0</v>
      </c>
    </row>
    <row r="5" spans="1:24" hidden="1" x14ac:dyDescent="0.15">
      <c r="A5" s="3" t="s">
        <v>71</v>
      </c>
      <c r="B5" s="15" t="s">
        <v>72</v>
      </c>
      <c r="C5" s="3" t="s">
        <v>66</v>
      </c>
      <c r="D5" s="3" t="s">
        <v>54</v>
      </c>
      <c r="E5" s="3" t="s">
        <v>55</v>
      </c>
      <c r="F5" s="3" t="s">
        <v>56</v>
      </c>
      <c r="G5" s="3" t="s">
        <v>57</v>
      </c>
      <c r="H5" s="3" t="s">
        <v>58</v>
      </c>
      <c r="I5" s="3" t="s">
        <v>59</v>
      </c>
      <c r="J5" s="3" t="s">
        <v>60</v>
      </c>
      <c r="K5" s="3" t="s">
        <v>61</v>
      </c>
      <c r="L5" s="3" t="s">
        <v>67</v>
      </c>
      <c r="M5" s="3" t="s">
        <v>68</v>
      </c>
      <c r="N5" s="3" t="s">
        <v>66</v>
      </c>
      <c r="O5" s="11">
        <v>9430</v>
      </c>
      <c r="P5" s="11">
        <v>0</v>
      </c>
      <c r="Q5" s="11">
        <v>0</v>
      </c>
      <c r="R5" s="11">
        <v>0</v>
      </c>
      <c r="S5" s="11">
        <v>0</v>
      </c>
      <c r="T5" s="4">
        <f t="shared" si="0"/>
        <v>9430</v>
      </c>
      <c r="U5" s="13">
        <v>0</v>
      </c>
      <c r="V5" s="13">
        <v>0</v>
      </c>
      <c r="W5" s="13">
        <v>0</v>
      </c>
      <c r="X5" s="18">
        <f t="shared" si="1"/>
        <v>0</v>
      </c>
    </row>
    <row r="6" spans="1:24" hidden="1" x14ac:dyDescent="0.15">
      <c r="A6" s="3" t="s">
        <v>73</v>
      </c>
      <c r="B6" s="15" t="s">
        <v>74</v>
      </c>
      <c r="C6" s="3" t="s">
        <v>53</v>
      </c>
      <c r="D6" s="3" t="s">
        <v>54</v>
      </c>
      <c r="E6" s="3" t="s">
        <v>55</v>
      </c>
      <c r="F6" s="3" t="s">
        <v>56</v>
      </c>
      <c r="G6" s="3" t="s">
        <v>57</v>
      </c>
      <c r="H6" s="3" t="s">
        <v>58</v>
      </c>
      <c r="I6" s="3" t="s">
        <v>59</v>
      </c>
      <c r="J6" s="3" t="s">
        <v>60</v>
      </c>
      <c r="K6" s="3" t="s">
        <v>61</v>
      </c>
      <c r="L6" s="3" t="s">
        <v>62</v>
      </c>
      <c r="M6" s="3" t="s">
        <v>63</v>
      </c>
      <c r="N6" s="3" t="s">
        <v>53</v>
      </c>
      <c r="O6" s="11">
        <v>0</v>
      </c>
      <c r="P6" s="11">
        <v>0</v>
      </c>
      <c r="Q6" s="11">
        <v>0</v>
      </c>
      <c r="R6" s="11">
        <v>0</v>
      </c>
      <c r="S6" s="11">
        <v>9206</v>
      </c>
      <c r="T6" s="4">
        <f t="shared" si="0"/>
        <v>9206</v>
      </c>
      <c r="U6" s="13">
        <v>0</v>
      </c>
      <c r="V6" s="13">
        <v>0</v>
      </c>
      <c r="W6" s="13">
        <v>0</v>
      </c>
      <c r="X6" s="18">
        <f t="shared" si="1"/>
        <v>0</v>
      </c>
    </row>
    <row r="7" spans="1:24" x14ac:dyDescent="0.15">
      <c r="A7" s="3" t="s">
        <v>75</v>
      </c>
      <c r="B7" s="15" t="s">
        <v>76</v>
      </c>
      <c r="C7" s="3" t="s">
        <v>66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67</v>
      </c>
      <c r="M7" s="3" t="s">
        <v>68</v>
      </c>
      <c r="N7" s="3" t="s">
        <v>66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4">
        <f t="shared" si="0"/>
        <v>0</v>
      </c>
      <c r="U7" s="13">
        <v>8979</v>
      </c>
      <c r="V7" s="13">
        <v>0</v>
      </c>
      <c r="W7" s="13">
        <v>0</v>
      </c>
      <c r="X7" s="18">
        <f t="shared" si="1"/>
        <v>8979</v>
      </c>
    </row>
    <row r="8" spans="1:24" hidden="1" x14ac:dyDescent="0.15">
      <c r="A8" s="3" t="s">
        <v>77</v>
      </c>
      <c r="B8" s="15" t="s">
        <v>78</v>
      </c>
      <c r="C8" s="3" t="s">
        <v>79</v>
      </c>
      <c r="D8" s="3" t="s">
        <v>54</v>
      </c>
      <c r="E8" s="3" t="s">
        <v>55</v>
      </c>
      <c r="F8" s="3" t="s">
        <v>56</v>
      </c>
      <c r="G8" s="3" t="s">
        <v>80</v>
      </c>
      <c r="H8" s="3" t="s">
        <v>81</v>
      </c>
      <c r="I8" s="3" t="s">
        <v>82</v>
      </c>
      <c r="J8" s="3"/>
      <c r="K8" s="3"/>
      <c r="L8" s="3" t="s">
        <v>83</v>
      </c>
      <c r="M8" s="3" t="s">
        <v>84</v>
      </c>
      <c r="N8" s="3" t="s">
        <v>79</v>
      </c>
      <c r="O8" s="11">
        <v>8519</v>
      </c>
      <c r="P8" s="11">
        <v>0</v>
      </c>
      <c r="Q8" s="11">
        <v>0</v>
      </c>
      <c r="R8" s="11">
        <v>0</v>
      </c>
      <c r="S8" s="11">
        <v>0</v>
      </c>
      <c r="T8" s="4">
        <f t="shared" si="0"/>
        <v>8519</v>
      </c>
      <c r="U8" s="13">
        <v>0</v>
      </c>
      <c r="V8" s="13">
        <v>0</v>
      </c>
      <c r="W8" s="13">
        <v>0</v>
      </c>
      <c r="X8" s="18">
        <f t="shared" si="1"/>
        <v>0</v>
      </c>
    </row>
    <row r="9" spans="1:24" hidden="1" x14ac:dyDescent="0.15">
      <c r="A9" s="3" t="s">
        <v>85</v>
      </c>
      <c r="B9" s="15" t="s">
        <v>86</v>
      </c>
      <c r="C9" s="3" t="s">
        <v>66</v>
      </c>
      <c r="D9" s="3" t="s">
        <v>54</v>
      </c>
      <c r="E9" s="3" t="s">
        <v>55</v>
      </c>
      <c r="F9" s="3" t="s">
        <v>56</v>
      </c>
      <c r="G9" s="3" t="s">
        <v>57</v>
      </c>
      <c r="H9" s="3" t="s">
        <v>58</v>
      </c>
      <c r="I9" s="3" t="s">
        <v>59</v>
      </c>
      <c r="J9" s="3" t="s">
        <v>60</v>
      </c>
      <c r="K9" s="3" t="s">
        <v>61</v>
      </c>
      <c r="L9" s="3" t="s">
        <v>67</v>
      </c>
      <c r="M9" s="3" t="s">
        <v>68</v>
      </c>
      <c r="N9" s="3" t="s">
        <v>66</v>
      </c>
      <c r="O9" s="11">
        <v>8221</v>
      </c>
      <c r="P9" s="11">
        <v>0</v>
      </c>
      <c r="Q9" s="11">
        <v>0</v>
      </c>
      <c r="R9" s="11">
        <v>0</v>
      </c>
      <c r="S9" s="11">
        <v>0</v>
      </c>
      <c r="T9" s="4">
        <f t="shared" si="0"/>
        <v>8221</v>
      </c>
      <c r="U9" s="13">
        <v>0</v>
      </c>
      <c r="V9" s="13">
        <v>0</v>
      </c>
      <c r="W9" s="13">
        <v>0</v>
      </c>
      <c r="X9" s="18">
        <f t="shared" si="1"/>
        <v>0</v>
      </c>
    </row>
    <row r="10" spans="1:24" hidden="1" x14ac:dyDescent="0.15">
      <c r="A10" s="3" t="s">
        <v>87</v>
      </c>
      <c r="B10" s="15" t="s">
        <v>88</v>
      </c>
      <c r="C10" s="3" t="s">
        <v>53</v>
      </c>
      <c r="D10" s="3" t="s">
        <v>54</v>
      </c>
      <c r="E10" s="3" t="s">
        <v>55</v>
      </c>
      <c r="F10" s="3" t="s">
        <v>56</v>
      </c>
      <c r="G10" s="3" t="s">
        <v>57</v>
      </c>
      <c r="H10" s="3" t="s">
        <v>58</v>
      </c>
      <c r="I10" s="3" t="s">
        <v>59</v>
      </c>
      <c r="J10" s="3" t="s">
        <v>60</v>
      </c>
      <c r="K10" s="3" t="s">
        <v>61</v>
      </c>
      <c r="L10" s="3" t="s">
        <v>62</v>
      </c>
      <c r="M10" s="3" t="s">
        <v>63</v>
      </c>
      <c r="N10" s="3" t="s">
        <v>53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4">
        <f t="shared" si="0"/>
        <v>0</v>
      </c>
      <c r="U10" s="13">
        <v>0</v>
      </c>
      <c r="V10" s="13">
        <v>0</v>
      </c>
      <c r="W10" s="13">
        <v>0</v>
      </c>
      <c r="X10" s="18">
        <f t="shared" si="1"/>
        <v>0</v>
      </c>
    </row>
    <row r="11" spans="1:24" x14ac:dyDescent="0.15">
      <c r="A11" s="3" t="s">
        <v>89</v>
      </c>
      <c r="B11" s="15" t="s">
        <v>90</v>
      </c>
      <c r="C11" s="3" t="s">
        <v>66</v>
      </c>
      <c r="D11" s="3" t="s">
        <v>54</v>
      </c>
      <c r="E11" s="3" t="s">
        <v>55</v>
      </c>
      <c r="F11" s="3" t="s">
        <v>56</v>
      </c>
      <c r="G11" s="3" t="s">
        <v>57</v>
      </c>
      <c r="H11" s="3" t="s">
        <v>58</v>
      </c>
      <c r="I11" s="3" t="s">
        <v>59</v>
      </c>
      <c r="J11" s="3" t="s">
        <v>60</v>
      </c>
      <c r="K11" s="3" t="s">
        <v>61</v>
      </c>
      <c r="L11" s="3" t="s">
        <v>67</v>
      </c>
      <c r="M11" s="3" t="s">
        <v>68</v>
      </c>
      <c r="N11" s="3" t="s">
        <v>66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4">
        <f t="shared" si="0"/>
        <v>0</v>
      </c>
      <c r="U11" s="13">
        <v>0</v>
      </c>
      <c r="V11" s="13">
        <v>0</v>
      </c>
      <c r="W11" s="13">
        <v>6469</v>
      </c>
      <c r="X11" s="18">
        <f t="shared" si="1"/>
        <v>6469</v>
      </c>
    </row>
    <row r="12" spans="1:24" hidden="1" x14ac:dyDescent="0.15">
      <c r="A12" s="3" t="s">
        <v>91</v>
      </c>
      <c r="B12" s="15" t="s">
        <v>92</v>
      </c>
      <c r="C12" s="3" t="s">
        <v>66</v>
      </c>
      <c r="D12" s="3" t="s">
        <v>54</v>
      </c>
      <c r="E12" s="3" t="s">
        <v>55</v>
      </c>
      <c r="F12" s="3" t="s">
        <v>56</v>
      </c>
      <c r="G12" s="3" t="s">
        <v>57</v>
      </c>
      <c r="H12" s="3" t="s">
        <v>58</v>
      </c>
      <c r="I12" s="3" t="s">
        <v>59</v>
      </c>
      <c r="J12" s="3" t="s">
        <v>60</v>
      </c>
      <c r="K12" s="3" t="s">
        <v>61</v>
      </c>
      <c r="L12" s="3" t="s">
        <v>67</v>
      </c>
      <c r="M12" s="3" t="s">
        <v>68</v>
      </c>
      <c r="N12" s="3" t="s">
        <v>66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4">
        <f t="shared" si="0"/>
        <v>0</v>
      </c>
      <c r="U12" s="13">
        <v>0</v>
      </c>
      <c r="V12" s="13">
        <v>0</v>
      </c>
      <c r="W12" s="13">
        <v>0</v>
      </c>
      <c r="X12" s="18">
        <f t="shared" si="1"/>
        <v>0</v>
      </c>
    </row>
    <row r="13" spans="1:24" hidden="1" x14ac:dyDescent="0.15">
      <c r="A13" s="3" t="s">
        <v>93</v>
      </c>
      <c r="B13" s="15" t="s">
        <v>94</v>
      </c>
      <c r="C13" s="3" t="s">
        <v>95</v>
      </c>
      <c r="D13" s="3" t="s">
        <v>54</v>
      </c>
      <c r="E13" s="3" t="s">
        <v>96</v>
      </c>
      <c r="F13" s="3" t="s">
        <v>97</v>
      </c>
      <c r="G13" s="3" t="s">
        <v>98</v>
      </c>
      <c r="H13" s="3" t="s">
        <v>99</v>
      </c>
      <c r="I13" s="3" t="s">
        <v>100</v>
      </c>
      <c r="J13" s="3"/>
      <c r="K13" s="3"/>
      <c r="L13" s="3" t="s">
        <v>101</v>
      </c>
      <c r="M13" s="3" t="s">
        <v>102</v>
      </c>
      <c r="N13" s="3" t="s">
        <v>95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4">
        <f t="shared" si="0"/>
        <v>0</v>
      </c>
      <c r="U13" s="13">
        <v>0</v>
      </c>
      <c r="V13" s="13">
        <v>0</v>
      </c>
      <c r="W13" s="13">
        <v>0</v>
      </c>
      <c r="X13" s="18">
        <f t="shared" si="1"/>
        <v>0</v>
      </c>
    </row>
    <row r="14" spans="1:24" hidden="1" x14ac:dyDescent="0.15">
      <c r="A14" s="3" t="s">
        <v>103</v>
      </c>
      <c r="B14" s="15" t="s">
        <v>104</v>
      </c>
      <c r="C14" s="3" t="s">
        <v>95</v>
      </c>
      <c r="D14" s="3" t="s">
        <v>54</v>
      </c>
      <c r="E14" s="3" t="s">
        <v>96</v>
      </c>
      <c r="F14" s="3" t="s">
        <v>97</v>
      </c>
      <c r="G14" s="3" t="s">
        <v>98</v>
      </c>
      <c r="H14" s="3" t="s">
        <v>99</v>
      </c>
      <c r="I14" s="3" t="s">
        <v>100</v>
      </c>
      <c r="J14" s="3"/>
      <c r="K14" s="3"/>
      <c r="L14" s="3" t="s">
        <v>101</v>
      </c>
      <c r="M14" s="3" t="s">
        <v>102</v>
      </c>
      <c r="N14" s="3" t="s">
        <v>95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4">
        <f t="shared" si="0"/>
        <v>0</v>
      </c>
      <c r="U14" s="13">
        <v>0</v>
      </c>
      <c r="V14" s="13">
        <v>0</v>
      </c>
      <c r="W14" s="13">
        <v>0</v>
      </c>
      <c r="X14" s="18">
        <f t="shared" si="1"/>
        <v>0</v>
      </c>
    </row>
    <row r="15" spans="1:24" hidden="1" x14ac:dyDescent="0.15">
      <c r="A15" s="3" t="s">
        <v>105</v>
      </c>
      <c r="B15" s="15" t="s">
        <v>106</v>
      </c>
      <c r="C15" s="3" t="s">
        <v>66</v>
      </c>
      <c r="D15" s="3" t="s">
        <v>54</v>
      </c>
      <c r="E15" s="3" t="s">
        <v>55</v>
      </c>
      <c r="F15" s="3" t="s">
        <v>56</v>
      </c>
      <c r="G15" s="3" t="s">
        <v>57</v>
      </c>
      <c r="H15" s="3" t="s">
        <v>58</v>
      </c>
      <c r="I15" s="3" t="s">
        <v>59</v>
      </c>
      <c r="J15" s="3" t="s">
        <v>60</v>
      </c>
      <c r="K15" s="3" t="s">
        <v>61</v>
      </c>
      <c r="L15" s="3" t="s">
        <v>67</v>
      </c>
      <c r="M15" s="3" t="s">
        <v>68</v>
      </c>
      <c r="N15" s="3" t="s">
        <v>66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4">
        <f t="shared" si="0"/>
        <v>0</v>
      </c>
      <c r="U15" s="13">
        <v>0</v>
      </c>
      <c r="V15" s="13">
        <v>0</v>
      </c>
      <c r="W15" s="13">
        <v>0</v>
      </c>
      <c r="X15" s="18">
        <f t="shared" si="1"/>
        <v>0</v>
      </c>
    </row>
    <row r="16" spans="1:24" hidden="1" x14ac:dyDescent="0.15">
      <c r="A16" s="3" t="s">
        <v>107</v>
      </c>
      <c r="B16" s="15" t="s">
        <v>108</v>
      </c>
      <c r="C16" s="3" t="s">
        <v>109</v>
      </c>
      <c r="D16" s="3" t="s">
        <v>54</v>
      </c>
      <c r="E16" s="3" t="s">
        <v>96</v>
      </c>
      <c r="F16" s="3" t="s">
        <v>97</v>
      </c>
      <c r="G16" s="3" t="s">
        <v>98</v>
      </c>
      <c r="H16" s="3" t="s">
        <v>99</v>
      </c>
      <c r="I16" s="3" t="s">
        <v>100</v>
      </c>
      <c r="J16" s="3"/>
      <c r="K16" s="3"/>
      <c r="L16" s="3" t="s">
        <v>101</v>
      </c>
      <c r="M16" s="3" t="s">
        <v>110</v>
      </c>
      <c r="N16" s="3" t="s">
        <v>109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4">
        <f t="shared" si="0"/>
        <v>0</v>
      </c>
      <c r="U16" s="13">
        <v>0</v>
      </c>
      <c r="V16" s="13">
        <v>0</v>
      </c>
      <c r="W16" s="13">
        <v>0</v>
      </c>
      <c r="X16" s="18">
        <f t="shared" si="1"/>
        <v>0</v>
      </c>
    </row>
    <row r="17" spans="1:24" hidden="1" x14ac:dyDescent="0.15">
      <c r="A17" s="3" t="s">
        <v>111</v>
      </c>
      <c r="B17" s="15" t="s">
        <v>112</v>
      </c>
      <c r="C17" s="3" t="s">
        <v>66</v>
      </c>
      <c r="D17" s="3" t="s">
        <v>54</v>
      </c>
      <c r="E17" s="3" t="s">
        <v>55</v>
      </c>
      <c r="F17" s="3" t="s">
        <v>56</v>
      </c>
      <c r="G17" s="3" t="s">
        <v>57</v>
      </c>
      <c r="H17" s="3" t="s">
        <v>58</v>
      </c>
      <c r="I17" s="3" t="s">
        <v>59</v>
      </c>
      <c r="J17" s="3" t="s">
        <v>60</v>
      </c>
      <c r="K17" s="3" t="s">
        <v>61</v>
      </c>
      <c r="L17" s="3" t="s">
        <v>67</v>
      </c>
      <c r="M17" s="3" t="s">
        <v>68</v>
      </c>
      <c r="N17" s="3" t="s">
        <v>66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4">
        <f t="shared" si="0"/>
        <v>0</v>
      </c>
      <c r="U17" s="13">
        <v>0</v>
      </c>
      <c r="V17" s="13">
        <v>0</v>
      </c>
      <c r="W17" s="13">
        <v>0</v>
      </c>
      <c r="X17" s="18">
        <f t="shared" si="1"/>
        <v>0</v>
      </c>
    </row>
    <row r="18" spans="1:24" x14ac:dyDescent="0.15">
      <c r="A18" s="3" t="s">
        <v>113</v>
      </c>
      <c r="B18" s="15" t="s">
        <v>114</v>
      </c>
      <c r="C18" s="3" t="s">
        <v>66</v>
      </c>
      <c r="D18" s="3" t="s">
        <v>54</v>
      </c>
      <c r="E18" s="3" t="s">
        <v>55</v>
      </c>
      <c r="F18" s="3" t="s">
        <v>56</v>
      </c>
      <c r="G18" s="3" t="s">
        <v>57</v>
      </c>
      <c r="H18" s="3" t="s">
        <v>58</v>
      </c>
      <c r="I18" s="3" t="s">
        <v>59</v>
      </c>
      <c r="J18" s="3" t="s">
        <v>60</v>
      </c>
      <c r="K18" s="3" t="s">
        <v>61</v>
      </c>
      <c r="L18" s="3" t="s">
        <v>67</v>
      </c>
      <c r="M18" s="3" t="s">
        <v>68</v>
      </c>
      <c r="N18" s="3" t="s">
        <v>66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4">
        <f t="shared" si="0"/>
        <v>0</v>
      </c>
      <c r="U18" s="13">
        <v>0</v>
      </c>
      <c r="V18" s="13">
        <v>5701</v>
      </c>
      <c r="W18" s="13">
        <v>0</v>
      </c>
      <c r="X18" s="18">
        <f t="shared" si="1"/>
        <v>5701</v>
      </c>
    </row>
    <row r="19" spans="1:24" hidden="1" x14ac:dyDescent="0.15">
      <c r="A19" s="3" t="s">
        <v>115</v>
      </c>
      <c r="B19" s="15" t="s">
        <v>116</v>
      </c>
      <c r="C19" s="3" t="s">
        <v>109</v>
      </c>
      <c r="D19" s="3" t="s">
        <v>54</v>
      </c>
      <c r="E19" s="3" t="s">
        <v>96</v>
      </c>
      <c r="F19" s="3" t="s">
        <v>97</v>
      </c>
      <c r="G19" s="3" t="s">
        <v>98</v>
      </c>
      <c r="H19" s="3" t="s">
        <v>99</v>
      </c>
      <c r="I19" s="3" t="s">
        <v>100</v>
      </c>
      <c r="J19" s="3"/>
      <c r="K19" s="3"/>
      <c r="L19" s="3" t="s">
        <v>101</v>
      </c>
      <c r="M19" s="3" t="s">
        <v>110</v>
      </c>
      <c r="N19" s="3" t="s">
        <v>109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4">
        <f t="shared" si="0"/>
        <v>0</v>
      </c>
      <c r="U19" s="13">
        <v>0</v>
      </c>
      <c r="V19" s="13">
        <v>0</v>
      </c>
      <c r="W19" s="13">
        <v>0</v>
      </c>
      <c r="X19" s="18">
        <f t="shared" si="1"/>
        <v>0</v>
      </c>
    </row>
    <row r="20" spans="1:24" hidden="1" x14ac:dyDescent="0.15">
      <c r="A20" s="3" t="s">
        <v>117</v>
      </c>
      <c r="B20" s="15" t="s">
        <v>118</v>
      </c>
      <c r="C20" s="3" t="s">
        <v>66</v>
      </c>
      <c r="D20" s="3" t="s">
        <v>54</v>
      </c>
      <c r="E20" s="3" t="s">
        <v>55</v>
      </c>
      <c r="F20" s="3" t="s">
        <v>56</v>
      </c>
      <c r="G20" s="3" t="s">
        <v>57</v>
      </c>
      <c r="H20" s="3" t="s">
        <v>58</v>
      </c>
      <c r="I20" s="3" t="s">
        <v>59</v>
      </c>
      <c r="J20" s="3" t="s">
        <v>60</v>
      </c>
      <c r="K20" s="3" t="s">
        <v>61</v>
      </c>
      <c r="L20" s="3" t="s">
        <v>67</v>
      </c>
      <c r="M20" s="3" t="s">
        <v>68</v>
      </c>
      <c r="N20" s="3" t="s">
        <v>66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4">
        <f t="shared" si="0"/>
        <v>0</v>
      </c>
      <c r="U20" s="13">
        <v>0</v>
      </c>
      <c r="V20" s="13">
        <v>0</v>
      </c>
      <c r="W20" s="13">
        <v>0</v>
      </c>
      <c r="X20" s="18">
        <f t="shared" si="1"/>
        <v>0</v>
      </c>
    </row>
    <row r="21" spans="1:24" x14ac:dyDescent="0.15">
      <c r="A21" s="3" t="s">
        <v>119</v>
      </c>
      <c r="B21" s="15" t="s">
        <v>120</v>
      </c>
      <c r="C21" s="3" t="s">
        <v>79</v>
      </c>
      <c r="D21" s="3" t="s">
        <v>54</v>
      </c>
      <c r="E21" s="3" t="s">
        <v>55</v>
      </c>
      <c r="F21" s="3" t="s">
        <v>56</v>
      </c>
      <c r="G21" s="3" t="s">
        <v>80</v>
      </c>
      <c r="H21" s="3" t="s">
        <v>81</v>
      </c>
      <c r="I21" s="3" t="s">
        <v>82</v>
      </c>
      <c r="J21" s="3"/>
      <c r="K21" s="3"/>
      <c r="L21" s="3" t="s">
        <v>83</v>
      </c>
      <c r="M21" s="3" t="s">
        <v>84</v>
      </c>
      <c r="N21" s="3" t="s">
        <v>79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4">
        <f t="shared" si="0"/>
        <v>0</v>
      </c>
      <c r="U21" s="13">
        <v>5198</v>
      </c>
      <c r="V21" s="13">
        <v>0</v>
      </c>
      <c r="W21" s="13">
        <v>0</v>
      </c>
      <c r="X21" s="18">
        <f t="shared" si="1"/>
        <v>5198</v>
      </c>
    </row>
    <row r="22" spans="1:24" hidden="1" x14ac:dyDescent="0.15">
      <c r="A22" s="3" t="s">
        <v>121</v>
      </c>
      <c r="B22" s="15" t="s">
        <v>122</v>
      </c>
      <c r="C22" s="3" t="s">
        <v>95</v>
      </c>
      <c r="D22" s="3" t="s">
        <v>54</v>
      </c>
      <c r="E22" s="3" t="s">
        <v>96</v>
      </c>
      <c r="F22" s="3" t="s">
        <v>97</v>
      </c>
      <c r="G22" s="3" t="s">
        <v>98</v>
      </c>
      <c r="H22" s="3" t="s">
        <v>99</v>
      </c>
      <c r="I22" s="3" t="s">
        <v>100</v>
      </c>
      <c r="J22" s="3"/>
      <c r="K22" s="3"/>
      <c r="L22" s="3" t="s">
        <v>101</v>
      </c>
      <c r="M22" s="3" t="s">
        <v>102</v>
      </c>
      <c r="N22" s="3" t="s">
        <v>95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4">
        <f t="shared" si="0"/>
        <v>0</v>
      </c>
      <c r="U22" s="13">
        <v>0</v>
      </c>
      <c r="V22" s="13">
        <v>0</v>
      </c>
      <c r="W22" s="13">
        <v>0</v>
      </c>
      <c r="X22" s="18">
        <f t="shared" si="1"/>
        <v>0</v>
      </c>
    </row>
    <row r="23" spans="1:24" hidden="1" x14ac:dyDescent="0.15">
      <c r="A23" s="3" t="s">
        <v>123</v>
      </c>
      <c r="B23" s="15" t="s">
        <v>124</v>
      </c>
      <c r="C23" s="3" t="s">
        <v>66</v>
      </c>
      <c r="D23" s="3" t="s">
        <v>54</v>
      </c>
      <c r="E23" s="3" t="s">
        <v>55</v>
      </c>
      <c r="F23" s="3" t="s">
        <v>56</v>
      </c>
      <c r="G23" s="3" t="s">
        <v>57</v>
      </c>
      <c r="H23" s="3" t="s">
        <v>58</v>
      </c>
      <c r="I23" s="3" t="s">
        <v>59</v>
      </c>
      <c r="J23" s="3" t="s">
        <v>60</v>
      </c>
      <c r="K23" s="3" t="s">
        <v>61</v>
      </c>
      <c r="L23" s="3" t="s">
        <v>67</v>
      </c>
      <c r="M23" s="3" t="s">
        <v>68</v>
      </c>
      <c r="N23" s="3" t="s">
        <v>66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4">
        <f t="shared" si="0"/>
        <v>0</v>
      </c>
      <c r="U23" s="13">
        <v>0</v>
      </c>
      <c r="V23" s="13">
        <v>0</v>
      </c>
      <c r="W23" s="13">
        <v>0</v>
      </c>
      <c r="X23" s="18">
        <f t="shared" si="1"/>
        <v>0</v>
      </c>
    </row>
    <row r="24" spans="1:24" hidden="1" x14ac:dyDescent="0.15">
      <c r="A24" s="3" t="s">
        <v>125</v>
      </c>
      <c r="B24" s="15" t="s">
        <v>126</v>
      </c>
      <c r="C24" s="3" t="s">
        <v>95</v>
      </c>
      <c r="D24" s="3" t="s">
        <v>54</v>
      </c>
      <c r="E24" s="3" t="s">
        <v>96</v>
      </c>
      <c r="F24" s="3" t="s">
        <v>97</v>
      </c>
      <c r="G24" s="3" t="s">
        <v>98</v>
      </c>
      <c r="H24" s="3" t="s">
        <v>99</v>
      </c>
      <c r="I24" s="3" t="s">
        <v>100</v>
      </c>
      <c r="J24" s="3"/>
      <c r="K24" s="3"/>
      <c r="L24" s="3" t="s">
        <v>101</v>
      </c>
      <c r="M24" s="3" t="s">
        <v>102</v>
      </c>
      <c r="N24" s="3" t="s">
        <v>95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4">
        <f t="shared" si="0"/>
        <v>0</v>
      </c>
      <c r="U24" s="13">
        <v>0</v>
      </c>
      <c r="V24" s="13">
        <v>0</v>
      </c>
      <c r="W24" s="13">
        <v>0</v>
      </c>
      <c r="X24" s="18">
        <f t="shared" si="1"/>
        <v>0</v>
      </c>
    </row>
    <row r="25" spans="1:24" hidden="1" x14ac:dyDescent="0.15">
      <c r="A25" s="3" t="s">
        <v>127</v>
      </c>
      <c r="B25" s="15" t="s">
        <v>128</v>
      </c>
      <c r="C25" s="3" t="s">
        <v>53</v>
      </c>
      <c r="D25" s="3" t="s">
        <v>54</v>
      </c>
      <c r="E25" s="3" t="s">
        <v>55</v>
      </c>
      <c r="F25" s="3" t="s">
        <v>56</v>
      </c>
      <c r="G25" s="3" t="s">
        <v>57</v>
      </c>
      <c r="H25" s="3" t="s">
        <v>58</v>
      </c>
      <c r="I25" s="3" t="s">
        <v>59</v>
      </c>
      <c r="J25" s="3" t="s">
        <v>60</v>
      </c>
      <c r="K25" s="3" t="s">
        <v>61</v>
      </c>
      <c r="L25" s="3" t="s">
        <v>62</v>
      </c>
      <c r="M25" s="3" t="s">
        <v>63</v>
      </c>
      <c r="N25" s="3" t="s">
        <v>53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4">
        <f t="shared" si="0"/>
        <v>0</v>
      </c>
      <c r="U25" s="13">
        <v>0</v>
      </c>
      <c r="V25" s="13">
        <v>0</v>
      </c>
      <c r="W25" s="13">
        <v>0</v>
      </c>
      <c r="X25" s="18">
        <f t="shared" si="1"/>
        <v>0</v>
      </c>
    </row>
    <row r="26" spans="1:24" x14ac:dyDescent="0.15">
      <c r="A26" s="3" t="s">
        <v>129</v>
      </c>
      <c r="B26" s="15" t="s">
        <v>130</v>
      </c>
      <c r="C26" s="3" t="s">
        <v>53</v>
      </c>
      <c r="D26" s="3" t="s">
        <v>54</v>
      </c>
      <c r="E26" s="3" t="s">
        <v>55</v>
      </c>
      <c r="F26" s="3" t="s">
        <v>56</v>
      </c>
      <c r="G26" s="3" t="s">
        <v>57</v>
      </c>
      <c r="H26" s="3" t="s">
        <v>58</v>
      </c>
      <c r="I26" s="3" t="s">
        <v>59</v>
      </c>
      <c r="J26" s="3" t="s">
        <v>60</v>
      </c>
      <c r="K26" s="3" t="s">
        <v>61</v>
      </c>
      <c r="L26" s="3" t="s">
        <v>62</v>
      </c>
      <c r="M26" s="3" t="s">
        <v>63</v>
      </c>
      <c r="N26" s="3" t="s">
        <v>53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4">
        <f t="shared" si="0"/>
        <v>0</v>
      </c>
      <c r="U26" s="13">
        <v>0</v>
      </c>
      <c r="V26" s="13">
        <v>4401</v>
      </c>
      <c r="W26" s="13">
        <v>0</v>
      </c>
      <c r="X26" s="18">
        <f t="shared" si="1"/>
        <v>4401</v>
      </c>
    </row>
    <row r="27" spans="1:24" x14ac:dyDescent="0.15">
      <c r="A27" s="3" t="s">
        <v>131</v>
      </c>
      <c r="B27" s="15" t="s">
        <v>132</v>
      </c>
      <c r="C27" s="3" t="s">
        <v>133</v>
      </c>
      <c r="D27" s="3" t="s">
        <v>54</v>
      </c>
      <c r="E27" s="3" t="s">
        <v>55</v>
      </c>
      <c r="F27" s="3" t="s">
        <v>56</v>
      </c>
      <c r="G27" s="3" t="s">
        <v>57</v>
      </c>
      <c r="H27" s="3" t="s">
        <v>58</v>
      </c>
      <c r="I27" s="3" t="s">
        <v>59</v>
      </c>
      <c r="J27" s="3" t="s">
        <v>134</v>
      </c>
      <c r="K27" s="3" t="s">
        <v>135</v>
      </c>
      <c r="L27" s="3" t="s">
        <v>136</v>
      </c>
      <c r="M27" s="3" t="s">
        <v>137</v>
      </c>
      <c r="N27" s="3" t="s">
        <v>133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4">
        <f t="shared" si="0"/>
        <v>0</v>
      </c>
      <c r="U27" s="13">
        <v>0</v>
      </c>
      <c r="V27" s="13">
        <v>3942</v>
      </c>
      <c r="W27" s="13">
        <v>0</v>
      </c>
      <c r="X27" s="18">
        <f t="shared" si="1"/>
        <v>3942</v>
      </c>
    </row>
    <row r="28" spans="1:24" x14ac:dyDescent="0.15">
      <c r="A28" s="3" t="s">
        <v>138</v>
      </c>
      <c r="B28" s="15" t="s">
        <v>139</v>
      </c>
      <c r="C28" s="3" t="s">
        <v>53</v>
      </c>
      <c r="D28" s="3" t="s">
        <v>54</v>
      </c>
      <c r="E28" s="3" t="s">
        <v>55</v>
      </c>
      <c r="F28" s="3" t="s">
        <v>56</v>
      </c>
      <c r="G28" s="3" t="s">
        <v>57</v>
      </c>
      <c r="H28" s="3" t="s">
        <v>58</v>
      </c>
      <c r="I28" s="3" t="s">
        <v>59</v>
      </c>
      <c r="J28" s="3" t="s">
        <v>60</v>
      </c>
      <c r="K28" s="3" t="s">
        <v>61</v>
      </c>
      <c r="L28" s="3" t="s">
        <v>62</v>
      </c>
      <c r="M28" s="3" t="s">
        <v>63</v>
      </c>
      <c r="N28" s="3" t="s">
        <v>53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4">
        <f t="shared" si="0"/>
        <v>0</v>
      </c>
      <c r="U28" s="13">
        <v>0</v>
      </c>
      <c r="V28" s="13">
        <v>0</v>
      </c>
      <c r="W28" s="13">
        <v>3932</v>
      </c>
      <c r="X28" s="18">
        <f t="shared" si="1"/>
        <v>3932</v>
      </c>
    </row>
    <row r="29" spans="1:24" hidden="1" x14ac:dyDescent="0.15">
      <c r="A29" s="3" t="s">
        <v>140</v>
      </c>
      <c r="B29" s="15" t="s">
        <v>141</v>
      </c>
      <c r="C29" s="3" t="s">
        <v>66</v>
      </c>
      <c r="D29" s="3" t="s">
        <v>54</v>
      </c>
      <c r="E29" s="3" t="s">
        <v>55</v>
      </c>
      <c r="F29" s="3" t="s">
        <v>56</v>
      </c>
      <c r="G29" s="3" t="s">
        <v>57</v>
      </c>
      <c r="H29" s="3" t="s">
        <v>58</v>
      </c>
      <c r="I29" s="3" t="s">
        <v>59</v>
      </c>
      <c r="J29" s="3" t="s">
        <v>60</v>
      </c>
      <c r="K29" s="3" t="s">
        <v>61</v>
      </c>
      <c r="L29" s="3" t="s">
        <v>67</v>
      </c>
      <c r="M29" s="3" t="s">
        <v>68</v>
      </c>
      <c r="N29" s="3" t="s">
        <v>66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4">
        <f t="shared" si="0"/>
        <v>0</v>
      </c>
      <c r="U29" s="13">
        <v>0</v>
      </c>
      <c r="V29" s="13">
        <v>0</v>
      </c>
      <c r="W29" s="13">
        <v>0</v>
      </c>
      <c r="X29" s="18">
        <f t="shared" si="1"/>
        <v>0</v>
      </c>
    </row>
    <row r="30" spans="1:24" hidden="1" x14ac:dyDescent="0.15">
      <c r="A30" s="3" t="s">
        <v>142</v>
      </c>
      <c r="B30" s="15" t="s">
        <v>143</v>
      </c>
      <c r="C30" s="3" t="s">
        <v>66</v>
      </c>
      <c r="D30" s="3" t="s">
        <v>54</v>
      </c>
      <c r="E30" s="3" t="s">
        <v>55</v>
      </c>
      <c r="F30" s="3" t="s">
        <v>56</v>
      </c>
      <c r="G30" s="3" t="s">
        <v>57</v>
      </c>
      <c r="H30" s="3" t="s">
        <v>58</v>
      </c>
      <c r="I30" s="3" t="s">
        <v>59</v>
      </c>
      <c r="J30" s="3" t="s">
        <v>60</v>
      </c>
      <c r="K30" s="3" t="s">
        <v>61</v>
      </c>
      <c r="L30" s="3" t="s">
        <v>67</v>
      </c>
      <c r="M30" s="3" t="s">
        <v>68</v>
      </c>
      <c r="N30" s="3" t="s">
        <v>66</v>
      </c>
      <c r="O30" s="11">
        <v>0</v>
      </c>
      <c r="P30" s="11">
        <v>0</v>
      </c>
      <c r="Q30" s="11">
        <v>3352</v>
      </c>
      <c r="R30" s="11">
        <v>0</v>
      </c>
      <c r="S30" s="11">
        <v>0</v>
      </c>
      <c r="T30" s="4">
        <f t="shared" si="0"/>
        <v>3352</v>
      </c>
      <c r="U30" s="13">
        <v>0</v>
      </c>
      <c r="V30" s="13">
        <v>0</v>
      </c>
      <c r="W30" s="13">
        <v>0</v>
      </c>
      <c r="X30" s="18">
        <f t="shared" si="1"/>
        <v>0</v>
      </c>
    </row>
    <row r="31" spans="1:24" hidden="1" x14ac:dyDescent="0.15">
      <c r="A31" s="3" t="s">
        <v>144</v>
      </c>
      <c r="B31" s="15" t="s">
        <v>145</v>
      </c>
      <c r="C31" s="3" t="s">
        <v>133</v>
      </c>
      <c r="D31" s="3" t="s">
        <v>54</v>
      </c>
      <c r="E31" s="3" t="s">
        <v>55</v>
      </c>
      <c r="F31" s="3" t="s">
        <v>56</v>
      </c>
      <c r="G31" s="3" t="s">
        <v>57</v>
      </c>
      <c r="H31" s="3" t="s">
        <v>58</v>
      </c>
      <c r="I31" s="3" t="s">
        <v>59</v>
      </c>
      <c r="J31" s="3" t="s">
        <v>134</v>
      </c>
      <c r="K31" s="3" t="s">
        <v>135</v>
      </c>
      <c r="L31" s="3" t="s">
        <v>136</v>
      </c>
      <c r="M31" s="3" t="s">
        <v>137</v>
      </c>
      <c r="N31" s="3" t="s">
        <v>133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4">
        <f t="shared" si="0"/>
        <v>0</v>
      </c>
      <c r="U31" s="13">
        <v>0</v>
      </c>
      <c r="V31" s="13">
        <v>0</v>
      </c>
      <c r="W31" s="13">
        <v>0</v>
      </c>
      <c r="X31" s="18">
        <f t="shared" si="1"/>
        <v>0</v>
      </c>
    </row>
    <row r="32" spans="1:24" hidden="1" x14ac:dyDescent="0.15">
      <c r="A32" s="3" t="s">
        <v>146</v>
      </c>
      <c r="B32" s="15" t="s">
        <v>147</v>
      </c>
      <c r="C32" s="3" t="s">
        <v>66</v>
      </c>
      <c r="D32" s="3" t="s">
        <v>54</v>
      </c>
      <c r="E32" s="3" t="s">
        <v>55</v>
      </c>
      <c r="F32" s="3" t="s">
        <v>56</v>
      </c>
      <c r="G32" s="3" t="s">
        <v>57</v>
      </c>
      <c r="H32" s="3" t="s">
        <v>58</v>
      </c>
      <c r="I32" s="3" t="s">
        <v>59</v>
      </c>
      <c r="J32" s="3" t="s">
        <v>60</v>
      </c>
      <c r="K32" s="3" t="s">
        <v>61</v>
      </c>
      <c r="L32" s="3" t="s">
        <v>67</v>
      </c>
      <c r="M32" s="3" t="s">
        <v>68</v>
      </c>
      <c r="N32" s="3" t="s">
        <v>66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4">
        <f t="shared" si="0"/>
        <v>0</v>
      </c>
      <c r="U32" s="13">
        <v>0</v>
      </c>
      <c r="V32" s="13">
        <v>0</v>
      </c>
      <c r="W32" s="13">
        <v>0</v>
      </c>
      <c r="X32" s="18">
        <f t="shared" si="1"/>
        <v>0</v>
      </c>
    </row>
    <row r="33" spans="1:24" hidden="1" x14ac:dyDescent="0.15">
      <c r="A33" s="3" t="s">
        <v>148</v>
      </c>
      <c r="B33" s="15" t="s">
        <v>149</v>
      </c>
      <c r="C33" s="3" t="s">
        <v>95</v>
      </c>
      <c r="D33" s="3" t="s">
        <v>54</v>
      </c>
      <c r="E33" s="3" t="s">
        <v>96</v>
      </c>
      <c r="F33" s="3" t="s">
        <v>97</v>
      </c>
      <c r="G33" s="3" t="s">
        <v>98</v>
      </c>
      <c r="H33" s="3" t="s">
        <v>99</v>
      </c>
      <c r="I33" s="3" t="s">
        <v>100</v>
      </c>
      <c r="J33" s="3"/>
      <c r="K33" s="3"/>
      <c r="L33" s="3" t="s">
        <v>101</v>
      </c>
      <c r="M33" s="3" t="s">
        <v>102</v>
      </c>
      <c r="N33" s="3" t="s">
        <v>95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4">
        <f t="shared" si="0"/>
        <v>0</v>
      </c>
      <c r="U33" s="13">
        <v>0</v>
      </c>
      <c r="V33" s="13">
        <v>0</v>
      </c>
      <c r="W33" s="13">
        <v>0</v>
      </c>
      <c r="X33" s="18">
        <f t="shared" si="1"/>
        <v>0</v>
      </c>
    </row>
    <row r="34" spans="1:24" x14ac:dyDescent="0.15">
      <c r="A34" s="3" t="s">
        <v>150</v>
      </c>
      <c r="B34" s="15" t="s">
        <v>151</v>
      </c>
      <c r="C34" s="3" t="s">
        <v>152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152</v>
      </c>
      <c r="I34" s="3"/>
      <c r="J34" s="3"/>
      <c r="K34" s="3"/>
      <c r="L34" s="3"/>
      <c r="M34" s="3"/>
      <c r="N34" s="3"/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4">
        <f t="shared" si="0"/>
        <v>0</v>
      </c>
      <c r="U34" s="13">
        <v>0</v>
      </c>
      <c r="V34" s="13">
        <v>0</v>
      </c>
      <c r="W34" s="13">
        <v>3090</v>
      </c>
      <c r="X34" s="18">
        <f t="shared" si="1"/>
        <v>3090</v>
      </c>
    </row>
    <row r="35" spans="1:24" hidden="1" x14ac:dyDescent="0.15">
      <c r="A35" s="3" t="s">
        <v>153</v>
      </c>
      <c r="B35" s="15" t="s">
        <v>154</v>
      </c>
      <c r="C35" s="3" t="s">
        <v>66</v>
      </c>
      <c r="D35" s="3" t="s">
        <v>54</v>
      </c>
      <c r="E35" s="3" t="s">
        <v>55</v>
      </c>
      <c r="F35" s="3" t="s">
        <v>56</v>
      </c>
      <c r="G35" s="3" t="s">
        <v>57</v>
      </c>
      <c r="H35" s="3" t="s">
        <v>58</v>
      </c>
      <c r="I35" s="3" t="s">
        <v>59</v>
      </c>
      <c r="J35" s="3" t="s">
        <v>60</v>
      </c>
      <c r="K35" s="3" t="s">
        <v>61</v>
      </c>
      <c r="L35" s="3" t="s">
        <v>67</v>
      </c>
      <c r="M35" s="3" t="s">
        <v>68</v>
      </c>
      <c r="N35" s="3" t="s">
        <v>66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4">
        <f t="shared" si="0"/>
        <v>0</v>
      </c>
      <c r="U35" s="13">
        <v>0</v>
      </c>
      <c r="V35" s="13">
        <v>0</v>
      </c>
      <c r="W35" s="13">
        <v>0</v>
      </c>
      <c r="X35" s="18">
        <f t="shared" si="1"/>
        <v>0</v>
      </c>
    </row>
    <row r="36" spans="1:24" hidden="1" x14ac:dyDescent="0.15">
      <c r="A36" s="3" t="s">
        <v>155</v>
      </c>
      <c r="B36" s="15" t="s">
        <v>156</v>
      </c>
      <c r="C36" s="3" t="s">
        <v>133</v>
      </c>
      <c r="D36" s="3" t="s">
        <v>54</v>
      </c>
      <c r="E36" s="3" t="s">
        <v>55</v>
      </c>
      <c r="F36" s="3" t="s">
        <v>56</v>
      </c>
      <c r="G36" s="3" t="s">
        <v>57</v>
      </c>
      <c r="H36" s="3" t="s">
        <v>58</v>
      </c>
      <c r="I36" s="3" t="s">
        <v>59</v>
      </c>
      <c r="J36" s="3" t="s">
        <v>134</v>
      </c>
      <c r="K36" s="3" t="s">
        <v>135</v>
      </c>
      <c r="L36" s="3" t="s">
        <v>136</v>
      </c>
      <c r="M36" s="3" t="s">
        <v>137</v>
      </c>
      <c r="N36" s="3" t="s">
        <v>133</v>
      </c>
      <c r="O36" s="11">
        <v>0</v>
      </c>
      <c r="P36" s="11">
        <v>0</v>
      </c>
      <c r="Q36" s="11">
        <v>0</v>
      </c>
      <c r="R36" s="11">
        <v>0</v>
      </c>
      <c r="S36" s="11">
        <v>2677</v>
      </c>
      <c r="T36" s="4">
        <f t="shared" si="0"/>
        <v>2677</v>
      </c>
      <c r="U36" s="13">
        <v>0</v>
      </c>
      <c r="V36" s="13">
        <v>0</v>
      </c>
      <c r="W36" s="13">
        <v>0</v>
      </c>
      <c r="X36" s="18">
        <f t="shared" si="1"/>
        <v>0</v>
      </c>
    </row>
    <row r="37" spans="1:24" hidden="1" x14ac:dyDescent="0.15">
      <c r="A37" s="3" t="s">
        <v>157</v>
      </c>
      <c r="B37" s="15" t="s">
        <v>158</v>
      </c>
      <c r="C37" s="3" t="s">
        <v>53</v>
      </c>
      <c r="D37" s="3" t="s">
        <v>54</v>
      </c>
      <c r="E37" s="3" t="s">
        <v>55</v>
      </c>
      <c r="F37" s="3" t="s">
        <v>56</v>
      </c>
      <c r="G37" s="3" t="s">
        <v>57</v>
      </c>
      <c r="H37" s="3" t="s">
        <v>58</v>
      </c>
      <c r="I37" s="3" t="s">
        <v>59</v>
      </c>
      <c r="J37" s="3" t="s">
        <v>60</v>
      </c>
      <c r="K37" s="3" t="s">
        <v>61</v>
      </c>
      <c r="L37" s="3" t="s">
        <v>62</v>
      </c>
      <c r="M37" s="3" t="s">
        <v>63</v>
      </c>
      <c r="N37" s="3" t="s">
        <v>53</v>
      </c>
      <c r="O37" s="11">
        <v>0</v>
      </c>
      <c r="P37" s="11">
        <v>0</v>
      </c>
      <c r="Q37" s="11">
        <v>2239</v>
      </c>
      <c r="R37" s="11">
        <v>0</v>
      </c>
      <c r="S37" s="11">
        <v>0</v>
      </c>
      <c r="T37" s="4">
        <f t="shared" si="0"/>
        <v>2239</v>
      </c>
      <c r="U37" s="13">
        <v>0</v>
      </c>
      <c r="V37" s="13">
        <v>0</v>
      </c>
      <c r="W37" s="13">
        <v>0</v>
      </c>
      <c r="X37" s="18">
        <f t="shared" si="1"/>
        <v>0</v>
      </c>
    </row>
    <row r="38" spans="1:24" hidden="1" x14ac:dyDescent="0.15">
      <c r="A38" s="3" t="s">
        <v>159</v>
      </c>
      <c r="B38" s="15" t="s">
        <v>160</v>
      </c>
      <c r="C38" s="3" t="s">
        <v>161</v>
      </c>
      <c r="D38" s="3" t="s">
        <v>162</v>
      </c>
      <c r="E38" s="3"/>
      <c r="F38" s="3" t="s">
        <v>163</v>
      </c>
      <c r="G38" s="3" t="s">
        <v>164</v>
      </c>
      <c r="H38" s="3"/>
      <c r="I38" s="3" t="s">
        <v>165</v>
      </c>
      <c r="J38" s="3"/>
      <c r="K38" s="3"/>
      <c r="L38" s="3" t="s">
        <v>161</v>
      </c>
      <c r="M38" s="3"/>
      <c r="N38" s="3"/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4">
        <f t="shared" si="0"/>
        <v>0</v>
      </c>
      <c r="U38" s="13">
        <v>0</v>
      </c>
      <c r="V38" s="13">
        <v>0</v>
      </c>
      <c r="W38" s="13">
        <v>0</v>
      </c>
      <c r="X38" s="18">
        <f t="shared" si="1"/>
        <v>0</v>
      </c>
    </row>
    <row r="39" spans="1:24" hidden="1" x14ac:dyDescent="0.15">
      <c r="A39" s="3" t="s">
        <v>166</v>
      </c>
      <c r="B39" s="15" t="s">
        <v>167</v>
      </c>
      <c r="C39" s="3" t="s">
        <v>168</v>
      </c>
      <c r="D39" s="3" t="s">
        <v>54</v>
      </c>
      <c r="E39" s="3" t="s">
        <v>96</v>
      </c>
      <c r="F39" s="3" t="s">
        <v>169</v>
      </c>
      <c r="G39" s="3" t="s">
        <v>170</v>
      </c>
      <c r="H39" s="3" t="s">
        <v>171</v>
      </c>
      <c r="I39" s="3" t="s">
        <v>172</v>
      </c>
      <c r="J39" s="3"/>
      <c r="K39" s="3"/>
      <c r="L39" s="3" t="s">
        <v>173</v>
      </c>
      <c r="M39" s="3" t="s">
        <v>174</v>
      </c>
      <c r="N39" s="3" t="s">
        <v>168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4">
        <f t="shared" si="0"/>
        <v>0</v>
      </c>
      <c r="U39" s="13">
        <v>0</v>
      </c>
      <c r="V39" s="13">
        <v>0</v>
      </c>
      <c r="W39" s="13">
        <v>0</v>
      </c>
      <c r="X39" s="18">
        <f t="shared" si="1"/>
        <v>0</v>
      </c>
    </row>
    <row r="40" spans="1:24" hidden="1" x14ac:dyDescent="0.15">
      <c r="A40" s="3" t="s">
        <v>175</v>
      </c>
      <c r="B40" s="15" t="s">
        <v>176</v>
      </c>
      <c r="C40" s="3" t="s">
        <v>53</v>
      </c>
      <c r="D40" s="3" t="s">
        <v>54</v>
      </c>
      <c r="E40" s="3" t="s">
        <v>55</v>
      </c>
      <c r="F40" s="3" t="s">
        <v>56</v>
      </c>
      <c r="G40" s="3" t="s">
        <v>57</v>
      </c>
      <c r="H40" s="3" t="s">
        <v>58</v>
      </c>
      <c r="I40" s="3" t="s">
        <v>59</v>
      </c>
      <c r="J40" s="3" t="s">
        <v>60</v>
      </c>
      <c r="K40" s="3" t="s">
        <v>61</v>
      </c>
      <c r="L40" s="3" t="s">
        <v>62</v>
      </c>
      <c r="M40" s="3" t="s">
        <v>63</v>
      </c>
      <c r="N40" s="3" t="s">
        <v>53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4">
        <f t="shared" si="0"/>
        <v>0</v>
      </c>
      <c r="U40" s="13">
        <v>0</v>
      </c>
      <c r="V40" s="13">
        <v>0</v>
      </c>
      <c r="W40" s="13">
        <v>0</v>
      </c>
      <c r="X40" s="18">
        <f t="shared" si="1"/>
        <v>0</v>
      </c>
    </row>
    <row r="41" spans="1:24" hidden="1" x14ac:dyDescent="0.15">
      <c r="A41" s="3" t="s">
        <v>177</v>
      </c>
      <c r="B41" s="15" t="s">
        <v>178</v>
      </c>
      <c r="C41" s="3" t="s">
        <v>53</v>
      </c>
      <c r="D41" s="3" t="s">
        <v>54</v>
      </c>
      <c r="E41" s="3" t="s">
        <v>55</v>
      </c>
      <c r="F41" s="3" t="s">
        <v>56</v>
      </c>
      <c r="G41" s="3" t="s">
        <v>57</v>
      </c>
      <c r="H41" s="3" t="s">
        <v>58</v>
      </c>
      <c r="I41" s="3" t="s">
        <v>59</v>
      </c>
      <c r="J41" s="3" t="s">
        <v>60</v>
      </c>
      <c r="K41" s="3" t="s">
        <v>61</v>
      </c>
      <c r="L41" s="3" t="s">
        <v>62</v>
      </c>
      <c r="M41" s="3" t="s">
        <v>63</v>
      </c>
      <c r="N41" s="3" t="s">
        <v>53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4">
        <f t="shared" si="0"/>
        <v>0</v>
      </c>
      <c r="U41" s="13">
        <v>0</v>
      </c>
      <c r="V41" s="13">
        <v>0</v>
      </c>
      <c r="W41" s="13">
        <v>0</v>
      </c>
      <c r="X41" s="18">
        <f t="shared" si="1"/>
        <v>0</v>
      </c>
    </row>
    <row r="42" spans="1:24" hidden="1" x14ac:dyDescent="0.15">
      <c r="A42" s="3" t="s">
        <v>179</v>
      </c>
      <c r="B42" s="15" t="s">
        <v>180</v>
      </c>
      <c r="C42" s="3" t="s">
        <v>181</v>
      </c>
      <c r="D42" s="3" t="s">
        <v>162</v>
      </c>
      <c r="E42" s="3"/>
      <c r="F42" s="3" t="s">
        <v>163</v>
      </c>
      <c r="G42" s="3" t="s">
        <v>164</v>
      </c>
      <c r="H42" s="3"/>
      <c r="I42" s="3" t="s">
        <v>165</v>
      </c>
      <c r="J42" s="3"/>
      <c r="K42" s="3"/>
      <c r="L42" s="3" t="s">
        <v>182</v>
      </c>
      <c r="M42" s="3" t="s">
        <v>183</v>
      </c>
      <c r="N42" s="3" t="s">
        <v>181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4">
        <f t="shared" si="0"/>
        <v>0</v>
      </c>
      <c r="U42" s="13">
        <v>0</v>
      </c>
      <c r="V42" s="13">
        <v>0</v>
      </c>
      <c r="W42" s="13">
        <v>0</v>
      </c>
      <c r="X42" s="18">
        <f t="shared" si="1"/>
        <v>0</v>
      </c>
    </row>
    <row r="43" spans="1:24" hidden="1" x14ac:dyDescent="0.15">
      <c r="A43" s="3" t="s">
        <v>184</v>
      </c>
      <c r="B43" s="15" t="s">
        <v>185</v>
      </c>
      <c r="C43" s="3" t="s">
        <v>186</v>
      </c>
      <c r="D43" s="3" t="s">
        <v>162</v>
      </c>
      <c r="E43" s="3"/>
      <c r="F43" s="3" t="s">
        <v>163</v>
      </c>
      <c r="G43" s="3" t="s">
        <v>164</v>
      </c>
      <c r="H43" s="3"/>
      <c r="I43" s="3" t="s">
        <v>165</v>
      </c>
      <c r="J43" s="3"/>
      <c r="K43" s="3"/>
      <c r="L43" s="3" t="s">
        <v>182</v>
      </c>
      <c r="M43" s="3" t="s">
        <v>187</v>
      </c>
      <c r="N43" s="3" t="s">
        <v>186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4">
        <f t="shared" si="0"/>
        <v>0</v>
      </c>
      <c r="U43" s="13">
        <v>0</v>
      </c>
      <c r="V43" s="13">
        <v>0</v>
      </c>
      <c r="W43" s="13">
        <v>0</v>
      </c>
      <c r="X43" s="18">
        <f t="shared" si="1"/>
        <v>0</v>
      </c>
    </row>
    <row r="44" spans="1:24" hidden="1" x14ac:dyDescent="0.15">
      <c r="A44" s="3" t="s">
        <v>188</v>
      </c>
      <c r="B44" s="15" t="s">
        <v>189</v>
      </c>
      <c r="C44" s="3" t="s">
        <v>190</v>
      </c>
      <c r="D44" s="3" t="s">
        <v>54</v>
      </c>
      <c r="E44" s="3"/>
      <c r="F44" s="3"/>
      <c r="G44" s="3" t="s">
        <v>191</v>
      </c>
      <c r="H44" s="3"/>
      <c r="I44" s="3" t="s">
        <v>192</v>
      </c>
      <c r="J44" s="3"/>
      <c r="K44" s="3"/>
      <c r="L44" s="3" t="s">
        <v>193</v>
      </c>
      <c r="M44" s="3" t="s">
        <v>194</v>
      </c>
      <c r="N44" s="3" t="s">
        <v>190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4">
        <f t="shared" si="0"/>
        <v>0</v>
      </c>
      <c r="U44" s="13">
        <v>0</v>
      </c>
      <c r="V44" s="13">
        <v>0</v>
      </c>
      <c r="W44" s="13">
        <v>0</v>
      </c>
      <c r="X44" s="18">
        <f t="shared" si="1"/>
        <v>0</v>
      </c>
    </row>
    <row r="45" spans="1:24" hidden="1" x14ac:dyDescent="0.15">
      <c r="A45" s="3" t="s">
        <v>195</v>
      </c>
      <c r="B45" s="15" t="s">
        <v>196</v>
      </c>
      <c r="C45" s="3" t="s">
        <v>53</v>
      </c>
      <c r="D45" s="3" t="s">
        <v>54</v>
      </c>
      <c r="E45" s="3" t="s">
        <v>55</v>
      </c>
      <c r="F45" s="3" t="s">
        <v>56</v>
      </c>
      <c r="G45" s="3" t="s">
        <v>57</v>
      </c>
      <c r="H45" s="3" t="s">
        <v>58</v>
      </c>
      <c r="I45" s="3" t="s">
        <v>59</v>
      </c>
      <c r="J45" s="3" t="s">
        <v>60</v>
      </c>
      <c r="K45" s="3" t="s">
        <v>61</v>
      </c>
      <c r="L45" s="3" t="s">
        <v>62</v>
      </c>
      <c r="M45" s="3" t="s">
        <v>63</v>
      </c>
      <c r="N45" s="3" t="s">
        <v>53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4">
        <f t="shared" si="0"/>
        <v>0</v>
      </c>
      <c r="U45" s="13">
        <v>0</v>
      </c>
      <c r="V45" s="13">
        <v>0</v>
      </c>
      <c r="W45" s="13">
        <v>0</v>
      </c>
      <c r="X45" s="18">
        <f t="shared" si="1"/>
        <v>0</v>
      </c>
    </row>
    <row r="46" spans="1:24" hidden="1" x14ac:dyDescent="0.15">
      <c r="A46" s="3" t="s">
        <v>197</v>
      </c>
      <c r="B46" s="15" t="s">
        <v>198</v>
      </c>
      <c r="C46" s="3" t="s">
        <v>199</v>
      </c>
      <c r="D46" s="3" t="s">
        <v>54</v>
      </c>
      <c r="E46" s="3" t="s">
        <v>55</v>
      </c>
      <c r="F46" s="3" t="s">
        <v>56</v>
      </c>
      <c r="G46" s="3" t="s">
        <v>57</v>
      </c>
      <c r="H46" s="3" t="s">
        <v>58</v>
      </c>
      <c r="I46" s="3" t="s">
        <v>200</v>
      </c>
      <c r="J46" s="3"/>
      <c r="K46" s="3" t="s">
        <v>201</v>
      </c>
      <c r="L46" s="3" t="s">
        <v>202</v>
      </c>
      <c r="M46" s="3" t="s">
        <v>203</v>
      </c>
      <c r="N46" s="3" t="s">
        <v>199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4">
        <f t="shared" si="0"/>
        <v>0</v>
      </c>
      <c r="U46" s="13">
        <v>0</v>
      </c>
      <c r="V46" s="13">
        <v>0</v>
      </c>
      <c r="W46" s="13">
        <v>0</v>
      </c>
      <c r="X46" s="18">
        <f t="shared" si="1"/>
        <v>0</v>
      </c>
    </row>
    <row r="47" spans="1:24" hidden="1" x14ac:dyDescent="0.15">
      <c r="A47" s="3" t="s">
        <v>204</v>
      </c>
      <c r="B47" s="15" t="s">
        <v>205</v>
      </c>
      <c r="C47" s="3" t="s">
        <v>206</v>
      </c>
      <c r="D47" s="3" t="s">
        <v>54</v>
      </c>
      <c r="E47" s="3" t="s">
        <v>55</v>
      </c>
      <c r="F47" s="3" t="s">
        <v>56</v>
      </c>
      <c r="G47" s="3" t="s">
        <v>57</v>
      </c>
      <c r="H47" s="3" t="s">
        <v>58</v>
      </c>
      <c r="I47" s="3" t="s">
        <v>207</v>
      </c>
      <c r="J47" s="3" t="s">
        <v>208</v>
      </c>
      <c r="K47" s="3"/>
      <c r="L47" s="3" t="s">
        <v>209</v>
      </c>
      <c r="M47" s="3" t="s">
        <v>210</v>
      </c>
      <c r="N47" s="3" t="s">
        <v>206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4">
        <f t="shared" si="0"/>
        <v>0</v>
      </c>
      <c r="U47" s="13">
        <v>0</v>
      </c>
      <c r="V47" s="13">
        <v>0</v>
      </c>
      <c r="W47" s="13">
        <v>0</v>
      </c>
      <c r="X47" s="18">
        <f t="shared" si="1"/>
        <v>0</v>
      </c>
    </row>
    <row r="48" spans="1:24" hidden="1" x14ac:dyDescent="0.15">
      <c r="A48" s="3" t="s">
        <v>211</v>
      </c>
      <c r="B48" s="15" t="s">
        <v>212</v>
      </c>
      <c r="C48" s="3" t="s">
        <v>66</v>
      </c>
      <c r="D48" s="3" t="s">
        <v>54</v>
      </c>
      <c r="E48" s="3" t="s">
        <v>55</v>
      </c>
      <c r="F48" s="3" t="s">
        <v>56</v>
      </c>
      <c r="G48" s="3" t="s">
        <v>57</v>
      </c>
      <c r="H48" s="3" t="s">
        <v>58</v>
      </c>
      <c r="I48" s="3" t="s">
        <v>59</v>
      </c>
      <c r="J48" s="3" t="s">
        <v>60</v>
      </c>
      <c r="K48" s="3" t="s">
        <v>61</v>
      </c>
      <c r="L48" s="3" t="s">
        <v>67</v>
      </c>
      <c r="M48" s="3" t="s">
        <v>68</v>
      </c>
      <c r="N48" s="3" t="s">
        <v>66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4">
        <f t="shared" si="0"/>
        <v>0</v>
      </c>
      <c r="U48" s="13">
        <v>0</v>
      </c>
      <c r="V48" s="13">
        <v>0</v>
      </c>
      <c r="W48" s="13">
        <v>0</v>
      </c>
      <c r="X48" s="18">
        <f t="shared" si="1"/>
        <v>0</v>
      </c>
    </row>
    <row r="49" spans="1:24" hidden="1" x14ac:dyDescent="0.15">
      <c r="A49" s="3" t="s">
        <v>213</v>
      </c>
      <c r="B49" s="15" t="s">
        <v>214</v>
      </c>
      <c r="C49" s="3" t="s">
        <v>215</v>
      </c>
      <c r="D49" s="3" t="s">
        <v>54</v>
      </c>
      <c r="E49" s="3"/>
      <c r="F49" s="3" t="s">
        <v>216</v>
      </c>
      <c r="G49" s="3" t="s">
        <v>217</v>
      </c>
      <c r="H49" s="3" t="s">
        <v>218</v>
      </c>
      <c r="I49" s="3" t="s">
        <v>219</v>
      </c>
      <c r="J49" s="3"/>
      <c r="K49" s="3"/>
      <c r="L49" s="3" t="s">
        <v>220</v>
      </c>
      <c r="M49" s="3" t="s">
        <v>221</v>
      </c>
      <c r="N49" s="3" t="s">
        <v>215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4">
        <f t="shared" si="0"/>
        <v>0</v>
      </c>
      <c r="U49" s="13">
        <v>0</v>
      </c>
      <c r="V49" s="13">
        <v>0</v>
      </c>
      <c r="W49" s="13">
        <v>0</v>
      </c>
      <c r="X49" s="18">
        <f t="shared" si="1"/>
        <v>0</v>
      </c>
    </row>
    <row r="50" spans="1:24" x14ac:dyDescent="0.15">
      <c r="A50" s="3" t="s">
        <v>222</v>
      </c>
      <c r="B50" s="15" t="s">
        <v>223</v>
      </c>
      <c r="C50" s="3" t="s">
        <v>206</v>
      </c>
      <c r="D50" s="3" t="s">
        <v>54</v>
      </c>
      <c r="E50" s="3" t="s">
        <v>55</v>
      </c>
      <c r="F50" s="3" t="s">
        <v>56</v>
      </c>
      <c r="G50" s="3" t="s">
        <v>57</v>
      </c>
      <c r="H50" s="3" t="s">
        <v>58</v>
      </c>
      <c r="I50" s="3" t="s">
        <v>207</v>
      </c>
      <c r="J50" s="3" t="s">
        <v>208</v>
      </c>
      <c r="K50" s="3"/>
      <c r="L50" s="3" t="s">
        <v>209</v>
      </c>
      <c r="M50" s="3" t="s">
        <v>210</v>
      </c>
      <c r="N50" s="3" t="s">
        <v>206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4">
        <f t="shared" si="0"/>
        <v>0</v>
      </c>
      <c r="U50" s="13">
        <v>1606</v>
      </c>
      <c r="V50" s="13">
        <v>0</v>
      </c>
      <c r="W50" s="13">
        <v>0</v>
      </c>
      <c r="X50" s="18">
        <f t="shared" si="1"/>
        <v>1606</v>
      </c>
    </row>
    <row r="51" spans="1:24" hidden="1" x14ac:dyDescent="0.15">
      <c r="A51" s="3" t="s">
        <v>224</v>
      </c>
      <c r="B51" s="15" t="s">
        <v>225</v>
      </c>
      <c r="C51" s="3" t="s">
        <v>226</v>
      </c>
      <c r="D51" s="3" t="s">
        <v>54</v>
      </c>
      <c r="E51" s="3" t="s">
        <v>96</v>
      </c>
      <c r="F51" s="3" t="s">
        <v>97</v>
      </c>
      <c r="G51" s="3" t="s">
        <v>98</v>
      </c>
      <c r="H51" s="3" t="s">
        <v>99</v>
      </c>
      <c r="I51" s="3" t="s">
        <v>100</v>
      </c>
      <c r="J51" s="3"/>
      <c r="K51" s="3"/>
      <c r="L51" s="3" t="s">
        <v>226</v>
      </c>
      <c r="M51" s="3"/>
      <c r="N51" s="3"/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4">
        <f t="shared" si="0"/>
        <v>0</v>
      </c>
      <c r="U51" s="13">
        <v>0</v>
      </c>
      <c r="V51" s="13">
        <v>0</v>
      </c>
      <c r="W51" s="13">
        <v>0</v>
      </c>
      <c r="X51" s="18">
        <f t="shared" si="1"/>
        <v>0</v>
      </c>
    </row>
    <row r="52" spans="1:24" hidden="1" x14ac:dyDescent="0.15">
      <c r="A52" s="3" t="s">
        <v>227</v>
      </c>
      <c r="B52" s="15" t="s">
        <v>228</v>
      </c>
      <c r="C52" s="3" t="s">
        <v>229</v>
      </c>
      <c r="D52" s="3" t="s">
        <v>54</v>
      </c>
      <c r="E52" s="3" t="s">
        <v>230</v>
      </c>
      <c r="F52" s="3" t="s">
        <v>231</v>
      </c>
      <c r="G52" s="3" t="s">
        <v>232</v>
      </c>
      <c r="H52" s="3"/>
      <c r="I52" s="3" t="s">
        <v>233</v>
      </c>
      <c r="J52" s="3"/>
      <c r="K52" s="3"/>
      <c r="L52" s="3" t="s">
        <v>234</v>
      </c>
      <c r="M52" s="3" t="s">
        <v>229</v>
      </c>
      <c r="N52" s="3"/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4">
        <f t="shared" si="0"/>
        <v>0</v>
      </c>
      <c r="U52" s="13">
        <v>0</v>
      </c>
      <c r="V52" s="13">
        <v>0</v>
      </c>
      <c r="W52" s="13">
        <v>0</v>
      </c>
      <c r="X52" s="18">
        <f t="shared" si="1"/>
        <v>0</v>
      </c>
    </row>
    <row r="53" spans="1:24" hidden="1" x14ac:dyDescent="0.15">
      <c r="A53" s="3" t="s">
        <v>235</v>
      </c>
      <c r="B53" s="15" t="s">
        <v>236</v>
      </c>
      <c r="C53" s="3" t="s">
        <v>237</v>
      </c>
      <c r="D53" s="3" t="s">
        <v>238</v>
      </c>
      <c r="E53" s="3" t="s">
        <v>239</v>
      </c>
      <c r="F53" s="3" t="s">
        <v>240</v>
      </c>
      <c r="G53" s="3" t="s">
        <v>241</v>
      </c>
      <c r="H53" s="3"/>
      <c r="I53" s="3" t="s">
        <v>242</v>
      </c>
      <c r="J53" s="3"/>
      <c r="K53" s="3"/>
      <c r="L53" s="3" t="s">
        <v>243</v>
      </c>
      <c r="M53" s="3" t="s">
        <v>244</v>
      </c>
      <c r="N53" s="3" t="s">
        <v>237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4">
        <f t="shared" si="0"/>
        <v>0</v>
      </c>
      <c r="U53" s="13">
        <v>0</v>
      </c>
      <c r="V53" s="13">
        <v>0</v>
      </c>
      <c r="W53" s="13">
        <v>0</v>
      </c>
      <c r="X53" s="18">
        <f t="shared" si="1"/>
        <v>0</v>
      </c>
    </row>
    <row r="54" spans="1:24" hidden="1" x14ac:dyDescent="0.15">
      <c r="A54" s="3" t="s">
        <v>245</v>
      </c>
      <c r="B54" s="15" t="s">
        <v>246</v>
      </c>
      <c r="C54" s="3" t="s">
        <v>186</v>
      </c>
      <c r="D54" s="3" t="s">
        <v>162</v>
      </c>
      <c r="E54" s="3"/>
      <c r="F54" s="3" t="s">
        <v>163</v>
      </c>
      <c r="G54" s="3" t="s">
        <v>164</v>
      </c>
      <c r="H54" s="3"/>
      <c r="I54" s="3" t="s">
        <v>165</v>
      </c>
      <c r="J54" s="3"/>
      <c r="K54" s="3"/>
      <c r="L54" s="3" t="s">
        <v>182</v>
      </c>
      <c r="M54" s="3" t="s">
        <v>187</v>
      </c>
      <c r="N54" s="3" t="s">
        <v>186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4">
        <f t="shared" si="0"/>
        <v>0</v>
      </c>
      <c r="U54" s="13">
        <v>0</v>
      </c>
      <c r="V54" s="13">
        <v>0</v>
      </c>
      <c r="W54" s="13">
        <v>0</v>
      </c>
      <c r="X54" s="18">
        <f t="shared" si="1"/>
        <v>0</v>
      </c>
    </row>
    <row r="55" spans="1:24" hidden="1" x14ac:dyDescent="0.15">
      <c r="A55" s="3" t="s">
        <v>247</v>
      </c>
      <c r="B55" s="15" t="s">
        <v>248</v>
      </c>
      <c r="C55" s="3" t="s">
        <v>181</v>
      </c>
      <c r="D55" s="3" t="s">
        <v>162</v>
      </c>
      <c r="E55" s="3"/>
      <c r="F55" s="3" t="s">
        <v>163</v>
      </c>
      <c r="G55" s="3" t="s">
        <v>164</v>
      </c>
      <c r="H55" s="3"/>
      <c r="I55" s="3" t="s">
        <v>165</v>
      </c>
      <c r="J55" s="3"/>
      <c r="K55" s="3"/>
      <c r="L55" s="3" t="s">
        <v>182</v>
      </c>
      <c r="M55" s="3" t="s">
        <v>183</v>
      </c>
      <c r="N55" s="3" t="s">
        <v>181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4">
        <f t="shared" si="0"/>
        <v>0</v>
      </c>
      <c r="U55" s="13">
        <v>0</v>
      </c>
      <c r="V55" s="13">
        <v>0</v>
      </c>
      <c r="W55" s="13">
        <v>0</v>
      </c>
      <c r="X55" s="18">
        <f t="shared" si="1"/>
        <v>0</v>
      </c>
    </row>
    <row r="56" spans="1:24" hidden="1" x14ac:dyDescent="0.15">
      <c r="A56" s="3" t="s">
        <v>249</v>
      </c>
      <c r="B56" s="15" t="s">
        <v>250</v>
      </c>
      <c r="C56" s="3" t="s">
        <v>251</v>
      </c>
      <c r="D56" s="3" t="s">
        <v>238</v>
      </c>
      <c r="E56" s="3" t="s">
        <v>252</v>
      </c>
      <c r="F56" s="3" t="s">
        <v>253</v>
      </c>
      <c r="G56" s="3" t="s">
        <v>254</v>
      </c>
      <c r="H56" s="3"/>
      <c r="I56" s="3" t="s">
        <v>255</v>
      </c>
      <c r="J56" s="3"/>
      <c r="K56" s="3"/>
      <c r="L56" s="3" t="s">
        <v>256</v>
      </c>
      <c r="M56" s="3"/>
      <c r="N56" s="3" t="s">
        <v>257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4">
        <f t="shared" si="0"/>
        <v>0</v>
      </c>
      <c r="U56" s="13">
        <v>0</v>
      </c>
      <c r="V56" s="13">
        <v>0</v>
      </c>
      <c r="W56" s="13">
        <v>0</v>
      </c>
      <c r="X56" s="18">
        <f t="shared" si="1"/>
        <v>0</v>
      </c>
    </row>
    <row r="57" spans="1:24" hidden="1" x14ac:dyDescent="0.15">
      <c r="A57" s="3" t="s">
        <v>258</v>
      </c>
      <c r="B57" s="15" t="s">
        <v>259</v>
      </c>
      <c r="C57" s="3" t="s">
        <v>260</v>
      </c>
      <c r="D57" s="3" t="s">
        <v>54</v>
      </c>
      <c r="E57" s="3" t="s">
        <v>230</v>
      </c>
      <c r="F57" s="3" t="s">
        <v>231</v>
      </c>
      <c r="G57" s="3" t="s">
        <v>261</v>
      </c>
      <c r="H57" s="3"/>
      <c r="I57" s="3" t="s">
        <v>262</v>
      </c>
      <c r="J57" s="3"/>
      <c r="K57" s="3"/>
      <c r="L57" s="3" t="s">
        <v>263</v>
      </c>
      <c r="M57" s="3" t="s">
        <v>264</v>
      </c>
      <c r="N57" s="3" t="s">
        <v>260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4">
        <f t="shared" si="0"/>
        <v>0</v>
      </c>
      <c r="U57" s="13">
        <v>0</v>
      </c>
      <c r="V57" s="13">
        <v>0</v>
      </c>
      <c r="W57" s="13">
        <v>0</v>
      </c>
      <c r="X57" s="18">
        <f t="shared" si="1"/>
        <v>0</v>
      </c>
    </row>
    <row r="58" spans="1:24" hidden="1" x14ac:dyDescent="0.15">
      <c r="A58" s="3" t="s">
        <v>265</v>
      </c>
      <c r="B58" s="15" t="s">
        <v>266</v>
      </c>
      <c r="C58" s="3" t="s">
        <v>267</v>
      </c>
      <c r="D58" s="3" t="s">
        <v>162</v>
      </c>
      <c r="E58" s="3"/>
      <c r="F58" s="3" t="s">
        <v>163</v>
      </c>
      <c r="G58" s="3" t="s">
        <v>164</v>
      </c>
      <c r="H58" s="3"/>
      <c r="I58" s="3" t="s">
        <v>165</v>
      </c>
      <c r="J58" s="3"/>
      <c r="K58" s="3"/>
      <c r="L58" s="3" t="s">
        <v>268</v>
      </c>
      <c r="M58" s="3" t="s">
        <v>269</v>
      </c>
      <c r="N58" s="3" t="s">
        <v>270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4">
        <f t="shared" si="0"/>
        <v>0</v>
      </c>
      <c r="U58" s="13">
        <v>0</v>
      </c>
      <c r="V58" s="13">
        <v>0</v>
      </c>
      <c r="W58" s="13">
        <v>0</v>
      </c>
      <c r="X58" s="18">
        <f t="shared" si="1"/>
        <v>0</v>
      </c>
    </row>
    <row r="59" spans="1:24" hidden="1" x14ac:dyDescent="0.15">
      <c r="A59" s="3" t="s">
        <v>271</v>
      </c>
      <c r="B59" s="15" t="s">
        <v>272</v>
      </c>
      <c r="C59" s="3" t="s">
        <v>273</v>
      </c>
      <c r="D59" s="3" t="s">
        <v>54</v>
      </c>
      <c r="E59" s="3"/>
      <c r="F59" s="3"/>
      <c r="G59" s="3" t="s">
        <v>274</v>
      </c>
      <c r="H59" s="3"/>
      <c r="I59" s="3" t="s">
        <v>275</v>
      </c>
      <c r="J59" s="3"/>
      <c r="K59" s="3"/>
      <c r="L59" s="3" t="s">
        <v>276</v>
      </c>
      <c r="M59" s="3" t="s">
        <v>277</v>
      </c>
      <c r="N59" s="3" t="s">
        <v>273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4">
        <f t="shared" si="0"/>
        <v>0</v>
      </c>
      <c r="U59" s="13">
        <v>0</v>
      </c>
      <c r="V59" s="13">
        <v>0</v>
      </c>
      <c r="W59" s="13">
        <v>0</v>
      </c>
      <c r="X59" s="18">
        <f t="shared" si="1"/>
        <v>0</v>
      </c>
    </row>
    <row r="60" spans="1:24" hidden="1" x14ac:dyDescent="0.15">
      <c r="A60" s="3" t="s">
        <v>278</v>
      </c>
      <c r="B60" s="15" t="s">
        <v>279</v>
      </c>
      <c r="C60" s="3" t="s">
        <v>229</v>
      </c>
      <c r="D60" s="3" t="s">
        <v>54</v>
      </c>
      <c r="E60" s="3" t="s">
        <v>230</v>
      </c>
      <c r="F60" s="3" t="s">
        <v>231</v>
      </c>
      <c r="G60" s="3" t="s">
        <v>232</v>
      </c>
      <c r="H60" s="3"/>
      <c r="I60" s="3" t="s">
        <v>233</v>
      </c>
      <c r="J60" s="3"/>
      <c r="K60" s="3"/>
      <c r="L60" s="3" t="s">
        <v>234</v>
      </c>
      <c r="M60" s="3" t="s">
        <v>229</v>
      </c>
      <c r="N60" s="3"/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4">
        <f t="shared" si="0"/>
        <v>0</v>
      </c>
      <c r="U60" s="13">
        <v>0</v>
      </c>
      <c r="V60" s="13">
        <v>0</v>
      </c>
      <c r="W60" s="13">
        <v>0</v>
      </c>
      <c r="X60" s="18">
        <f t="shared" si="1"/>
        <v>0</v>
      </c>
    </row>
    <row r="61" spans="1:24" hidden="1" x14ac:dyDescent="0.15">
      <c r="A61" s="3" t="s">
        <v>280</v>
      </c>
      <c r="B61" s="15" t="s">
        <v>281</v>
      </c>
      <c r="C61" s="3" t="s">
        <v>282</v>
      </c>
      <c r="D61" s="3" t="s">
        <v>54</v>
      </c>
      <c r="E61" s="3"/>
      <c r="F61" s="3"/>
      <c r="G61" s="3"/>
      <c r="H61" s="3"/>
      <c r="I61" s="3"/>
      <c r="J61" s="3"/>
      <c r="K61" s="3"/>
      <c r="L61" s="3"/>
      <c r="M61" s="3" t="s">
        <v>283</v>
      </c>
      <c r="N61" s="3" t="s">
        <v>282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4">
        <f t="shared" si="0"/>
        <v>0</v>
      </c>
      <c r="U61" s="13">
        <v>0</v>
      </c>
      <c r="V61" s="13">
        <v>0</v>
      </c>
      <c r="W61" s="13">
        <v>0</v>
      </c>
      <c r="X61" s="18">
        <f t="shared" si="1"/>
        <v>0</v>
      </c>
    </row>
    <row r="62" spans="1:24" hidden="1" x14ac:dyDescent="0.15">
      <c r="A62" s="3" t="s">
        <v>284</v>
      </c>
      <c r="B62" s="15" t="s">
        <v>285</v>
      </c>
      <c r="C62" s="3" t="s">
        <v>273</v>
      </c>
      <c r="D62" s="3" t="s">
        <v>54</v>
      </c>
      <c r="E62" s="3"/>
      <c r="F62" s="3"/>
      <c r="G62" s="3" t="s">
        <v>274</v>
      </c>
      <c r="H62" s="3"/>
      <c r="I62" s="3" t="s">
        <v>275</v>
      </c>
      <c r="J62" s="3"/>
      <c r="K62" s="3"/>
      <c r="L62" s="3" t="s">
        <v>276</v>
      </c>
      <c r="M62" s="3" t="s">
        <v>277</v>
      </c>
      <c r="N62" s="3" t="s">
        <v>273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4">
        <f t="shared" si="0"/>
        <v>0</v>
      </c>
      <c r="U62" s="13">
        <v>0</v>
      </c>
      <c r="V62" s="13">
        <v>0</v>
      </c>
      <c r="W62" s="13">
        <v>0</v>
      </c>
      <c r="X62" s="18">
        <f t="shared" si="1"/>
        <v>0</v>
      </c>
    </row>
    <row r="63" spans="1:24" x14ac:dyDescent="0.15">
      <c r="A63" s="3" t="s">
        <v>286</v>
      </c>
      <c r="B63" s="15" t="s">
        <v>287</v>
      </c>
      <c r="C63" s="3" t="s">
        <v>288</v>
      </c>
      <c r="D63" s="3" t="s">
        <v>54</v>
      </c>
      <c r="E63" s="3" t="s">
        <v>55</v>
      </c>
      <c r="F63" s="3" t="s">
        <v>56</v>
      </c>
      <c r="G63" s="3" t="s">
        <v>57</v>
      </c>
      <c r="H63" s="3" t="s">
        <v>58</v>
      </c>
      <c r="I63" s="3" t="s">
        <v>200</v>
      </c>
      <c r="J63" s="3"/>
      <c r="K63" s="3" t="s">
        <v>201</v>
      </c>
      <c r="L63" s="3" t="s">
        <v>202</v>
      </c>
      <c r="M63" s="3" t="s">
        <v>289</v>
      </c>
      <c r="N63" s="3" t="s">
        <v>288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4">
        <f>SUM(O63:S63)</f>
        <v>0</v>
      </c>
      <c r="U63" s="13">
        <v>1060</v>
      </c>
      <c r="V63" s="13">
        <v>0</v>
      </c>
      <c r="W63" s="13">
        <v>0</v>
      </c>
      <c r="X63" s="18">
        <f>SUM(U63:W63)</f>
        <v>1060</v>
      </c>
    </row>
    <row r="64" spans="1:24" hidden="1" x14ac:dyDescent="0.15">
      <c r="A64" s="3" t="s">
        <v>290</v>
      </c>
      <c r="B64" s="15" t="s">
        <v>291</v>
      </c>
      <c r="C64" s="3" t="s">
        <v>206</v>
      </c>
      <c r="D64" s="3" t="s">
        <v>54</v>
      </c>
      <c r="E64" s="3" t="s">
        <v>55</v>
      </c>
      <c r="F64" s="3" t="s">
        <v>56</v>
      </c>
      <c r="G64" s="3" t="s">
        <v>57</v>
      </c>
      <c r="H64" s="3" t="s">
        <v>58</v>
      </c>
      <c r="I64" s="3" t="s">
        <v>207</v>
      </c>
      <c r="J64" s="3" t="s">
        <v>208</v>
      </c>
      <c r="K64" s="3"/>
      <c r="L64" s="3" t="s">
        <v>209</v>
      </c>
      <c r="M64" s="3" t="s">
        <v>210</v>
      </c>
      <c r="N64" s="3" t="s">
        <v>206</v>
      </c>
      <c r="O64" s="11">
        <v>1053</v>
      </c>
      <c r="P64" s="11">
        <v>0</v>
      </c>
      <c r="Q64" s="11">
        <v>0</v>
      </c>
      <c r="R64" s="11">
        <v>0</v>
      </c>
      <c r="S64" s="11">
        <v>0</v>
      </c>
      <c r="T64" s="4">
        <f t="shared" si="0"/>
        <v>1053</v>
      </c>
      <c r="U64" s="13">
        <v>0</v>
      </c>
      <c r="V64" s="13">
        <v>0</v>
      </c>
      <c r="W64" s="13">
        <v>0</v>
      </c>
      <c r="X64" s="18">
        <f t="shared" si="1"/>
        <v>0</v>
      </c>
    </row>
    <row r="65" spans="1:24" hidden="1" x14ac:dyDescent="0.15">
      <c r="A65" s="3" t="s">
        <v>292</v>
      </c>
      <c r="B65" s="15" t="s">
        <v>293</v>
      </c>
      <c r="C65" s="3" t="s">
        <v>161</v>
      </c>
      <c r="D65" s="3" t="s">
        <v>162</v>
      </c>
      <c r="E65" s="3"/>
      <c r="F65" s="3" t="s">
        <v>163</v>
      </c>
      <c r="G65" s="3" t="s">
        <v>164</v>
      </c>
      <c r="H65" s="3"/>
      <c r="I65" s="3" t="s">
        <v>165</v>
      </c>
      <c r="J65" s="3"/>
      <c r="K65" s="3"/>
      <c r="L65" s="3" t="s">
        <v>161</v>
      </c>
      <c r="M65" s="3"/>
      <c r="N65" s="3"/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4">
        <f t="shared" si="0"/>
        <v>0</v>
      </c>
      <c r="U65" s="13">
        <v>0</v>
      </c>
      <c r="V65" s="13">
        <v>0</v>
      </c>
      <c r="W65" s="13">
        <v>0</v>
      </c>
      <c r="X65" s="18">
        <f t="shared" si="1"/>
        <v>0</v>
      </c>
    </row>
    <row r="66" spans="1:24" hidden="1" x14ac:dyDescent="0.15">
      <c r="A66" s="3" t="s">
        <v>294</v>
      </c>
      <c r="B66" s="15" t="s">
        <v>295</v>
      </c>
      <c r="C66" s="3" t="s">
        <v>296</v>
      </c>
      <c r="D66" s="3" t="s">
        <v>54</v>
      </c>
      <c r="E66" s="3" t="s">
        <v>55</v>
      </c>
      <c r="F66" s="3" t="s">
        <v>297</v>
      </c>
      <c r="G66" s="3" t="s">
        <v>298</v>
      </c>
      <c r="H66" s="3" t="s">
        <v>299</v>
      </c>
      <c r="I66" s="3" t="s">
        <v>300</v>
      </c>
      <c r="J66" s="3" t="s">
        <v>301</v>
      </c>
      <c r="K66" s="3" t="s">
        <v>302</v>
      </c>
      <c r="L66" s="3" t="s">
        <v>303</v>
      </c>
      <c r="M66" s="3" t="s">
        <v>304</v>
      </c>
      <c r="N66" s="3" t="s">
        <v>296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4">
        <f t="shared" si="0"/>
        <v>0</v>
      </c>
      <c r="U66" s="13">
        <v>0</v>
      </c>
      <c r="V66" s="13">
        <v>0</v>
      </c>
      <c r="W66" s="13">
        <v>0</v>
      </c>
      <c r="X66" s="18">
        <f t="shared" si="1"/>
        <v>0</v>
      </c>
    </row>
    <row r="67" spans="1:24" hidden="1" x14ac:dyDescent="0.15">
      <c r="A67" s="3" t="s">
        <v>305</v>
      </c>
      <c r="B67" s="15" t="s">
        <v>306</v>
      </c>
      <c r="C67" s="3" t="s">
        <v>307</v>
      </c>
      <c r="D67" s="3" t="s">
        <v>54</v>
      </c>
      <c r="E67" s="3" t="s">
        <v>55</v>
      </c>
      <c r="F67" s="3" t="s">
        <v>308</v>
      </c>
      <c r="G67" s="3" t="s">
        <v>307</v>
      </c>
      <c r="H67" s="3"/>
      <c r="I67" s="3"/>
      <c r="J67" s="3"/>
      <c r="K67" s="3"/>
      <c r="L67" s="3"/>
      <c r="M67" s="3"/>
      <c r="N67" s="3"/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4">
        <f t="shared" ref="T67:T130" si="2">SUM(O67:S67)</f>
        <v>0</v>
      </c>
      <c r="U67" s="13">
        <v>0</v>
      </c>
      <c r="V67" s="13">
        <v>0</v>
      </c>
      <c r="W67" s="13">
        <v>0</v>
      </c>
      <c r="X67" s="18">
        <f t="shared" ref="X67:X130" si="3">SUM(U67:W67)</f>
        <v>0</v>
      </c>
    </row>
    <row r="68" spans="1:24" hidden="1" x14ac:dyDescent="0.15">
      <c r="A68" s="3" t="s">
        <v>309</v>
      </c>
      <c r="B68" s="15" t="s">
        <v>310</v>
      </c>
      <c r="C68" s="3" t="s">
        <v>181</v>
      </c>
      <c r="D68" s="3" t="s">
        <v>162</v>
      </c>
      <c r="E68" s="3"/>
      <c r="F68" s="3" t="s">
        <v>163</v>
      </c>
      <c r="G68" s="3" t="s">
        <v>164</v>
      </c>
      <c r="H68" s="3"/>
      <c r="I68" s="3" t="s">
        <v>165</v>
      </c>
      <c r="J68" s="3"/>
      <c r="K68" s="3"/>
      <c r="L68" s="3" t="s">
        <v>182</v>
      </c>
      <c r="M68" s="3" t="s">
        <v>183</v>
      </c>
      <c r="N68" s="3" t="s">
        <v>181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4">
        <f t="shared" si="2"/>
        <v>0</v>
      </c>
      <c r="U68" s="13">
        <v>0</v>
      </c>
      <c r="V68" s="13">
        <v>0</v>
      </c>
      <c r="W68" s="13">
        <v>0</v>
      </c>
      <c r="X68" s="18">
        <f t="shared" si="3"/>
        <v>0</v>
      </c>
    </row>
    <row r="69" spans="1:24" hidden="1" x14ac:dyDescent="0.15">
      <c r="A69" s="3" t="s">
        <v>311</v>
      </c>
      <c r="B69" s="15" t="s">
        <v>312</v>
      </c>
      <c r="C69" s="3" t="s">
        <v>313</v>
      </c>
      <c r="D69" s="3" t="s">
        <v>54</v>
      </c>
      <c r="E69" s="3" t="s">
        <v>96</v>
      </c>
      <c r="F69" s="3" t="s">
        <v>97</v>
      </c>
      <c r="G69" s="3" t="s">
        <v>98</v>
      </c>
      <c r="H69" s="3" t="s">
        <v>99</v>
      </c>
      <c r="I69" s="3" t="s">
        <v>100</v>
      </c>
      <c r="J69" s="3"/>
      <c r="K69" s="3"/>
      <c r="L69" s="3" t="s">
        <v>314</v>
      </c>
      <c r="M69" s="3" t="s">
        <v>315</v>
      </c>
      <c r="N69" s="3" t="s">
        <v>313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4">
        <f t="shared" si="2"/>
        <v>0</v>
      </c>
      <c r="U69" s="13">
        <v>0</v>
      </c>
      <c r="V69" s="13">
        <v>0</v>
      </c>
      <c r="W69" s="13">
        <v>0</v>
      </c>
      <c r="X69" s="18">
        <f t="shared" si="3"/>
        <v>0</v>
      </c>
    </row>
    <row r="70" spans="1:24" hidden="1" x14ac:dyDescent="0.15">
      <c r="A70" s="3" t="s">
        <v>316</v>
      </c>
      <c r="B70" s="15" t="s">
        <v>317</v>
      </c>
      <c r="C70" s="3" t="s">
        <v>318</v>
      </c>
      <c r="D70" s="3" t="s">
        <v>54</v>
      </c>
      <c r="E70" s="3" t="s">
        <v>55</v>
      </c>
      <c r="F70" s="3" t="s">
        <v>56</v>
      </c>
      <c r="G70" s="3" t="s">
        <v>80</v>
      </c>
      <c r="H70" s="3" t="s">
        <v>81</v>
      </c>
      <c r="I70" s="3" t="s">
        <v>82</v>
      </c>
      <c r="J70" s="3"/>
      <c r="K70" s="3"/>
      <c r="L70" s="3" t="s">
        <v>83</v>
      </c>
      <c r="M70" s="3" t="s">
        <v>84</v>
      </c>
      <c r="N70" s="3" t="s">
        <v>318</v>
      </c>
      <c r="O70" s="11">
        <v>0</v>
      </c>
      <c r="P70" s="11">
        <v>0</v>
      </c>
      <c r="Q70" s="11">
        <v>865</v>
      </c>
      <c r="R70" s="11">
        <v>0</v>
      </c>
      <c r="S70" s="11">
        <v>0</v>
      </c>
      <c r="T70" s="4">
        <f t="shared" si="2"/>
        <v>865</v>
      </c>
      <c r="U70" s="13">
        <v>0</v>
      </c>
      <c r="V70" s="13">
        <v>0</v>
      </c>
      <c r="W70" s="13">
        <v>0</v>
      </c>
      <c r="X70" s="18">
        <f t="shared" si="3"/>
        <v>0</v>
      </c>
    </row>
    <row r="71" spans="1:24" hidden="1" x14ac:dyDescent="0.15">
      <c r="A71" s="3" t="s">
        <v>319</v>
      </c>
      <c r="B71" s="15" t="s">
        <v>320</v>
      </c>
      <c r="C71" s="3" t="s">
        <v>53</v>
      </c>
      <c r="D71" s="3" t="s">
        <v>54</v>
      </c>
      <c r="E71" s="3" t="s">
        <v>55</v>
      </c>
      <c r="F71" s="3" t="s">
        <v>56</v>
      </c>
      <c r="G71" s="3" t="s">
        <v>57</v>
      </c>
      <c r="H71" s="3" t="s">
        <v>58</v>
      </c>
      <c r="I71" s="3" t="s">
        <v>59</v>
      </c>
      <c r="J71" s="3" t="s">
        <v>60</v>
      </c>
      <c r="K71" s="3" t="s">
        <v>61</v>
      </c>
      <c r="L71" s="3" t="s">
        <v>62</v>
      </c>
      <c r="M71" s="3" t="s">
        <v>63</v>
      </c>
      <c r="N71" s="3" t="s">
        <v>53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4">
        <f t="shared" si="2"/>
        <v>0</v>
      </c>
      <c r="U71" s="13">
        <v>0</v>
      </c>
      <c r="V71" s="13">
        <v>0</v>
      </c>
      <c r="W71" s="13">
        <v>0</v>
      </c>
      <c r="X71" s="18">
        <f t="shared" si="3"/>
        <v>0</v>
      </c>
    </row>
    <row r="72" spans="1:24" hidden="1" x14ac:dyDescent="0.15">
      <c r="A72" s="3" t="s">
        <v>321</v>
      </c>
      <c r="B72" s="15" t="s">
        <v>322</v>
      </c>
      <c r="C72" s="3" t="s">
        <v>181</v>
      </c>
      <c r="D72" s="3" t="s">
        <v>162</v>
      </c>
      <c r="E72" s="3"/>
      <c r="F72" s="3" t="s">
        <v>163</v>
      </c>
      <c r="G72" s="3" t="s">
        <v>164</v>
      </c>
      <c r="H72" s="3"/>
      <c r="I72" s="3" t="s">
        <v>165</v>
      </c>
      <c r="J72" s="3"/>
      <c r="K72" s="3"/>
      <c r="L72" s="3" t="s">
        <v>182</v>
      </c>
      <c r="M72" s="3" t="s">
        <v>183</v>
      </c>
      <c r="N72" s="3" t="s">
        <v>181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4">
        <f t="shared" si="2"/>
        <v>0</v>
      </c>
      <c r="U72" s="13">
        <v>0</v>
      </c>
      <c r="V72" s="13">
        <v>0</v>
      </c>
      <c r="W72" s="13">
        <v>0</v>
      </c>
      <c r="X72" s="18">
        <f t="shared" si="3"/>
        <v>0</v>
      </c>
    </row>
    <row r="73" spans="1:24" x14ac:dyDescent="0.15">
      <c r="A73" s="3" t="s">
        <v>323</v>
      </c>
      <c r="B73" s="15" t="s">
        <v>324</v>
      </c>
      <c r="C73" s="3" t="s">
        <v>206</v>
      </c>
      <c r="D73" s="3" t="s">
        <v>54</v>
      </c>
      <c r="E73" s="3" t="s">
        <v>55</v>
      </c>
      <c r="F73" s="3" t="s">
        <v>56</v>
      </c>
      <c r="G73" s="3" t="s">
        <v>57</v>
      </c>
      <c r="H73" s="3" t="s">
        <v>58</v>
      </c>
      <c r="I73" s="3" t="s">
        <v>207</v>
      </c>
      <c r="J73" s="3" t="s">
        <v>208</v>
      </c>
      <c r="K73" s="3"/>
      <c r="L73" s="3" t="s">
        <v>209</v>
      </c>
      <c r="M73" s="3" t="s">
        <v>210</v>
      </c>
      <c r="N73" s="3" t="s">
        <v>206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4">
        <f>SUM(O73:S73)</f>
        <v>0</v>
      </c>
      <c r="U73" s="13">
        <v>0</v>
      </c>
      <c r="V73" s="13">
        <v>811</v>
      </c>
      <c r="W73" s="13">
        <v>0</v>
      </c>
      <c r="X73" s="18">
        <f>SUM(U73:W73)</f>
        <v>811</v>
      </c>
    </row>
    <row r="74" spans="1:24" hidden="1" x14ac:dyDescent="0.15">
      <c r="A74" s="3" t="s">
        <v>325</v>
      </c>
      <c r="B74" s="15" t="s">
        <v>326</v>
      </c>
      <c r="C74" s="3" t="s">
        <v>327</v>
      </c>
      <c r="D74" s="3" t="s">
        <v>54</v>
      </c>
      <c r="E74" s="3"/>
      <c r="F74" s="3"/>
      <c r="G74" s="3" t="s">
        <v>328</v>
      </c>
      <c r="H74" s="3"/>
      <c r="I74" s="3" t="s">
        <v>329</v>
      </c>
      <c r="J74" s="3"/>
      <c r="K74" s="3"/>
      <c r="L74" s="3" t="s">
        <v>330</v>
      </c>
      <c r="M74" s="3" t="s">
        <v>331</v>
      </c>
      <c r="N74" s="3" t="s">
        <v>327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4">
        <f t="shared" si="2"/>
        <v>0</v>
      </c>
      <c r="U74" s="13">
        <v>0</v>
      </c>
      <c r="V74" s="13">
        <v>0</v>
      </c>
      <c r="W74" s="13">
        <v>0</v>
      </c>
      <c r="X74" s="18">
        <f t="shared" si="3"/>
        <v>0</v>
      </c>
    </row>
    <row r="75" spans="1:24" hidden="1" x14ac:dyDescent="0.15">
      <c r="A75" s="3" t="s">
        <v>332</v>
      </c>
      <c r="B75" s="15" t="s">
        <v>333</v>
      </c>
      <c r="C75" s="3" t="s">
        <v>334</v>
      </c>
      <c r="D75" s="3" t="s">
        <v>54</v>
      </c>
      <c r="E75" s="3" t="s">
        <v>334</v>
      </c>
      <c r="F75" s="3"/>
      <c r="G75" s="3"/>
      <c r="H75" s="3"/>
      <c r="I75" s="3"/>
      <c r="J75" s="3"/>
      <c r="K75" s="3"/>
      <c r="L75" s="3"/>
      <c r="M75" s="3"/>
      <c r="N75" s="3"/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4">
        <f t="shared" si="2"/>
        <v>0</v>
      </c>
      <c r="U75" s="13">
        <v>0</v>
      </c>
      <c r="V75" s="13">
        <v>0</v>
      </c>
      <c r="W75" s="13">
        <v>0</v>
      </c>
      <c r="X75" s="18">
        <f t="shared" si="3"/>
        <v>0</v>
      </c>
    </row>
    <row r="76" spans="1:24" hidden="1" x14ac:dyDescent="0.15">
      <c r="A76" s="3" t="s">
        <v>335</v>
      </c>
      <c r="B76" s="15" t="s">
        <v>336</v>
      </c>
      <c r="C76" s="3" t="s">
        <v>337</v>
      </c>
      <c r="D76" s="3" t="s">
        <v>54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4">
        <f t="shared" si="2"/>
        <v>0</v>
      </c>
      <c r="U76" s="13">
        <v>0</v>
      </c>
      <c r="V76" s="13">
        <v>0</v>
      </c>
      <c r="W76" s="13">
        <v>0</v>
      </c>
      <c r="X76" s="18">
        <f t="shared" si="3"/>
        <v>0</v>
      </c>
    </row>
    <row r="77" spans="1:24" hidden="1" x14ac:dyDescent="0.15">
      <c r="A77" s="3" t="s">
        <v>338</v>
      </c>
      <c r="B77" s="15" t="s">
        <v>339</v>
      </c>
      <c r="C77" s="3" t="s">
        <v>340</v>
      </c>
      <c r="D77" s="3" t="s">
        <v>54</v>
      </c>
      <c r="E77" s="3" t="s">
        <v>230</v>
      </c>
      <c r="F77" s="3" t="s">
        <v>231</v>
      </c>
      <c r="G77" s="3" t="s">
        <v>232</v>
      </c>
      <c r="H77" s="3"/>
      <c r="I77" s="3" t="s">
        <v>233</v>
      </c>
      <c r="J77" s="3"/>
      <c r="K77" s="3"/>
      <c r="L77" s="3" t="s">
        <v>234</v>
      </c>
      <c r="M77" s="3" t="s">
        <v>341</v>
      </c>
      <c r="N77" s="3" t="s">
        <v>340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4">
        <f t="shared" si="2"/>
        <v>0</v>
      </c>
      <c r="U77" s="13">
        <v>0</v>
      </c>
      <c r="V77" s="13">
        <v>0</v>
      </c>
      <c r="W77" s="13">
        <v>0</v>
      </c>
      <c r="X77" s="18">
        <f t="shared" si="3"/>
        <v>0</v>
      </c>
    </row>
    <row r="78" spans="1:24" hidden="1" x14ac:dyDescent="0.15">
      <c r="A78" s="3" t="s">
        <v>342</v>
      </c>
      <c r="B78" s="15" t="s">
        <v>343</v>
      </c>
      <c r="C78" s="3" t="s">
        <v>186</v>
      </c>
      <c r="D78" s="3" t="s">
        <v>162</v>
      </c>
      <c r="E78" s="3"/>
      <c r="F78" s="3" t="s">
        <v>163</v>
      </c>
      <c r="G78" s="3" t="s">
        <v>164</v>
      </c>
      <c r="H78" s="3"/>
      <c r="I78" s="3" t="s">
        <v>165</v>
      </c>
      <c r="J78" s="3"/>
      <c r="K78" s="3"/>
      <c r="L78" s="3" t="s">
        <v>182</v>
      </c>
      <c r="M78" s="3" t="s">
        <v>187</v>
      </c>
      <c r="N78" s="3" t="s">
        <v>186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4">
        <f t="shared" si="2"/>
        <v>0</v>
      </c>
      <c r="U78" s="13">
        <v>0</v>
      </c>
      <c r="V78" s="13">
        <v>0</v>
      </c>
      <c r="W78" s="13">
        <v>0</v>
      </c>
      <c r="X78" s="18">
        <f t="shared" si="3"/>
        <v>0</v>
      </c>
    </row>
    <row r="79" spans="1:24" hidden="1" x14ac:dyDescent="0.15">
      <c r="A79" s="3" t="s">
        <v>344</v>
      </c>
      <c r="B79" s="15" t="s">
        <v>345</v>
      </c>
      <c r="C79" s="3" t="s">
        <v>346</v>
      </c>
      <c r="D79" s="3" t="s">
        <v>54</v>
      </c>
      <c r="E79" s="3"/>
      <c r="F79" s="3" t="s">
        <v>347</v>
      </c>
      <c r="G79" s="3"/>
      <c r="H79" s="3"/>
      <c r="I79" s="3" t="s">
        <v>348</v>
      </c>
      <c r="J79" s="3"/>
      <c r="K79" s="3"/>
      <c r="L79" s="3" t="s">
        <v>349</v>
      </c>
      <c r="M79" s="3" t="s">
        <v>350</v>
      </c>
      <c r="N79" s="3" t="s">
        <v>346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4">
        <f t="shared" si="2"/>
        <v>0</v>
      </c>
      <c r="U79" s="13">
        <v>0</v>
      </c>
      <c r="V79" s="13">
        <v>0</v>
      </c>
      <c r="W79" s="13">
        <v>0</v>
      </c>
      <c r="X79" s="18">
        <f t="shared" si="3"/>
        <v>0</v>
      </c>
    </row>
    <row r="80" spans="1:24" hidden="1" x14ac:dyDescent="0.15">
      <c r="A80" s="3" t="s">
        <v>351</v>
      </c>
      <c r="B80" s="15" t="s">
        <v>352</v>
      </c>
      <c r="C80" s="3" t="s">
        <v>273</v>
      </c>
      <c r="D80" s="3" t="s">
        <v>54</v>
      </c>
      <c r="E80" s="3"/>
      <c r="F80" s="3"/>
      <c r="G80" s="3" t="s">
        <v>274</v>
      </c>
      <c r="H80" s="3"/>
      <c r="I80" s="3" t="s">
        <v>275</v>
      </c>
      <c r="J80" s="3"/>
      <c r="K80" s="3"/>
      <c r="L80" s="3" t="s">
        <v>276</v>
      </c>
      <c r="M80" s="3" t="s">
        <v>277</v>
      </c>
      <c r="N80" s="3" t="s">
        <v>273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4">
        <f t="shared" si="2"/>
        <v>0</v>
      </c>
      <c r="U80" s="13">
        <v>0</v>
      </c>
      <c r="V80" s="13">
        <v>0</v>
      </c>
      <c r="W80" s="13">
        <v>0</v>
      </c>
      <c r="X80" s="18">
        <f t="shared" si="3"/>
        <v>0</v>
      </c>
    </row>
    <row r="81" spans="1:24" hidden="1" x14ac:dyDescent="0.15">
      <c r="A81" s="3" t="s">
        <v>353</v>
      </c>
      <c r="B81" s="15" t="s">
        <v>354</v>
      </c>
      <c r="C81" s="3" t="s">
        <v>355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4">
        <f t="shared" si="2"/>
        <v>0</v>
      </c>
      <c r="U81" s="13">
        <v>0</v>
      </c>
      <c r="V81" s="13">
        <v>0</v>
      </c>
      <c r="W81" s="13">
        <v>0</v>
      </c>
      <c r="X81" s="18">
        <f t="shared" si="3"/>
        <v>0</v>
      </c>
    </row>
    <row r="82" spans="1:24" hidden="1" x14ac:dyDescent="0.15">
      <c r="A82" s="3" t="s">
        <v>356</v>
      </c>
      <c r="B82" s="15" t="s">
        <v>357</v>
      </c>
      <c r="C82" s="3" t="s">
        <v>358</v>
      </c>
      <c r="D82" s="3" t="s">
        <v>54</v>
      </c>
      <c r="E82" s="3"/>
      <c r="F82" s="3" t="s">
        <v>347</v>
      </c>
      <c r="G82" s="3"/>
      <c r="H82" s="3"/>
      <c r="I82" s="3" t="s">
        <v>359</v>
      </c>
      <c r="J82" s="3"/>
      <c r="K82" s="3"/>
      <c r="L82" s="3" t="s">
        <v>360</v>
      </c>
      <c r="M82" s="3" t="s">
        <v>361</v>
      </c>
      <c r="N82" s="3" t="s">
        <v>358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4">
        <f t="shared" si="2"/>
        <v>0</v>
      </c>
      <c r="U82" s="13">
        <v>0</v>
      </c>
      <c r="V82" s="13">
        <v>0</v>
      </c>
      <c r="W82" s="13">
        <v>0</v>
      </c>
      <c r="X82" s="18">
        <f t="shared" si="3"/>
        <v>0</v>
      </c>
    </row>
    <row r="83" spans="1:24" x14ac:dyDescent="0.15">
      <c r="A83" s="3" t="s">
        <v>362</v>
      </c>
      <c r="B83" s="15" t="s">
        <v>363</v>
      </c>
      <c r="C83" s="3" t="s">
        <v>364</v>
      </c>
      <c r="D83" s="3" t="s">
        <v>54</v>
      </c>
      <c r="E83" s="3" t="s">
        <v>55</v>
      </c>
      <c r="F83" s="3" t="s">
        <v>56</v>
      </c>
      <c r="G83" s="3" t="s">
        <v>57</v>
      </c>
      <c r="H83" s="3" t="s">
        <v>58</v>
      </c>
      <c r="I83" s="3" t="s">
        <v>207</v>
      </c>
      <c r="J83" s="3" t="s">
        <v>208</v>
      </c>
      <c r="K83" s="3"/>
      <c r="L83" s="3" t="s">
        <v>209</v>
      </c>
      <c r="M83" s="3" t="s">
        <v>365</v>
      </c>
      <c r="N83" s="3" t="s">
        <v>364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4">
        <f t="shared" si="2"/>
        <v>0</v>
      </c>
      <c r="U83" s="13">
        <v>0</v>
      </c>
      <c r="V83" s="13">
        <v>0</v>
      </c>
      <c r="W83" s="13">
        <v>684</v>
      </c>
      <c r="X83" s="18">
        <f t="shared" si="3"/>
        <v>684</v>
      </c>
    </row>
    <row r="84" spans="1:24" hidden="1" x14ac:dyDescent="0.15">
      <c r="A84" s="3" t="s">
        <v>366</v>
      </c>
      <c r="B84" s="15" t="s">
        <v>367</v>
      </c>
      <c r="C84" s="3" t="s">
        <v>358</v>
      </c>
      <c r="D84" s="3" t="s">
        <v>54</v>
      </c>
      <c r="E84" s="3"/>
      <c r="F84" s="3" t="s">
        <v>347</v>
      </c>
      <c r="G84" s="3"/>
      <c r="H84" s="3"/>
      <c r="I84" s="3" t="s">
        <v>359</v>
      </c>
      <c r="J84" s="3"/>
      <c r="K84" s="3"/>
      <c r="L84" s="3" t="s">
        <v>360</v>
      </c>
      <c r="M84" s="3" t="s">
        <v>361</v>
      </c>
      <c r="N84" s="3" t="s">
        <v>358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4">
        <f t="shared" si="2"/>
        <v>0</v>
      </c>
      <c r="U84" s="13">
        <v>0</v>
      </c>
      <c r="V84" s="13">
        <v>0</v>
      </c>
      <c r="W84" s="13">
        <v>0</v>
      </c>
      <c r="X84" s="18">
        <f t="shared" si="3"/>
        <v>0</v>
      </c>
    </row>
    <row r="85" spans="1:24" hidden="1" x14ac:dyDescent="0.15">
      <c r="A85" s="3" t="s">
        <v>368</v>
      </c>
      <c r="B85" s="15" t="s">
        <v>369</v>
      </c>
      <c r="C85" s="3" t="s">
        <v>370</v>
      </c>
      <c r="D85" s="3" t="s">
        <v>54</v>
      </c>
      <c r="E85" s="3"/>
      <c r="F85" s="3" t="s">
        <v>216</v>
      </c>
      <c r="G85" s="3" t="s">
        <v>217</v>
      </c>
      <c r="H85" s="3" t="s">
        <v>371</v>
      </c>
      <c r="I85" s="3" t="s">
        <v>372</v>
      </c>
      <c r="J85" s="3"/>
      <c r="K85" s="3"/>
      <c r="L85" s="3" t="s">
        <v>373</v>
      </c>
      <c r="M85" s="3" t="s">
        <v>374</v>
      </c>
      <c r="N85" s="3" t="s">
        <v>370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4">
        <f t="shared" si="2"/>
        <v>0</v>
      </c>
      <c r="U85" s="13">
        <v>0</v>
      </c>
      <c r="V85" s="13">
        <v>0</v>
      </c>
      <c r="W85" s="13">
        <v>0</v>
      </c>
      <c r="X85" s="18">
        <f t="shared" si="3"/>
        <v>0</v>
      </c>
    </row>
    <row r="86" spans="1:24" hidden="1" x14ac:dyDescent="0.15">
      <c r="A86" s="3" t="s">
        <v>375</v>
      </c>
      <c r="B86" s="15" t="s">
        <v>376</v>
      </c>
      <c r="C86" s="3" t="s">
        <v>161</v>
      </c>
      <c r="D86" s="3" t="s">
        <v>162</v>
      </c>
      <c r="E86" s="3"/>
      <c r="F86" s="3" t="s">
        <v>163</v>
      </c>
      <c r="G86" s="3" t="s">
        <v>164</v>
      </c>
      <c r="H86" s="3"/>
      <c r="I86" s="3" t="s">
        <v>165</v>
      </c>
      <c r="J86" s="3"/>
      <c r="K86" s="3"/>
      <c r="L86" s="3" t="s">
        <v>161</v>
      </c>
      <c r="M86" s="3"/>
      <c r="N86" s="3"/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4">
        <f t="shared" si="2"/>
        <v>0</v>
      </c>
      <c r="U86" s="13">
        <v>0</v>
      </c>
      <c r="V86" s="13">
        <v>0</v>
      </c>
      <c r="W86" s="13">
        <v>0</v>
      </c>
      <c r="X86" s="18">
        <f t="shared" si="3"/>
        <v>0</v>
      </c>
    </row>
    <row r="87" spans="1:24" hidden="1" x14ac:dyDescent="0.15">
      <c r="A87" s="3" t="s">
        <v>377</v>
      </c>
      <c r="B87" s="15" t="s">
        <v>378</v>
      </c>
      <c r="C87" s="3" t="s">
        <v>379</v>
      </c>
      <c r="D87" s="3" t="s">
        <v>379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4">
        <f t="shared" si="2"/>
        <v>0</v>
      </c>
      <c r="U87" s="13">
        <v>0</v>
      </c>
      <c r="V87" s="13">
        <v>0</v>
      </c>
      <c r="W87" s="13">
        <v>0</v>
      </c>
      <c r="X87" s="18">
        <f t="shared" si="3"/>
        <v>0</v>
      </c>
    </row>
    <row r="88" spans="1:24" hidden="1" x14ac:dyDescent="0.15">
      <c r="A88" s="3" t="s">
        <v>380</v>
      </c>
      <c r="B88" s="15" t="s">
        <v>381</v>
      </c>
      <c r="C88" s="3" t="s">
        <v>181</v>
      </c>
      <c r="D88" s="3" t="s">
        <v>162</v>
      </c>
      <c r="E88" s="3"/>
      <c r="F88" s="3" t="s">
        <v>163</v>
      </c>
      <c r="G88" s="3" t="s">
        <v>164</v>
      </c>
      <c r="H88" s="3"/>
      <c r="I88" s="3" t="s">
        <v>165</v>
      </c>
      <c r="J88" s="3"/>
      <c r="K88" s="3"/>
      <c r="L88" s="3" t="s">
        <v>182</v>
      </c>
      <c r="M88" s="3" t="s">
        <v>183</v>
      </c>
      <c r="N88" s="3" t="s">
        <v>181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4">
        <f t="shared" si="2"/>
        <v>0</v>
      </c>
      <c r="U88" s="13">
        <v>0</v>
      </c>
      <c r="V88" s="13">
        <v>0</v>
      </c>
      <c r="W88" s="13">
        <v>0</v>
      </c>
      <c r="X88" s="18">
        <f t="shared" si="3"/>
        <v>0</v>
      </c>
    </row>
    <row r="89" spans="1:24" hidden="1" x14ac:dyDescent="0.15">
      <c r="A89" s="3" t="s">
        <v>382</v>
      </c>
      <c r="B89" s="15" t="s">
        <v>383</v>
      </c>
      <c r="C89" s="3" t="s">
        <v>273</v>
      </c>
      <c r="D89" s="3" t="s">
        <v>54</v>
      </c>
      <c r="E89" s="3"/>
      <c r="F89" s="3"/>
      <c r="G89" s="3" t="s">
        <v>274</v>
      </c>
      <c r="H89" s="3"/>
      <c r="I89" s="3" t="s">
        <v>275</v>
      </c>
      <c r="J89" s="3"/>
      <c r="K89" s="3"/>
      <c r="L89" s="3" t="s">
        <v>276</v>
      </c>
      <c r="M89" s="3" t="s">
        <v>277</v>
      </c>
      <c r="N89" s="3" t="s">
        <v>273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4">
        <f t="shared" si="2"/>
        <v>0</v>
      </c>
      <c r="U89" s="13">
        <v>0</v>
      </c>
      <c r="V89" s="13">
        <v>0</v>
      </c>
      <c r="W89" s="13">
        <v>0</v>
      </c>
      <c r="X89" s="18">
        <f t="shared" si="3"/>
        <v>0</v>
      </c>
    </row>
    <row r="90" spans="1:24" hidden="1" x14ac:dyDescent="0.15">
      <c r="A90" s="3" t="s">
        <v>384</v>
      </c>
      <c r="B90" s="15" t="s">
        <v>385</v>
      </c>
      <c r="C90" s="3" t="s">
        <v>273</v>
      </c>
      <c r="D90" s="3" t="s">
        <v>54</v>
      </c>
      <c r="E90" s="3"/>
      <c r="F90" s="3"/>
      <c r="G90" s="3" t="s">
        <v>274</v>
      </c>
      <c r="H90" s="3"/>
      <c r="I90" s="3" t="s">
        <v>275</v>
      </c>
      <c r="J90" s="3"/>
      <c r="K90" s="3"/>
      <c r="L90" s="3" t="s">
        <v>276</v>
      </c>
      <c r="M90" s="3" t="s">
        <v>277</v>
      </c>
      <c r="N90" s="3" t="s">
        <v>273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4">
        <f t="shared" si="2"/>
        <v>0</v>
      </c>
      <c r="U90" s="13">
        <v>0</v>
      </c>
      <c r="V90" s="13">
        <v>0</v>
      </c>
      <c r="W90" s="13">
        <v>0</v>
      </c>
      <c r="X90" s="18">
        <f t="shared" si="3"/>
        <v>0</v>
      </c>
    </row>
    <row r="91" spans="1:24" hidden="1" x14ac:dyDescent="0.15">
      <c r="A91" s="3" t="s">
        <v>386</v>
      </c>
      <c r="B91" s="15" t="s">
        <v>387</v>
      </c>
      <c r="C91" s="3" t="s">
        <v>388</v>
      </c>
      <c r="D91" s="3" t="s">
        <v>54</v>
      </c>
      <c r="E91" s="3" t="s">
        <v>55</v>
      </c>
      <c r="F91" s="3" t="s">
        <v>308</v>
      </c>
      <c r="G91" s="3" t="s">
        <v>389</v>
      </c>
      <c r="H91" s="3"/>
      <c r="I91" s="3" t="s">
        <v>390</v>
      </c>
      <c r="J91" s="3" t="s">
        <v>391</v>
      </c>
      <c r="K91" s="3" t="s">
        <v>392</v>
      </c>
      <c r="L91" s="3" t="s">
        <v>393</v>
      </c>
      <c r="M91" s="3" t="s">
        <v>388</v>
      </c>
      <c r="N91" s="3"/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4">
        <f t="shared" si="2"/>
        <v>0</v>
      </c>
      <c r="U91" s="13">
        <v>0</v>
      </c>
      <c r="V91" s="13">
        <v>0</v>
      </c>
      <c r="W91" s="13">
        <v>0</v>
      </c>
      <c r="X91" s="18">
        <f t="shared" si="3"/>
        <v>0</v>
      </c>
    </row>
    <row r="92" spans="1:24" hidden="1" x14ac:dyDescent="0.15">
      <c r="A92" s="3" t="s">
        <v>394</v>
      </c>
      <c r="B92" s="15" t="s">
        <v>395</v>
      </c>
      <c r="C92" s="3" t="s">
        <v>396</v>
      </c>
      <c r="D92" s="3" t="s">
        <v>54</v>
      </c>
      <c r="E92" s="3" t="s">
        <v>230</v>
      </c>
      <c r="F92" s="3" t="s">
        <v>231</v>
      </c>
      <c r="G92" s="3" t="s">
        <v>397</v>
      </c>
      <c r="H92" s="3"/>
      <c r="I92" s="3" t="s">
        <v>398</v>
      </c>
      <c r="J92" s="3"/>
      <c r="K92" s="3"/>
      <c r="L92" s="3" t="s">
        <v>399</v>
      </c>
      <c r="M92" s="3" t="s">
        <v>400</v>
      </c>
      <c r="N92" s="3" t="s">
        <v>396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4">
        <f t="shared" si="2"/>
        <v>0</v>
      </c>
      <c r="U92" s="13">
        <v>0</v>
      </c>
      <c r="V92" s="13">
        <v>0</v>
      </c>
      <c r="W92" s="13">
        <v>0</v>
      </c>
      <c r="X92" s="18">
        <f t="shared" si="3"/>
        <v>0</v>
      </c>
    </row>
    <row r="93" spans="1:24" hidden="1" x14ac:dyDescent="0.15">
      <c r="A93" s="3" t="s">
        <v>401</v>
      </c>
      <c r="B93" s="15" t="s">
        <v>402</v>
      </c>
      <c r="C93" s="3" t="s">
        <v>403</v>
      </c>
      <c r="D93" s="3" t="s">
        <v>54</v>
      </c>
      <c r="E93" s="3"/>
      <c r="F93" s="3" t="s">
        <v>216</v>
      </c>
      <c r="G93" s="3" t="s">
        <v>217</v>
      </c>
      <c r="H93" s="3" t="s">
        <v>371</v>
      </c>
      <c r="I93" s="3" t="s">
        <v>372</v>
      </c>
      <c r="J93" s="3"/>
      <c r="K93" s="3"/>
      <c r="L93" s="3" t="s">
        <v>373</v>
      </c>
      <c r="M93" s="3" t="s">
        <v>404</v>
      </c>
      <c r="N93" s="3" t="s">
        <v>403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4">
        <f t="shared" si="2"/>
        <v>0</v>
      </c>
      <c r="U93" s="13">
        <v>0</v>
      </c>
      <c r="V93" s="13">
        <v>0</v>
      </c>
      <c r="W93" s="13">
        <v>0</v>
      </c>
      <c r="X93" s="18">
        <f t="shared" si="3"/>
        <v>0</v>
      </c>
    </row>
    <row r="94" spans="1:24" hidden="1" x14ac:dyDescent="0.15">
      <c r="A94" s="3" t="s">
        <v>405</v>
      </c>
      <c r="B94" s="15" t="s">
        <v>406</v>
      </c>
      <c r="C94" s="3" t="s">
        <v>229</v>
      </c>
      <c r="D94" s="3" t="s">
        <v>54</v>
      </c>
      <c r="E94" s="3" t="s">
        <v>230</v>
      </c>
      <c r="F94" s="3" t="s">
        <v>231</v>
      </c>
      <c r="G94" s="3" t="s">
        <v>232</v>
      </c>
      <c r="H94" s="3"/>
      <c r="I94" s="3" t="s">
        <v>233</v>
      </c>
      <c r="J94" s="3"/>
      <c r="K94" s="3"/>
      <c r="L94" s="3" t="s">
        <v>234</v>
      </c>
      <c r="M94" s="3" t="s">
        <v>229</v>
      </c>
      <c r="N94" s="3"/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4">
        <f t="shared" si="2"/>
        <v>0</v>
      </c>
      <c r="U94" s="13">
        <v>0</v>
      </c>
      <c r="V94" s="13">
        <v>0</v>
      </c>
      <c r="W94" s="13">
        <v>0</v>
      </c>
      <c r="X94" s="18">
        <f t="shared" si="3"/>
        <v>0</v>
      </c>
    </row>
    <row r="95" spans="1:24" hidden="1" x14ac:dyDescent="0.15">
      <c r="A95" s="3" t="s">
        <v>407</v>
      </c>
      <c r="B95" s="15" t="s">
        <v>408</v>
      </c>
      <c r="C95" s="3" t="s">
        <v>409</v>
      </c>
      <c r="D95" s="3" t="s">
        <v>54</v>
      </c>
      <c r="E95" s="3" t="s">
        <v>55</v>
      </c>
      <c r="F95" s="3" t="s">
        <v>308</v>
      </c>
      <c r="G95" s="3" t="s">
        <v>389</v>
      </c>
      <c r="H95" s="3"/>
      <c r="I95" s="3" t="s">
        <v>410</v>
      </c>
      <c r="J95" s="3"/>
      <c r="K95" s="3" t="s">
        <v>411</v>
      </c>
      <c r="L95" s="3" t="s">
        <v>412</v>
      </c>
      <c r="M95" s="3" t="s">
        <v>413</v>
      </c>
      <c r="N95" s="3" t="s">
        <v>409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4">
        <f t="shared" si="2"/>
        <v>0</v>
      </c>
      <c r="U95" s="13">
        <v>0</v>
      </c>
      <c r="V95" s="13">
        <v>0</v>
      </c>
      <c r="W95" s="13">
        <v>0</v>
      </c>
      <c r="X95" s="18">
        <f t="shared" si="3"/>
        <v>0</v>
      </c>
    </row>
    <row r="96" spans="1:24" hidden="1" x14ac:dyDescent="0.15">
      <c r="A96" s="3" t="s">
        <v>414</v>
      </c>
      <c r="B96" s="15" t="s">
        <v>415</v>
      </c>
      <c r="C96" s="3" t="s">
        <v>95</v>
      </c>
      <c r="D96" s="3" t="s">
        <v>54</v>
      </c>
      <c r="E96" s="3" t="s">
        <v>96</v>
      </c>
      <c r="F96" s="3" t="s">
        <v>97</v>
      </c>
      <c r="G96" s="3" t="s">
        <v>98</v>
      </c>
      <c r="H96" s="3" t="s">
        <v>99</v>
      </c>
      <c r="I96" s="3" t="s">
        <v>100</v>
      </c>
      <c r="J96" s="3"/>
      <c r="K96" s="3"/>
      <c r="L96" s="3" t="s">
        <v>101</v>
      </c>
      <c r="M96" s="3" t="s">
        <v>102</v>
      </c>
      <c r="N96" s="3" t="s">
        <v>95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4">
        <f t="shared" si="2"/>
        <v>0</v>
      </c>
      <c r="U96" s="13">
        <v>0</v>
      </c>
      <c r="V96" s="13">
        <v>0</v>
      </c>
      <c r="W96" s="13">
        <v>0</v>
      </c>
      <c r="X96" s="18">
        <f t="shared" si="3"/>
        <v>0</v>
      </c>
    </row>
    <row r="97" spans="1:24" hidden="1" x14ac:dyDescent="0.15">
      <c r="A97" s="3" t="s">
        <v>416</v>
      </c>
      <c r="B97" s="15" t="s">
        <v>417</v>
      </c>
      <c r="C97" s="3" t="s">
        <v>215</v>
      </c>
      <c r="D97" s="3" t="s">
        <v>54</v>
      </c>
      <c r="E97" s="3"/>
      <c r="F97" s="3" t="s">
        <v>216</v>
      </c>
      <c r="G97" s="3" t="s">
        <v>217</v>
      </c>
      <c r="H97" s="3" t="s">
        <v>218</v>
      </c>
      <c r="I97" s="3" t="s">
        <v>219</v>
      </c>
      <c r="J97" s="3"/>
      <c r="K97" s="3"/>
      <c r="L97" s="3" t="s">
        <v>220</v>
      </c>
      <c r="M97" s="3" t="s">
        <v>221</v>
      </c>
      <c r="N97" s="3" t="s">
        <v>215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4">
        <f t="shared" si="2"/>
        <v>0</v>
      </c>
      <c r="U97" s="13">
        <v>0</v>
      </c>
      <c r="V97" s="13">
        <v>0</v>
      </c>
      <c r="W97" s="13">
        <v>0</v>
      </c>
      <c r="X97" s="18">
        <f t="shared" si="3"/>
        <v>0</v>
      </c>
    </row>
    <row r="98" spans="1:24" hidden="1" x14ac:dyDescent="0.15">
      <c r="A98" s="3" t="s">
        <v>418</v>
      </c>
      <c r="B98" s="15" t="s">
        <v>419</v>
      </c>
      <c r="C98" s="3" t="s">
        <v>215</v>
      </c>
      <c r="D98" s="3" t="s">
        <v>54</v>
      </c>
      <c r="E98" s="3"/>
      <c r="F98" s="3" t="s">
        <v>216</v>
      </c>
      <c r="G98" s="3" t="s">
        <v>217</v>
      </c>
      <c r="H98" s="3" t="s">
        <v>218</v>
      </c>
      <c r="I98" s="3" t="s">
        <v>219</v>
      </c>
      <c r="J98" s="3"/>
      <c r="K98" s="3"/>
      <c r="L98" s="3" t="s">
        <v>220</v>
      </c>
      <c r="M98" s="3" t="s">
        <v>221</v>
      </c>
      <c r="N98" s="3" t="s">
        <v>215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4">
        <f t="shared" si="2"/>
        <v>0</v>
      </c>
      <c r="U98" s="13">
        <v>0</v>
      </c>
      <c r="V98" s="13">
        <v>0</v>
      </c>
      <c r="W98" s="13">
        <v>0</v>
      </c>
      <c r="X98" s="18">
        <f t="shared" si="3"/>
        <v>0</v>
      </c>
    </row>
    <row r="99" spans="1:24" x14ac:dyDescent="0.15">
      <c r="A99" s="3" t="s">
        <v>420</v>
      </c>
      <c r="B99" s="15" t="s">
        <v>421</v>
      </c>
      <c r="C99" s="3" t="s">
        <v>288</v>
      </c>
      <c r="D99" s="3" t="s">
        <v>54</v>
      </c>
      <c r="E99" s="3" t="s">
        <v>55</v>
      </c>
      <c r="F99" s="3" t="s">
        <v>56</v>
      </c>
      <c r="G99" s="3" t="s">
        <v>57</v>
      </c>
      <c r="H99" s="3" t="s">
        <v>58</v>
      </c>
      <c r="I99" s="3" t="s">
        <v>200</v>
      </c>
      <c r="J99" s="3"/>
      <c r="K99" s="3" t="s">
        <v>201</v>
      </c>
      <c r="L99" s="3" t="s">
        <v>202</v>
      </c>
      <c r="M99" s="3" t="s">
        <v>289</v>
      </c>
      <c r="N99" s="3" t="s">
        <v>288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4">
        <f t="shared" si="2"/>
        <v>0</v>
      </c>
      <c r="U99" s="13">
        <v>0</v>
      </c>
      <c r="V99" s="13">
        <v>578</v>
      </c>
      <c r="W99" s="13">
        <v>0</v>
      </c>
      <c r="X99" s="18">
        <f t="shared" si="3"/>
        <v>578</v>
      </c>
    </row>
    <row r="100" spans="1:24" hidden="1" x14ac:dyDescent="0.15">
      <c r="A100" s="3" t="s">
        <v>422</v>
      </c>
      <c r="B100" s="15" t="s">
        <v>423</v>
      </c>
      <c r="C100" s="3" t="s">
        <v>133</v>
      </c>
      <c r="D100" s="3" t="s">
        <v>54</v>
      </c>
      <c r="E100" s="3" t="s">
        <v>55</v>
      </c>
      <c r="F100" s="3" t="s">
        <v>56</v>
      </c>
      <c r="G100" s="3" t="s">
        <v>57</v>
      </c>
      <c r="H100" s="3" t="s">
        <v>58</v>
      </c>
      <c r="I100" s="3" t="s">
        <v>59</v>
      </c>
      <c r="J100" s="3" t="s">
        <v>134</v>
      </c>
      <c r="K100" s="3" t="s">
        <v>135</v>
      </c>
      <c r="L100" s="3" t="s">
        <v>136</v>
      </c>
      <c r="M100" s="3" t="s">
        <v>137</v>
      </c>
      <c r="N100" s="3" t="s">
        <v>133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4">
        <f t="shared" si="2"/>
        <v>0</v>
      </c>
      <c r="U100" s="13">
        <v>0</v>
      </c>
      <c r="V100" s="13">
        <v>0</v>
      </c>
      <c r="W100" s="13">
        <v>0</v>
      </c>
      <c r="X100" s="18">
        <f t="shared" si="3"/>
        <v>0</v>
      </c>
    </row>
    <row r="101" spans="1:24" hidden="1" x14ac:dyDescent="0.15">
      <c r="A101" s="3" t="s">
        <v>424</v>
      </c>
      <c r="B101" s="15" t="s">
        <v>425</v>
      </c>
      <c r="C101" s="3" t="s">
        <v>340</v>
      </c>
      <c r="D101" s="3" t="s">
        <v>54</v>
      </c>
      <c r="E101" s="3" t="s">
        <v>230</v>
      </c>
      <c r="F101" s="3" t="s">
        <v>231</v>
      </c>
      <c r="G101" s="3" t="s">
        <v>232</v>
      </c>
      <c r="H101" s="3"/>
      <c r="I101" s="3" t="s">
        <v>233</v>
      </c>
      <c r="J101" s="3"/>
      <c r="K101" s="3"/>
      <c r="L101" s="3" t="s">
        <v>234</v>
      </c>
      <c r="M101" s="3" t="s">
        <v>341</v>
      </c>
      <c r="N101" s="3" t="s">
        <v>340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4">
        <f t="shared" si="2"/>
        <v>0</v>
      </c>
      <c r="U101" s="13">
        <v>0</v>
      </c>
      <c r="V101" s="13">
        <v>0</v>
      </c>
      <c r="W101" s="13">
        <v>0</v>
      </c>
      <c r="X101" s="18">
        <f t="shared" si="3"/>
        <v>0</v>
      </c>
    </row>
    <row r="102" spans="1:24" hidden="1" x14ac:dyDescent="0.15">
      <c r="A102" s="3" t="s">
        <v>426</v>
      </c>
      <c r="B102" s="15" t="s">
        <v>427</v>
      </c>
      <c r="C102" s="3" t="s">
        <v>428</v>
      </c>
      <c r="D102" s="3" t="s">
        <v>54</v>
      </c>
      <c r="E102" s="3" t="s">
        <v>55</v>
      </c>
      <c r="F102" s="3" t="s">
        <v>56</v>
      </c>
      <c r="G102" s="3" t="s">
        <v>57</v>
      </c>
      <c r="H102" s="3" t="s">
        <v>58</v>
      </c>
      <c r="I102" s="3" t="s">
        <v>207</v>
      </c>
      <c r="J102" s="3" t="s">
        <v>208</v>
      </c>
      <c r="K102" s="3"/>
      <c r="L102" s="3" t="s">
        <v>428</v>
      </c>
      <c r="M102" s="3"/>
      <c r="N102" s="3"/>
      <c r="O102" s="11">
        <v>0</v>
      </c>
      <c r="P102" s="11">
        <v>0</v>
      </c>
      <c r="Q102" s="11">
        <v>0</v>
      </c>
      <c r="R102" s="11">
        <v>0</v>
      </c>
      <c r="S102" s="11">
        <v>566</v>
      </c>
      <c r="T102" s="4">
        <f t="shared" si="2"/>
        <v>566</v>
      </c>
      <c r="U102" s="13">
        <v>0</v>
      </c>
      <c r="V102" s="13">
        <v>0</v>
      </c>
      <c r="W102" s="13">
        <v>0</v>
      </c>
      <c r="X102" s="18">
        <f t="shared" si="3"/>
        <v>0</v>
      </c>
    </row>
    <row r="103" spans="1:24" hidden="1" x14ac:dyDescent="0.15">
      <c r="A103" s="3" t="s">
        <v>429</v>
      </c>
      <c r="B103" s="15" t="s">
        <v>430</v>
      </c>
      <c r="C103" s="3" t="s">
        <v>431</v>
      </c>
      <c r="D103" s="3" t="s">
        <v>54</v>
      </c>
      <c r="E103" s="3" t="s">
        <v>55</v>
      </c>
      <c r="F103" s="3" t="s">
        <v>308</v>
      </c>
      <c r="G103" s="3" t="s">
        <v>389</v>
      </c>
      <c r="H103" s="3"/>
      <c r="I103" s="3" t="s">
        <v>431</v>
      </c>
      <c r="J103" s="3"/>
      <c r="K103" s="3"/>
      <c r="L103" s="3"/>
      <c r="M103" s="3"/>
      <c r="N103" s="3"/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4">
        <f t="shared" si="2"/>
        <v>0</v>
      </c>
      <c r="U103" s="13">
        <v>0</v>
      </c>
      <c r="V103" s="13">
        <v>0</v>
      </c>
      <c r="W103" s="13">
        <v>0</v>
      </c>
      <c r="X103" s="18">
        <f t="shared" si="3"/>
        <v>0</v>
      </c>
    </row>
    <row r="104" spans="1:24" hidden="1" x14ac:dyDescent="0.15">
      <c r="A104" s="3" t="s">
        <v>432</v>
      </c>
      <c r="B104" s="15" t="s">
        <v>433</v>
      </c>
      <c r="C104" s="3" t="s">
        <v>282</v>
      </c>
      <c r="D104" s="3" t="s">
        <v>54</v>
      </c>
      <c r="E104" s="3"/>
      <c r="F104" s="3"/>
      <c r="G104" s="3"/>
      <c r="H104" s="3"/>
      <c r="I104" s="3"/>
      <c r="J104" s="3"/>
      <c r="K104" s="3"/>
      <c r="L104" s="3"/>
      <c r="M104" s="3" t="s">
        <v>283</v>
      </c>
      <c r="N104" s="3" t="s">
        <v>282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4">
        <f t="shared" si="2"/>
        <v>0</v>
      </c>
      <c r="U104" s="13">
        <v>0</v>
      </c>
      <c r="V104" s="13">
        <v>0</v>
      </c>
      <c r="W104" s="13">
        <v>0</v>
      </c>
      <c r="X104" s="18">
        <f t="shared" si="3"/>
        <v>0</v>
      </c>
    </row>
    <row r="105" spans="1:24" hidden="1" x14ac:dyDescent="0.15">
      <c r="A105" s="3" t="s">
        <v>434</v>
      </c>
      <c r="B105" s="15" t="s">
        <v>435</v>
      </c>
      <c r="C105" s="3" t="s">
        <v>436</v>
      </c>
      <c r="D105" s="3" t="s">
        <v>54</v>
      </c>
      <c r="E105" s="3" t="s">
        <v>230</v>
      </c>
      <c r="F105" s="3" t="s">
        <v>436</v>
      </c>
      <c r="G105" s="3"/>
      <c r="H105" s="3"/>
      <c r="I105" s="3"/>
      <c r="J105" s="3"/>
      <c r="K105" s="3"/>
      <c r="L105" s="3"/>
      <c r="M105" s="3"/>
      <c r="N105" s="3"/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4">
        <f t="shared" si="2"/>
        <v>0</v>
      </c>
      <c r="U105" s="13">
        <v>0</v>
      </c>
      <c r="V105" s="13">
        <v>0</v>
      </c>
      <c r="W105" s="13">
        <v>0</v>
      </c>
      <c r="X105" s="18">
        <f t="shared" si="3"/>
        <v>0</v>
      </c>
    </row>
    <row r="106" spans="1:24" hidden="1" x14ac:dyDescent="0.15">
      <c r="A106" s="3" t="s">
        <v>437</v>
      </c>
      <c r="B106" s="15" t="s">
        <v>438</v>
      </c>
      <c r="C106" s="3" t="s">
        <v>190</v>
      </c>
      <c r="D106" s="3" t="s">
        <v>54</v>
      </c>
      <c r="E106" s="3"/>
      <c r="F106" s="3"/>
      <c r="G106" s="3" t="s">
        <v>191</v>
      </c>
      <c r="H106" s="3"/>
      <c r="I106" s="3" t="s">
        <v>192</v>
      </c>
      <c r="J106" s="3"/>
      <c r="K106" s="3"/>
      <c r="L106" s="3" t="s">
        <v>193</v>
      </c>
      <c r="M106" s="3" t="s">
        <v>194</v>
      </c>
      <c r="N106" s="3" t="s">
        <v>190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4">
        <f t="shared" si="2"/>
        <v>0</v>
      </c>
      <c r="U106" s="13">
        <v>0</v>
      </c>
      <c r="V106" s="13">
        <v>0</v>
      </c>
      <c r="W106" s="13">
        <v>0</v>
      </c>
      <c r="X106" s="18">
        <f t="shared" si="3"/>
        <v>0</v>
      </c>
    </row>
    <row r="107" spans="1:24" hidden="1" x14ac:dyDescent="0.15">
      <c r="A107" s="3" t="s">
        <v>439</v>
      </c>
      <c r="B107" s="15" t="s">
        <v>440</v>
      </c>
      <c r="C107" s="3" t="s">
        <v>288</v>
      </c>
      <c r="D107" s="3" t="s">
        <v>54</v>
      </c>
      <c r="E107" s="3" t="s">
        <v>55</v>
      </c>
      <c r="F107" s="3" t="s">
        <v>56</v>
      </c>
      <c r="G107" s="3" t="s">
        <v>57</v>
      </c>
      <c r="H107" s="3" t="s">
        <v>58</v>
      </c>
      <c r="I107" s="3" t="s">
        <v>200</v>
      </c>
      <c r="J107" s="3"/>
      <c r="K107" s="3" t="s">
        <v>201</v>
      </c>
      <c r="L107" s="3" t="s">
        <v>202</v>
      </c>
      <c r="M107" s="3" t="s">
        <v>289</v>
      </c>
      <c r="N107" s="3" t="s">
        <v>288</v>
      </c>
      <c r="O107" s="11">
        <v>524</v>
      </c>
      <c r="P107" s="11">
        <v>0</v>
      </c>
      <c r="Q107" s="11">
        <v>0</v>
      </c>
      <c r="R107" s="11">
        <v>0</v>
      </c>
      <c r="S107" s="11">
        <v>0</v>
      </c>
      <c r="T107" s="4">
        <f t="shared" si="2"/>
        <v>524</v>
      </c>
      <c r="U107" s="13">
        <v>0</v>
      </c>
      <c r="V107" s="13">
        <v>0</v>
      </c>
      <c r="W107" s="13">
        <v>0</v>
      </c>
      <c r="X107" s="18">
        <f t="shared" si="3"/>
        <v>0</v>
      </c>
    </row>
    <row r="108" spans="1:24" hidden="1" x14ac:dyDescent="0.15">
      <c r="A108" s="3" t="s">
        <v>441</v>
      </c>
      <c r="B108" s="15" t="s">
        <v>442</v>
      </c>
      <c r="C108" s="3" t="s">
        <v>443</v>
      </c>
      <c r="D108" s="3" t="s">
        <v>54</v>
      </c>
      <c r="E108" s="3" t="s">
        <v>96</v>
      </c>
      <c r="F108" s="3" t="s">
        <v>97</v>
      </c>
      <c r="G108" s="3" t="s">
        <v>98</v>
      </c>
      <c r="H108" s="3" t="s">
        <v>444</v>
      </c>
      <c r="I108" s="3" t="s">
        <v>445</v>
      </c>
      <c r="J108" s="3"/>
      <c r="K108" s="3"/>
      <c r="L108" s="3" t="s">
        <v>446</v>
      </c>
      <c r="M108" s="3" t="s">
        <v>447</v>
      </c>
      <c r="N108" s="3" t="s">
        <v>443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4">
        <f t="shared" si="2"/>
        <v>0</v>
      </c>
      <c r="U108" s="13">
        <v>0</v>
      </c>
      <c r="V108" s="13">
        <v>0</v>
      </c>
      <c r="W108" s="13">
        <v>0</v>
      </c>
      <c r="X108" s="18">
        <f t="shared" si="3"/>
        <v>0</v>
      </c>
    </row>
    <row r="109" spans="1:24" hidden="1" x14ac:dyDescent="0.15">
      <c r="A109" s="3" t="s">
        <v>448</v>
      </c>
      <c r="B109" s="15" t="s">
        <v>449</v>
      </c>
      <c r="C109" s="3" t="s">
        <v>450</v>
      </c>
      <c r="D109" s="3" t="s">
        <v>54</v>
      </c>
      <c r="E109" s="3" t="s">
        <v>230</v>
      </c>
      <c r="F109" s="3" t="s">
        <v>231</v>
      </c>
      <c r="G109" s="3" t="s">
        <v>451</v>
      </c>
      <c r="H109" s="3"/>
      <c r="I109" s="3" t="s">
        <v>452</v>
      </c>
      <c r="J109" s="3"/>
      <c r="K109" s="3"/>
      <c r="L109" s="3" t="s">
        <v>453</v>
      </c>
      <c r="M109" s="3" t="s">
        <v>454</v>
      </c>
      <c r="N109" s="3" t="s">
        <v>450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4">
        <f t="shared" si="2"/>
        <v>0</v>
      </c>
      <c r="U109" s="13">
        <v>0</v>
      </c>
      <c r="V109" s="13">
        <v>0</v>
      </c>
      <c r="W109" s="13">
        <v>0</v>
      </c>
      <c r="X109" s="18">
        <f t="shared" si="3"/>
        <v>0</v>
      </c>
    </row>
    <row r="110" spans="1:24" hidden="1" x14ac:dyDescent="0.15">
      <c r="A110" s="3" t="s">
        <v>455</v>
      </c>
      <c r="B110" s="15" t="s">
        <v>456</v>
      </c>
      <c r="C110" s="3" t="s">
        <v>457</v>
      </c>
      <c r="D110" s="3" t="s">
        <v>54</v>
      </c>
      <c r="E110" s="3"/>
      <c r="F110" s="3"/>
      <c r="G110" s="3" t="s">
        <v>458</v>
      </c>
      <c r="H110" s="3"/>
      <c r="I110" s="3" t="s">
        <v>459</v>
      </c>
      <c r="J110" s="3"/>
      <c r="K110" s="3"/>
      <c r="L110" s="3" t="s">
        <v>460</v>
      </c>
      <c r="M110" s="3" t="s">
        <v>461</v>
      </c>
      <c r="N110" s="3" t="s">
        <v>457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4">
        <f t="shared" si="2"/>
        <v>0</v>
      </c>
      <c r="U110" s="13">
        <v>0</v>
      </c>
      <c r="V110" s="13">
        <v>0</v>
      </c>
      <c r="W110" s="13">
        <v>0</v>
      </c>
      <c r="X110" s="18">
        <f t="shared" si="3"/>
        <v>0</v>
      </c>
    </row>
    <row r="111" spans="1:24" hidden="1" x14ac:dyDescent="0.15">
      <c r="A111" s="3" t="s">
        <v>462</v>
      </c>
      <c r="B111" s="15" t="s">
        <v>463</v>
      </c>
      <c r="C111" s="3" t="s">
        <v>273</v>
      </c>
      <c r="D111" s="3" t="s">
        <v>54</v>
      </c>
      <c r="E111" s="3"/>
      <c r="F111" s="3"/>
      <c r="G111" s="3" t="s">
        <v>274</v>
      </c>
      <c r="H111" s="3"/>
      <c r="I111" s="3" t="s">
        <v>275</v>
      </c>
      <c r="J111" s="3"/>
      <c r="K111" s="3"/>
      <c r="L111" s="3" t="s">
        <v>276</v>
      </c>
      <c r="M111" s="3" t="s">
        <v>277</v>
      </c>
      <c r="N111" s="3" t="s">
        <v>273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4">
        <f t="shared" si="2"/>
        <v>0</v>
      </c>
      <c r="U111" s="13">
        <v>0</v>
      </c>
      <c r="V111" s="13">
        <v>0</v>
      </c>
      <c r="W111" s="13">
        <v>0</v>
      </c>
      <c r="X111" s="18">
        <f t="shared" si="3"/>
        <v>0</v>
      </c>
    </row>
    <row r="112" spans="1:24" hidden="1" x14ac:dyDescent="0.15">
      <c r="A112" s="3" t="s">
        <v>464</v>
      </c>
      <c r="B112" s="15" t="s">
        <v>465</v>
      </c>
      <c r="C112" s="3" t="s">
        <v>229</v>
      </c>
      <c r="D112" s="3" t="s">
        <v>54</v>
      </c>
      <c r="E112" s="3" t="s">
        <v>230</v>
      </c>
      <c r="F112" s="3" t="s">
        <v>231</v>
      </c>
      <c r="G112" s="3" t="s">
        <v>232</v>
      </c>
      <c r="H112" s="3"/>
      <c r="I112" s="3" t="s">
        <v>233</v>
      </c>
      <c r="J112" s="3"/>
      <c r="K112" s="3"/>
      <c r="L112" s="3" t="s">
        <v>234</v>
      </c>
      <c r="M112" s="3" t="s">
        <v>229</v>
      </c>
      <c r="N112" s="3"/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4">
        <f t="shared" si="2"/>
        <v>0</v>
      </c>
      <c r="U112" s="13">
        <v>0</v>
      </c>
      <c r="V112" s="13">
        <v>0</v>
      </c>
      <c r="W112" s="13">
        <v>0</v>
      </c>
      <c r="X112" s="18">
        <f t="shared" si="3"/>
        <v>0</v>
      </c>
    </row>
    <row r="113" spans="1:24" hidden="1" x14ac:dyDescent="0.15">
      <c r="A113" s="3" t="s">
        <v>466</v>
      </c>
      <c r="B113" s="15" t="s">
        <v>467</v>
      </c>
      <c r="C113" s="3" t="s">
        <v>468</v>
      </c>
      <c r="D113" s="3" t="s">
        <v>54</v>
      </c>
      <c r="E113" s="3" t="s">
        <v>96</v>
      </c>
      <c r="F113" s="3" t="s">
        <v>169</v>
      </c>
      <c r="G113" s="3" t="s">
        <v>469</v>
      </c>
      <c r="H113" s="3" t="s">
        <v>470</v>
      </c>
      <c r="I113" s="3" t="s">
        <v>471</v>
      </c>
      <c r="J113" s="3"/>
      <c r="K113" s="3"/>
      <c r="L113" s="3" t="s">
        <v>472</v>
      </c>
      <c r="M113" s="3" t="s">
        <v>473</v>
      </c>
      <c r="N113" s="3" t="s">
        <v>474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4">
        <f t="shared" si="2"/>
        <v>0</v>
      </c>
      <c r="U113" s="13">
        <v>0</v>
      </c>
      <c r="V113" s="13">
        <v>0</v>
      </c>
      <c r="W113" s="13">
        <v>0</v>
      </c>
      <c r="X113" s="18">
        <f t="shared" si="3"/>
        <v>0</v>
      </c>
    </row>
    <row r="114" spans="1:24" hidden="1" x14ac:dyDescent="0.15">
      <c r="A114" s="3" t="s">
        <v>475</v>
      </c>
      <c r="B114" s="15" t="s">
        <v>476</v>
      </c>
      <c r="C114" s="3" t="s">
        <v>161</v>
      </c>
      <c r="D114" s="3" t="s">
        <v>162</v>
      </c>
      <c r="E114" s="3"/>
      <c r="F114" s="3" t="s">
        <v>163</v>
      </c>
      <c r="G114" s="3" t="s">
        <v>164</v>
      </c>
      <c r="H114" s="3"/>
      <c r="I114" s="3" t="s">
        <v>165</v>
      </c>
      <c r="J114" s="3"/>
      <c r="K114" s="3"/>
      <c r="L114" s="3" t="s">
        <v>161</v>
      </c>
      <c r="M114" s="3"/>
      <c r="N114" s="3"/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4">
        <f t="shared" si="2"/>
        <v>0</v>
      </c>
      <c r="U114" s="13">
        <v>0</v>
      </c>
      <c r="V114" s="13">
        <v>0</v>
      </c>
      <c r="W114" s="13">
        <v>0</v>
      </c>
      <c r="X114" s="18">
        <f t="shared" si="3"/>
        <v>0</v>
      </c>
    </row>
    <row r="115" spans="1:24" hidden="1" x14ac:dyDescent="0.15">
      <c r="A115" s="3" t="s">
        <v>477</v>
      </c>
      <c r="B115" s="15" t="s">
        <v>478</v>
      </c>
      <c r="C115" s="3" t="s">
        <v>479</v>
      </c>
      <c r="D115" s="3" t="s">
        <v>54</v>
      </c>
      <c r="E115" s="3" t="s">
        <v>96</v>
      </c>
      <c r="F115" s="3" t="s">
        <v>97</v>
      </c>
      <c r="G115" s="3" t="s">
        <v>98</v>
      </c>
      <c r="H115" s="3" t="s">
        <v>99</v>
      </c>
      <c r="I115" s="3" t="s">
        <v>100</v>
      </c>
      <c r="J115" s="3"/>
      <c r="K115" s="3"/>
      <c r="L115" s="3" t="s">
        <v>101</v>
      </c>
      <c r="M115" s="3" t="s">
        <v>102</v>
      </c>
      <c r="N115" s="3" t="s">
        <v>479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4">
        <f t="shared" si="2"/>
        <v>0</v>
      </c>
      <c r="U115" s="13">
        <v>0</v>
      </c>
      <c r="V115" s="13">
        <v>0</v>
      </c>
      <c r="W115" s="13">
        <v>0</v>
      </c>
      <c r="X115" s="18">
        <f t="shared" si="3"/>
        <v>0</v>
      </c>
    </row>
    <row r="116" spans="1:24" hidden="1" x14ac:dyDescent="0.15">
      <c r="A116" s="3" t="s">
        <v>480</v>
      </c>
      <c r="B116" s="15" t="s">
        <v>481</v>
      </c>
      <c r="C116" s="3" t="s">
        <v>340</v>
      </c>
      <c r="D116" s="3" t="s">
        <v>54</v>
      </c>
      <c r="E116" s="3" t="s">
        <v>230</v>
      </c>
      <c r="F116" s="3" t="s">
        <v>231</v>
      </c>
      <c r="G116" s="3" t="s">
        <v>232</v>
      </c>
      <c r="H116" s="3"/>
      <c r="I116" s="3" t="s">
        <v>233</v>
      </c>
      <c r="J116" s="3"/>
      <c r="K116" s="3"/>
      <c r="L116" s="3" t="s">
        <v>234</v>
      </c>
      <c r="M116" s="3" t="s">
        <v>341</v>
      </c>
      <c r="N116" s="3" t="s">
        <v>340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4">
        <f t="shared" si="2"/>
        <v>0</v>
      </c>
      <c r="U116" s="13">
        <v>0</v>
      </c>
      <c r="V116" s="13">
        <v>0</v>
      </c>
      <c r="W116" s="13">
        <v>0</v>
      </c>
      <c r="X116" s="18">
        <f t="shared" si="3"/>
        <v>0</v>
      </c>
    </row>
    <row r="117" spans="1:24" hidden="1" x14ac:dyDescent="0.15">
      <c r="A117" s="3" t="s">
        <v>482</v>
      </c>
      <c r="B117" s="15" t="s">
        <v>483</v>
      </c>
      <c r="C117" s="3" t="s">
        <v>484</v>
      </c>
      <c r="D117" s="3" t="s">
        <v>54</v>
      </c>
      <c r="E117" s="3" t="s">
        <v>55</v>
      </c>
      <c r="F117" s="3" t="s">
        <v>308</v>
      </c>
      <c r="G117" s="3" t="s">
        <v>389</v>
      </c>
      <c r="H117" s="3"/>
      <c r="I117" s="3" t="s">
        <v>410</v>
      </c>
      <c r="J117" s="3"/>
      <c r="K117" s="3" t="s">
        <v>484</v>
      </c>
      <c r="L117" s="3"/>
      <c r="M117" s="3"/>
      <c r="N117" s="3"/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4">
        <f t="shared" si="2"/>
        <v>0</v>
      </c>
      <c r="U117" s="13">
        <v>0</v>
      </c>
      <c r="V117" s="13">
        <v>0</v>
      </c>
      <c r="W117" s="13">
        <v>0</v>
      </c>
      <c r="X117" s="18">
        <f t="shared" si="3"/>
        <v>0</v>
      </c>
    </row>
    <row r="118" spans="1:24" hidden="1" x14ac:dyDescent="0.15">
      <c r="A118" s="3" t="s">
        <v>485</v>
      </c>
      <c r="B118" s="15" t="s">
        <v>486</v>
      </c>
      <c r="C118" s="3" t="s">
        <v>487</v>
      </c>
      <c r="D118" s="3" t="s">
        <v>54</v>
      </c>
      <c r="E118" s="3" t="s">
        <v>55</v>
      </c>
      <c r="F118" s="3" t="s">
        <v>488</v>
      </c>
      <c r="G118" s="3" t="s">
        <v>489</v>
      </c>
      <c r="H118" s="3"/>
      <c r="I118" s="3" t="s">
        <v>490</v>
      </c>
      <c r="J118" s="3" t="s">
        <v>491</v>
      </c>
      <c r="K118" s="3"/>
      <c r="L118" s="3" t="s">
        <v>492</v>
      </c>
      <c r="M118" s="3" t="s">
        <v>493</v>
      </c>
      <c r="N118" s="3" t="s">
        <v>487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4">
        <f t="shared" si="2"/>
        <v>0</v>
      </c>
      <c r="U118" s="13">
        <v>0</v>
      </c>
      <c r="V118" s="13">
        <v>0</v>
      </c>
      <c r="W118" s="13">
        <v>0</v>
      </c>
      <c r="X118" s="18">
        <f t="shared" si="3"/>
        <v>0</v>
      </c>
    </row>
    <row r="119" spans="1:24" hidden="1" x14ac:dyDescent="0.15">
      <c r="A119" s="3" t="s">
        <v>494</v>
      </c>
      <c r="B119" s="15" t="s">
        <v>495</v>
      </c>
      <c r="C119" s="3" t="s">
        <v>496</v>
      </c>
      <c r="D119" s="3" t="s">
        <v>54</v>
      </c>
      <c r="E119" s="3" t="s">
        <v>230</v>
      </c>
      <c r="F119" s="3" t="s">
        <v>497</v>
      </c>
      <c r="G119" s="3" t="s">
        <v>498</v>
      </c>
      <c r="H119" s="3"/>
      <c r="I119" s="3" t="s">
        <v>499</v>
      </c>
      <c r="J119" s="3"/>
      <c r="K119" s="3"/>
      <c r="L119" s="3" t="s">
        <v>500</v>
      </c>
      <c r="M119" s="3" t="s">
        <v>501</v>
      </c>
      <c r="N119" s="3" t="s">
        <v>496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4">
        <f t="shared" si="2"/>
        <v>0</v>
      </c>
      <c r="U119" s="13">
        <v>0</v>
      </c>
      <c r="V119" s="13">
        <v>0</v>
      </c>
      <c r="W119" s="13">
        <v>0</v>
      </c>
      <c r="X119" s="18">
        <f t="shared" si="3"/>
        <v>0</v>
      </c>
    </row>
    <row r="120" spans="1:24" hidden="1" x14ac:dyDescent="0.15">
      <c r="A120" s="3" t="s">
        <v>502</v>
      </c>
      <c r="B120" s="15" t="s">
        <v>503</v>
      </c>
      <c r="C120" s="3" t="s">
        <v>273</v>
      </c>
      <c r="D120" s="3" t="s">
        <v>54</v>
      </c>
      <c r="E120" s="3"/>
      <c r="F120" s="3"/>
      <c r="G120" s="3" t="s">
        <v>274</v>
      </c>
      <c r="H120" s="3"/>
      <c r="I120" s="3" t="s">
        <v>275</v>
      </c>
      <c r="J120" s="3"/>
      <c r="K120" s="3"/>
      <c r="L120" s="3" t="s">
        <v>276</v>
      </c>
      <c r="M120" s="3" t="s">
        <v>277</v>
      </c>
      <c r="N120" s="3" t="s">
        <v>273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4">
        <f t="shared" si="2"/>
        <v>0</v>
      </c>
      <c r="U120" s="13">
        <v>0</v>
      </c>
      <c r="V120" s="13">
        <v>0</v>
      </c>
      <c r="W120" s="13">
        <v>0</v>
      </c>
      <c r="X120" s="18">
        <f t="shared" si="3"/>
        <v>0</v>
      </c>
    </row>
    <row r="121" spans="1:24" hidden="1" x14ac:dyDescent="0.15">
      <c r="A121" s="3" t="s">
        <v>504</v>
      </c>
      <c r="B121" s="15" t="s">
        <v>505</v>
      </c>
      <c r="C121" s="3" t="s">
        <v>388</v>
      </c>
      <c r="D121" s="3" t="s">
        <v>54</v>
      </c>
      <c r="E121" s="3" t="s">
        <v>55</v>
      </c>
      <c r="F121" s="3" t="s">
        <v>308</v>
      </c>
      <c r="G121" s="3" t="s">
        <v>389</v>
      </c>
      <c r="H121" s="3"/>
      <c r="I121" s="3" t="s">
        <v>390</v>
      </c>
      <c r="J121" s="3" t="s">
        <v>391</v>
      </c>
      <c r="K121" s="3" t="s">
        <v>392</v>
      </c>
      <c r="L121" s="3" t="s">
        <v>393</v>
      </c>
      <c r="M121" s="3" t="s">
        <v>388</v>
      </c>
      <c r="N121" s="3"/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4">
        <f t="shared" si="2"/>
        <v>0</v>
      </c>
      <c r="U121" s="13">
        <v>0</v>
      </c>
      <c r="V121" s="13">
        <v>0</v>
      </c>
      <c r="W121" s="13">
        <v>0</v>
      </c>
      <c r="X121" s="18">
        <f t="shared" si="3"/>
        <v>0</v>
      </c>
    </row>
    <row r="122" spans="1:24" hidden="1" x14ac:dyDescent="0.15">
      <c r="A122" s="3" t="s">
        <v>506</v>
      </c>
      <c r="B122" s="15" t="s">
        <v>507</v>
      </c>
      <c r="C122" s="3" t="s">
        <v>215</v>
      </c>
      <c r="D122" s="3" t="s">
        <v>54</v>
      </c>
      <c r="E122" s="3"/>
      <c r="F122" s="3" t="s">
        <v>216</v>
      </c>
      <c r="G122" s="3" t="s">
        <v>217</v>
      </c>
      <c r="H122" s="3" t="s">
        <v>218</v>
      </c>
      <c r="I122" s="3" t="s">
        <v>219</v>
      </c>
      <c r="J122" s="3"/>
      <c r="K122" s="3"/>
      <c r="L122" s="3" t="s">
        <v>220</v>
      </c>
      <c r="M122" s="3" t="s">
        <v>221</v>
      </c>
      <c r="N122" s="3" t="s">
        <v>215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4">
        <f t="shared" si="2"/>
        <v>0</v>
      </c>
      <c r="U122" s="13">
        <v>0</v>
      </c>
      <c r="V122" s="13">
        <v>0</v>
      </c>
      <c r="W122" s="13">
        <v>0</v>
      </c>
      <c r="X122" s="18">
        <f t="shared" si="3"/>
        <v>0</v>
      </c>
    </row>
    <row r="123" spans="1:24" hidden="1" x14ac:dyDescent="0.15">
      <c r="A123" s="3" t="s">
        <v>508</v>
      </c>
      <c r="B123" s="15" t="s">
        <v>509</v>
      </c>
      <c r="C123" s="3" t="s">
        <v>215</v>
      </c>
      <c r="D123" s="3" t="s">
        <v>54</v>
      </c>
      <c r="E123" s="3"/>
      <c r="F123" s="3" t="s">
        <v>216</v>
      </c>
      <c r="G123" s="3" t="s">
        <v>217</v>
      </c>
      <c r="H123" s="3" t="s">
        <v>218</v>
      </c>
      <c r="I123" s="3" t="s">
        <v>219</v>
      </c>
      <c r="J123" s="3"/>
      <c r="K123" s="3"/>
      <c r="L123" s="3" t="s">
        <v>220</v>
      </c>
      <c r="M123" s="3" t="s">
        <v>221</v>
      </c>
      <c r="N123" s="3" t="s">
        <v>215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4">
        <f t="shared" si="2"/>
        <v>0</v>
      </c>
      <c r="U123" s="13">
        <v>0</v>
      </c>
      <c r="V123" s="13">
        <v>0</v>
      </c>
      <c r="W123" s="13">
        <v>0</v>
      </c>
      <c r="X123" s="18">
        <f t="shared" si="3"/>
        <v>0</v>
      </c>
    </row>
    <row r="124" spans="1:24" hidden="1" x14ac:dyDescent="0.15">
      <c r="A124" s="3" t="s">
        <v>510</v>
      </c>
      <c r="B124" s="15" t="s">
        <v>511</v>
      </c>
      <c r="C124" s="3" t="s">
        <v>79</v>
      </c>
      <c r="D124" s="3" t="s">
        <v>54</v>
      </c>
      <c r="E124" s="3" t="s">
        <v>55</v>
      </c>
      <c r="F124" s="3" t="s">
        <v>56</v>
      </c>
      <c r="G124" s="3" t="s">
        <v>80</v>
      </c>
      <c r="H124" s="3" t="s">
        <v>81</v>
      </c>
      <c r="I124" s="3" t="s">
        <v>82</v>
      </c>
      <c r="J124" s="3"/>
      <c r="K124" s="3"/>
      <c r="L124" s="3" t="s">
        <v>83</v>
      </c>
      <c r="M124" s="3" t="s">
        <v>84</v>
      </c>
      <c r="N124" s="3" t="s">
        <v>79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4">
        <f t="shared" si="2"/>
        <v>0</v>
      </c>
      <c r="U124" s="13">
        <v>0</v>
      </c>
      <c r="V124" s="13">
        <v>0</v>
      </c>
      <c r="W124" s="13">
        <v>0</v>
      </c>
      <c r="X124" s="18">
        <f t="shared" si="3"/>
        <v>0</v>
      </c>
    </row>
    <row r="125" spans="1:24" hidden="1" x14ac:dyDescent="0.15">
      <c r="A125" s="3" t="s">
        <v>512</v>
      </c>
      <c r="B125" s="15" t="s">
        <v>513</v>
      </c>
      <c r="C125" s="3" t="s">
        <v>436</v>
      </c>
      <c r="D125" s="3" t="s">
        <v>54</v>
      </c>
      <c r="E125" s="3" t="s">
        <v>230</v>
      </c>
      <c r="F125" s="3" t="s">
        <v>436</v>
      </c>
      <c r="G125" s="3"/>
      <c r="H125" s="3"/>
      <c r="I125" s="3"/>
      <c r="J125" s="3"/>
      <c r="K125" s="3"/>
      <c r="L125" s="3"/>
      <c r="M125" s="3"/>
      <c r="N125" s="3"/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4">
        <f t="shared" si="2"/>
        <v>0</v>
      </c>
      <c r="U125" s="13">
        <v>0</v>
      </c>
      <c r="V125" s="13">
        <v>0</v>
      </c>
      <c r="W125" s="13">
        <v>0</v>
      </c>
      <c r="X125" s="18">
        <f t="shared" si="3"/>
        <v>0</v>
      </c>
    </row>
    <row r="126" spans="1:24" hidden="1" x14ac:dyDescent="0.15">
      <c r="A126" s="3" t="s">
        <v>514</v>
      </c>
      <c r="B126" s="15" t="s">
        <v>515</v>
      </c>
      <c r="C126" s="3" t="s">
        <v>516</v>
      </c>
      <c r="D126" s="3" t="s">
        <v>54</v>
      </c>
      <c r="E126" s="3" t="s">
        <v>230</v>
      </c>
      <c r="F126" s="3" t="s">
        <v>231</v>
      </c>
      <c r="G126" s="3" t="s">
        <v>517</v>
      </c>
      <c r="H126" s="3"/>
      <c r="I126" s="3" t="s">
        <v>518</v>
      </c>
      <c r="J126" s="3"/>
      <c r="K126" s="3"/>
      <c r="L126" s="3" t="s">
        <v>519</v>
      </c>
      <c r="M126" s="3" t="s">
        <v>520</v>
      </c>
      <c r="N126" s="3" t="s">
        <v>516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4">
        <f t="shared" si="2"/>
        <v>0</v>
      </c>
      <c r="U126" s="13">
        <v>0</v>
      </c>
      <c r="V126" s="13">
        <v>0</v>
      </c>
      <c r="W126" s="13">
        <v>0</v>
      </c>
      <c r="X126" s="18">
        <f t="shared" si="3"/>
        <v>0</v>
      </c>
    </row>
    <row r="127" spans="1:24" hidden="1" x14ac:dyDescent="0.15">
      <c r="A127" s="3" t="s">
        <v>521</v>
      </c>
      <c r="B127" s="15" t="s">
        <v>522</v>
      </c>
      <c r="C127" s="3" t="s">
        <v>523</v>
      </c>
      <c r="D127" s="3" t="s">
        <v>54</v>
      </c>
      <c r="E127" s="3" t="s">
        <v>55</v>
      </c>
      <c r="F127" s="3" t="s">
        <v>56</v>
      </c>
      <c r="G127" s="3" t="s">
        <v>57</v>
      </c>
      <c r="H127" s="3" t="s">
        <v>58</v>
      </c>
      <c r="I127" s="3" t="s">
        <v>200</v>
      </c>
      <c r="J127" s="3"/>
      <c r="K127" s="3" t="s">
        <v>201</v>
      </c>
      <c r="L127" s="3" t="s">
        <v>202</v>
      </c>
      <c r="M127" s="3" t="s">
        <v>289</v>
      </c>
      <c r="N127" s="3" t="s">
        <v>523</v>
      </c>
      <c r="O127" s="11">
        <v>0</v>
      </c>
      <c r="P127" s="11">
        <v>0</v>
      </c>
      <c r="Q127" s="11">
        <v>448</v>
      </c>
      <c r="R127" s="11">
        <v>0</v>
      </c>
      <c r="S127" s="11">
        <v>0</v>
      </c>
      <c r="T127" s="4">
        <f t="shared" si="2"/>
        <v>448</v>
      </c>
      <c r="U127" s="13">
        <v>0</v>
      </c>
      <c r="V127" s="13">
        <v>0</v>
      </c>
      <c r="W127" s="13">
        <v>0</v>
      </c>
      <c r="X127" s="18">
        <f t="shared" si="3"/>
        <v>0</v>
      </c>
    </row>
    <row r="128" spans="1:24" hidden="1" x14ac:dyDescent="0.15">
      <c r="A128" s="3" t="s">
        <v>524</v>
      </c>
      <c r="B128" s="15" t="s">
        <v>525</v>
      </c>
      <c r="C128" s="3" t="s">
        <v>526</v>
      </c>
      <c r="D128" s="3" t="s">
        <v>54</v>
      </c>
      <c r="E128" s="3" t="s">
        <v>230</v>
      </c>
      <c r="F128" s="3" t="s">
        <v>497</v>
      </c>
      <c r="G128" s="3" t="s">
        <v>498</v>
      </c>
      <c r="H128" s="3"/>
      <c r="I128" s="3" t="s">
        <v>527</v>
      </c>
      <c r="J128" s="3"/>
      <c r="K128" s="3"/>
      <c r="L128" s="3" t="s">
        <v>528</v>
      </c>
      <c r="M128" s="3" t="s">
        <v>529</v>
      </c>
      <c r="N128" s="3" t="s">
        <v>526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4">
        <f t="shared" si="2"/>
        <v>0</v>
      </c>
      <c r="U128" s="13">
        <v>0</v>
      </c>
      <c r="V128" s="13">
        <v>0</v>
      </c>
      <c r="W128" s="13">
        <v>0</v>
      </c>
      <c r="X128" s="18">
        <f t="shared" si="3"/>
        <v>0</v>
      </c>
    </row>
    <row r="129" spans="1:24" hidden="1" x14ac:dyDescent="0.15">
      <c r="A129" s="3" t="s">
        <v>530</v>
      </c>
      <c r="B129" s="15" t="s">
        <v>531</v>
      </c>
      <c r="C129" s="3" t="s">
        <v>532</v>
      </c>
      <c r="D129" s="3" t="s">
        <v>54</v>
      </c>
      <c r="E129" s="3" t="s">
        <v>230</v>
      </c>
      <c r="F129" s="3" t="s">
        <v>231</v>
      </c>
      <c r="G129" s="3" t="s">
        <v>232</v>
      </c>
      <c r="H129" s="3"/>
      <c r="I129" s="3" t="s">
        <v>233</v>
      </c>
      <c r="J129" s="3"/>
      <c r="K129" s="3"/>
      <c r="L129" s="3" t="s">
        <v>234</v>
      </c>
      <c r="M129" s="3"/>
      <c r="N129" s="3"/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4">
        <f t="shared" si="2"/>
        <v>0</v>
      </c>
      <c r="U129" s="13">
        <v>0</v>
      </c>
      <c r="V129" s="13">
        <v>0</v>
      </c>
      <c r="W129" s="13">
        <v>0</v>
      </c>
      <c r="X129" s="18">
        <f t="shared" si="3"/>
        <v>0</v>
      </c>
    </row>
    <row r="130" spans="1:24" hidden="1" x14ac:dyDescent="0.15">
      <c r="A130" s="3" t="s">
        <v>533</v>
      </c>
      <c r="B130" s="15" t="s">
        <v>534</v>
      </c>
      <c r="C130" s="3" t="s">
        <v>190</v>
      </c>
      <c r="D130" s="3" t="s">
        <v>54</v>
      </c>
      <c r="E130" s="3"/>
      <c r="F130" s="3"/>
      <c r="G130" s="3" t="s">
        <v>191</v>
      </c>
      <c r="H130" s="3"/>
      <c r="I130" s="3" t="s">
        <v>192</v>
      </c>
      <c r="J130" s="3"/>
      <c r="K130" s="3"/>
      <c r="L130" s="3" t="s">
        <v>193</v>
      </c>
      <c r="M130" s="3" t="s">
        <v>194</v>
      </c>
      <c r="N130" s="3" t="s">
        <v>190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4">
        <f t="shared" si="2"/>
        <v>0</v>
      </c>
      <c r="U130" s="13">
        <v>0</v>
      </c>
      <c r="V130" s="13">
        <v>0</v>
      </c>
      <c r="W130" s="13">
        <v>0</v>
      </c>
      <c r="X130" s="18">
        <f t="shared" si="3"/>
        <v>0</v>
      </c>
    </row>
    <row r="131" spans="1:24" hidden="1" x14ac:dyDescent="0.15">
      <c r="A131" s="3" t="s">
        <v>535</v>
      </c>
      <c r="B131" s="15" t="s">
        <v>536</v>
      </c>
      <c r="C131" s="3" t="s">
        <v>273</v>
      </c>
      <c r="D131" s="3" t="s">
        <v>54</v>
      </c>
      <c r="E131" s="3"/>
      <c r="F131" s="3"/>
      <c r="G131" s="3" t="s">
        <v>274</v>
      </c>
      <c r="H131" s="3"/>
      <c r="I131" s="3" t="s">
        <v>275</v>
      </c>
      <c r="J131" s="3"/>
      <c r="K131" s="3"/>
      <c r="L131" s="3" t="s">
        <v>276</v>
      </c>
      <c r="M131" s="3" t="s">
        <v>277</v>
      </c>
      <c r="N131" s="3" t="s">
        <v>273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4">
        <f t="shared" ref="T131:T194" si="4">SUM(O131:S131)</f>
        <v>0</v>
      </c>
      <c r="U131" s="13">
        <v>0</v>
      </c>
      <c r="V131" s="13">
        <v>0</v>
      </c>
      <c r="W131" s="13">
        <v>0</v>
      </c>
      <c r="X131" s="18">
        <f t="shared" ref="X131:X194" si="5">SUM(U131:W131)</f>
        <v>0</v>
      </c>
    </row>
    <row r="132" spans="1:24" hidden="1" x14ac:dyDescent="0.15">
      <c r="A132" s="3" t="s">
        <v>537</v>
      </c>
      <c r="B132" s="15" t="s">
        <v>538</v>
      </c>
      <c r="C132" s="3" t="s">
        <v>379</v>
      </c>
      <c r="D132" s="3" t="s">
        <v>379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4">
        <f t="shared" si="4"/>
        <v>0</v>
      </c>
      <c r="U132" s="13">
        <v>0</v>
      </c>
      <c r="V132" s="13">
        <v>0</v>
      </c>
      <c r="W132" s="13">
        <v>0</v>
      </c>
      <c r="X132" s="18">
        <f t="shared" si="5"/>
        <v>0</v>
      </c>
    </row>
    <row r="133" spans="1:24" hidden="1" x14ac:dyDescent="0.15">
      <c r="A133" s="3" t="s">
        <v>539</v>
      </c>
      <c r="B133" s="15" t="s">
        <v>540</v>
      </c>
      <c r="C133" s="3" t="s">
        <v>541</v>
      </c>
      <c r="D133" s="3" t="s">
        <v>54</v>
      </c>
      <c r="E133" s="3"/>
      <c r="F133" s="3" t="s">
        <v>216</v>
      </c>
      <c r="G133" s="3" t="s">
        <v>217</v>
      </c>
      <c r="H133" s="3" t="s">
        <v>371</v>
      </c>
      <c r="I133" s="3" t="s">
        <v>372</v>
      </c>
      <c r="J133" s="3"/>
      <c r="K133" s="3"/>
      <c r="L133" s="3" t="s">
        <v>373</v>
      </c>
      <c r="M133" s="3" t="s">
        <v>542</v>
      </c>
      <c r="N133" s="3" t="s">
        <v>541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4">
        <f t="shared" si="4"/>
        <v>0</v>
      </c>
      <c r="U133" s="13">
        <v>0</v>
      </c>
      <c r="V133" s="13">
        <v>0</v>
      </c>
      <c r="W133" s="13">
        <v>0</v>
      </c>
      <c r="X133" s="18">
        <f t="shared" si="5"/>
        <v>0</v>
      </c>
    </row>
    <row r="134" spans="1:24" hidden="1" x14ac:dyDescent="0.15">
      <c r="A134" s="3" t="s">
        <v>543</v>
      </c>
      <c r="B134" s="15" t="s">
        <v>544</v>
      </c>
      <c r="C134" s="3" t="s">
        <v>313</v>
      </c>
      <c r="D134" s="3" t="s">
        <v>54</v>
      </c>
      <c r="E134" s="3" t="s">
        <v>96</v>
      </c>
      <c r="F134" s="3" t="s">
        <v>97</v>
      </c>
      <c r="G134" s="3" t="s">
        <v>98</v>
      </c>
      <c r="H134" s="3" t="s">
        <v>99</v>
      </c>
      <c r="I134" s="3" t="s">
        <v>100</v>
      </c>
      <c r="J134" s="3"/>
      <c r="K134" s="3"/>
      <c r="L134" s="3" t="s">
        <v>314</v>
      </c>
      <c r="M134" s="3" t="s">
        <v>315</v>
      </c>
      <c r="N134" s="3" t="s">
        <v>313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4">
        <f t="shared" si="4"/>
        <v>0</v>
      </c>
      <c r="U134" s="13">
        <v>0</v>
      </c>
      <c r="V134" s="13">
        <v>0</v>
      </c>
      <c r="W134" s="13">
        <v>0</v>
      </c>
      <c r="X134" s="18">
        <f t="shared" si="5"/>
        <v>0</v>
      </c>
    </row>
    <row r="135" spans="1:24" hidden="1" x14ac:dyDescent="0.15">
      <c r="A135" s="3" t="s">
        <v>545</v>
      </c>
      <c r="B135" s="15" t="s">
        <v>546</v>
      </c>
      <c r="C135" s="3" t="s">
        <v>161</v>
      </c>
      <c r="D135" s="3" t="s">
        <v>162</v>
      </c>
      <c r="E135" s="3"/>
      <c r="F135" s="3" t="s">
        <v>163</v>
      </c>
      <c r="G135" s="3" t="s">
        <v>164</v>
      </c>
      <c r="H135" s="3"/>
      <c r="I135" s="3" t="s">
        <v>165</v>
      </c>
      <c r="J135" s="3"/>
      <c r="K135" s="3"/>
      <c r="L135" s="3" t="s">
        <v>161</v>
      </c>
      <c r="M135" s="3"/>
      <c r="N135" s="3"/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4">
        <f t="shared" si="4"/>
        <v>0</v>
      </c>
      <c r="U135" s="13">
        <v>0</v>
      </c>
      <c r="V135" s="13">
        <v>0</v>
      </c>
      <c r="W135" s="13">
        <v>0</v>
      </c>
      <c r="X135" s="18">
        <f t="shared" si="5"/>
        <v>0</v>
      </c>
    </row>
    <row r="136" spans="1:24" hidden="1" x14ac:dyDescent="0.15">
      <c r="A136" s="3" t="s">
        <v>547</v>
      </c>
      <c r="B136" s="15" t="s">
        <v>548</v>
      </c>
      <c r="C136" s="3" t="s">
        <v>226</v>
      </c>
      <c r="D136" s="3" t="s">
        <v>54</v>
      </c>
      <c r="E136" s="3" t="s">
        <v>96</v>
      </c>
      <c r="F136" s="3" t="s">
        <v>97</v>
      </c>
      <c r="G136" s="3" t="s">
        <v>98</v>
      </c>
      <c r="H136" s="3" t="s">
        <v>99</v>
      </c>
      <c r="I136" s="3" t="s">
        <v>100</v>
      </c>
      <c r="J136" s="3"/>
      <c r="K136" s="3"/>
      <c r="L136" s="3" t="s">
        <v>226</v>
      </c>
      <c r="M136" s="3"/>
      <c r="N136" s="3"/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4">
        <f t="shared" si="4"/>
        <v>0</v>
      </c>
      <c r="U136" s="13">
        <v>0</v>
      </c>
      <c r="V136" s="13">
        <v>0</v>
      </c>
      <c r="W136" s="13">
        <v>0</v>
      </c>
      <c r="X136" s="18">
        <f t="shared" si="5"/>
        <v>0</v>
      </c>
    </row>
    <row r="137" spans="1:24" hidden="1" x14ac:dyDescent="0.15">
      <c r="A137" s="3" t="s">
        <v>549</v>
      </c>
      <c r="B137" s="15" t="s">
        <v>550</v>
      </c>
      <c r="C137" s="3" t="s">
        <v>186</v>
      </c>
      <c r="D137" s="3" t="s">
        <v>162</v>
      </c>
      <c r="E137" s="3"/>
      <c r="F137" s="3" t="s">
        <v>163</v>
      </c>
      <c r="G137" s="3" t="s">
        <v>164</v>
      </c>
      <c r="H137" s="3"/>
      <c r="I137" s="3" t="s">
        <v>165</v>
      </c>
      <c r="J137" s="3"/>
      <c r="K137" s="3"/>
      <c r="L137" s="3" t="s">
        <v>182</v>
      </c>
      <c r="M137" s="3" t="s">
        <v>187</v>
      </c>
      <c r="N137" s="3" t="s">
        <v>186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4">
        <f t="shared" si="4"/>
        <v>0</v>
      </c>
      <c r="U137" s="13">
        <v>0</v>
      </c>
      <c r="V137" s="13">
        <v>0</v>
      </c>
      <c r="W137" s="13">
        <v>0</v>
      </c>
      <c r="X137" s="18">
        <f t="shared" si="5"/>
        <v>0</v>
      </c>
    </row>
    <row r="138" spans="1:24" hidden="1" x14ac:dyDescent="0.15">
      <c r="A138" s="3" t="s">
        <v>551</v>
      </c>
      <c r="B138" s="15" t="s">
        <v>552</v>
      </c>
      <c r="C138" s="3" t="s">
        <v>190</v>
      </c>
      <c r="D138" s="3" t="s">
        <v>54</v>
      </c>
      <c r="E138" s="3"/>
      <c r="F138" s="3"/>
      <c r="G138" s="3" t="s">
        <v>191</v>
      </c>
      <c r="H138" s="3"/>
      <c r="I138" s="3" t="s">
        <v>192</v>
      </c>
      <c r="J138" s="3"/>
      <c r="K138" s="3"/>
      <c r="L138" s="3" t="s">
        <v>193</v>
      </c>
      <c r="M138" s="3" t="s">
        <v>194</v>
      </c>
      <c r="N138" s="3" t="s">
        <v>190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4">
        <f t="shared" si="4"/>
        <v>0</v>
      </c>
      <c r="U138" s="13">
        <v>0</v>
      </c>
      <c r="V138" s="13">
        <v>0</v>
      </c>
      <c r="W138" s="13">
        <v>0</v>
      </c>
      <c r="X138" s="18">
        <f t="shared" si="5"/>
        <v>0</v>
      </c>
    </row>
    <row r="139" spans="1:24" hidden="1" x14ac:dyDescent="0.15">
      <c r="A139" s="3" t="s">
        <v>553</v>
      </c>
      <c r="B139" s="15" t="s">
        <v>554</v>
      </c>
      <c r="C139" s="3" t="s">
        <v>532</v>
      </c>
      <c r="D139" s="3" t="s">
        <v>54</v>
      </c>
      <c r="E139" s="3" t="s">
        <v>230</v>
      </c>
      <c r="F139" s="3" t="s">
        <v>231</v>
      </c>
      <c r="G139" s="3" t="s">
        <v>232</v>
      </c>
      <c r="H139" s="3"/>
      <c r="I139" s="3" t="s">
        <v>233</v>
      </c>
      <c r="J139" s="3"/>
      <c r="K139" s="3"/>
      <c r="L139" s="3" t="s">
        <v>234</v>
      </c>
      <c r="M139" s="3"/>
      <c r="N139" s="3"/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4">
        <f t="shared" si="4"/>
        <v>0</v>
      </c>
      <c r="U139" s="13">
        <v>0</v>
      </c>
      <c r="V139" s="13">
        <v>0</v>
      </c>
      <c r="W139" s="13">
        <v>0</v>
      </c>
      <c r="X139" s="18">
        <f t="shared" si="5"/>
        <v>0</v>
      </c>
    </row>
    <row r="140" spans="1:24" hidden="1" x14ac:dyDescent="0.15">
      <c r="A140" s="3" t="s">
        <v>555</v>
      </c>
      <c r="B140" s="15" t="s">
        <v>556</v>
      </c>
      <c r="C140" s="3" t="s">
        <v>190</v>
      </c>
      <c r="D140" s="3" t="s">
        <v>54</v>
      </c>
      <c r="E140" s="3"/>
      <c r="F140" s="3"/>
      <c r="G140" s="3" t="s">
        <v>191</v>
      </c>
      <c r="H140" s="3"/>
      <c r="I140" s="3" t="s">
        <v>192</v>
      </c>
      <c r="J140" s="3"/>
      <c r="K140" s="3"/>
      <c r="L140" s="3" t="s">
        <v>193</v>
      </c>
      <c r="M140" s="3" t="s">
        <v>194</v>
      </c>
      <c r="N140" s="3" t="s">
        <v>190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4">
        <f t="shared" si="4"/>
        <v>0</v>
      </c>
      <c r="U140" s="13">
        <v>0</v>
      </c>
      <c r="V140" s="13">
        <v>0</v>
      </c>
      <c r="W140" s="13">
        <v>0</v>
      </c>
      <c r="X140" s="18">
        <f t="shared" si="5"/>
        <v>0</v>
      </c>
    </row>
    <row r="141" spans="1:24" hidden="1" x14ac:dyDescent="0.15">
      <c r="A141" s="3" t="s">
        <v>557</v>
      </c>
      <c r="B141" s="15" t="s">
        <v>558</v>
      </c>
      <c r="C141" s="3" t="s">
        <v>313</v>
      </c>
      <c r="D141" s="3" t="s">
        <v>54</v>
      </c>
      <c r="E141" s="3" t="s">
        <v>96</v>
      </c>
      <c r="F141" s="3" t="s">
        <v>97</v>
      </c>
      <c r="G141" s="3" t="s">
        <v>98</v>
      </c>
      <c r="H141" s="3" t="s">
        <v>99</v>
      </c>
      <c r="I141" s="3" t="s">
        <v>100</v>
      </c>
      <c r="J141" s="3"/>
      <c r="K141" s="3"/>
      <c r="L141" s="3" t="s">
        <v>314</v>
      </c>
      <c r="M141" s="3" t="s">
        <v>315</v>
      </c>
      <c r="N141" s="3" t="s">
        <v>313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4">
        <f t="shared" si="4"/>
        <v>0</v>
      </c>
      <c r="U141" s="13">
        <v>0</v>
      </c>
      <c r="V141" s="13">
        <v>0</v>
      </c>
      <c r="W141" s="13">
        <v>0</v>
      </c>
      <c r="X141" s="18">
        <f t="shared" si="5"/>
        <v>0</v>
      </c>
    </row>
    <row r="142" spans="1:24" x14ac:dyDescent="0.15">
      <c r="A142" s="3" t="s">
        <v>559</v>
      </c>
      <c r="B142" s="15" t="s">
        <v>560</v>
      </c>
      <c r="C142" s="3" t="s">
        <v>152</v>
      </c>
      <c r="D142" s="3" t="s">
        <v>54</v>
      </c>
      <c r="E142" s="3" t="s">
        <v>55</v>
      </c>
      <c r="F142" s="3" t="s">
        <v>56</v>
      </c>
      <c r="G142" s="3" t="s">
        <v>57</v>
      </c>
      <c r="H142" s="3" t="s">
        <v>152</v>
      </c>
      <c r="I142" s="3"/>
      <c r="J142" s="3"/>
      <c r="K142" s="3"/>
      <c r="L142" s="3"/>
      <c r="M142" s="3"/>
      <c r="N142" s="3"/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4">
        <f t="shared" si="4"/>
        <v>0</v>
      </c>
      <c r="U142" s="13">
        <v>0</v>
      </c>
      <c r="V142" s="13">
        <v>0</v>
      </c>
      <c r="W142" s="13">
        <v>375</v>
      </c>
      <c r="X142" s="18">
        <f t="shared" si="5"/>
        <v>375</v>
      </c>
    </row>
    <row r="143" spans="1:24" hidden="1" x14ac:dyDescent="0.15">
      <c r="A143" s="3" t="s">
        <v>561</v>
      </c>
      <c r="B143" s="15" t="s">
        <v>562</v>
      </c>
      <c r="C143" s="3" t="s">
        <v>340</v>
      </c>
      <c r="D143" s="3" t="s">
        <v>54</v>
      </c>
      <c r="E143" s="3" t="s">
        <v>230</v>
      </c>
      <c r="F143" s="3" t="s">
        <v>231</v>
      </c>
      <c r="G143" s="3" t="s">
        <v>232</v>
      </c>
      <c r="H143" s="3"/>
      <c r="I143" s="3" t="s">
        <v>233</v>
      </c>
      <c r="J143" s="3"/>
      <c r="K143" s="3"/>
      <c r="L143" s="3" t="s">
        <v>234</v>
      </c>
      <c r="M143" s="3" t="s">
        <v>341</v>
      </c>
      <c r="N143" s="3" t="s">
        <v>340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4">
        <f t="shared" si="4"/>
        <v>0</v>
      </c>
      <c r="U143" s="13">
        <v>0</v>
      </c>
      <c r="V143" s="13">
        <v>0</v>
      </c>
      <c r="W143" s="13">
        <v>0</v>
      </c>
      <c r="X143" s="18">
        <f t="shared" si="5"/>
        <v>0</v>
      </c>
    </row>
    <row r="144" spans="1:24" hidden="1" x14ac:dyDescent="0.15">
      <c r="A144" s="3" t="s">
        <v>563</v>
      </c>
      <c r="B144" s="15" t="s">
        <v>564</v>
      </c>
      <c r="C144" s="3" t="s">
        <v>565</v>
      </c>
      <c r="D144" s="3" t="s">
        <v>54</v>
      </c>
      <c r="E144" s="3" t="s">
        <v>55</v>
      </c>
      <c r="F144" s="3" t="s">
        <v>297</v>
      </c>
      <c r="G144" s="3" t="s">
        <v>566</v>
      </c>
      <c r="H144" s="3" t="s">
        <v>567</v>
      </c>
      <c r="I144" s="3" t="s">
        <v>568</v>
      </c>
      <c r="J144" s="3" t="s">
        <v>569</v>
      </c>
      <c r="K144" s="3" t="s">
        <v>570</v>
      </c>
      <c r="L144" s="3" t="s">
        <v>571</v>
      </c>
      <c r="M144" s="3" t="s">
        <v>572</v>
      </c>
      <c r="N144" s="3" t="s">
        <v>565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4">
        <f t="shared" si="4"/>
        <v>0</v>
      </c>
      <c r="U144" s="13">
        <v>0</v>
      </c>
      <c r="V144" s="13">
        <v>0</v>
      </c>
      <c r="W144" s="13">
        <v>0</v>
      </c>
      <c r="X144" s="18">
        <f t="shared" si="5"/>
        <v>0</v>
      </c>
    </row>
    <row r="145" spans="1:24" hidden="1" x14ac:dyDescent="0.15">
      <c r="A145" s="3" t="s">
        <v>573</v>
      </c>
      <c r="B145" s="15" t="s">
        <v>574</v>
      </c>
      <c r="C145" s="3" t="s">
        <v>575</v>
      </c>
      <c r="D145" s="3" t="s">
        <v>54</v>
      </c>
      <c r="E145" s="3" t="s">
        <v>230</v>
      </c>
      <c r="F145" s="3" t="s">
        <v>497</v>
      </c>
      <c r="G145" s="3" t="s">
        <v>498</v>
      </c>
      <c r="H145" s="3"/>
      <c r="I145" s="3" t="s">
        <v>576</v>
      </c>
      <c r="J145" s="3"/>
      <c r="K145" s="3"/>
      <c r="L145" s="3" t="s">
        <v>577</v>
      </c>
      <c r="M145" s="3" t="s">
        <v>578</v>
      </c>
      <c r="N145" s="3" t="s">
        <v>575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4">
        <f t="shared" si="4"/>
        <v>0</v>
      </c>
      <c r="U145" s="13">
        <v>0</v>
      </c>
      <c r="V145" s="13">
        <v>0</v>
      </c>
      <c r="W145" s="13">
        <v>0</v>
      </c>
      <c r="X145" s="18">
        <f t="shared" si="5"/>
        <v>0</v>
      </c>
    </row>
    <row r="146" spans="1:24" hidden="1" x14ac:dyDescent="0.15">
      <c r="A146" s="3" t="s">
        <v>579</v>
      </c>
      <c r="B146" s="15" t="s">
        <v>580</v>
      </c>
      <c r="C146" s="3" t="s">
        <v>581</v>
      </c>
      <c r="D146" s="3" t="s">
        <v>54</v>
      </c>
      <c r="E146" s="3" t="s">
        <v>55</v>
      </c>
      <c r="F146" s="3" t="s">
        <v>582</v>
      </c>
      <c r="G146" s="3" t="s">
        <v>583</v>
      </c>
      <c r="H146" s="3" t="s">
        <v>584</v>
      </c>
      <c r="I146" s="3" t="s">
        <v>585</v>
      </c>
      <c r="J146" s="3"/>
      <c r="K146" s="3" t="s">
        <v>586</v>
      </c>
      <c r="L146" s="3" t="s">
        <v>587</v>
      </c>
      <c r="M146" s="3" t="s">
        <v>588</v>
      </c>
      <c r="N146" s="3" t="s">
        <v>581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4">
        <f t="shared" si="4"/>
        <v>0</v>
      </c>
      <c r="U146" s="13">
        <v>0</v>
      </c>
      <c r="V146" s="13">
        <v>0</v>
      </c>
      <c r="W146" s="13">
        <v>0</v>
      </c>
      <c r="X146" s="18">
        <f t="shared" si="5"/>
        <v>0</v>
      </c>
    </row>
    <row r="147" spans="1:24" hidden="1" x14ac:dyDescent="0.15">
      <c r="A147" s="3" t="s">
        <v>589</v>
      </c>
      <c r="B147" s="15" t="s">
        <v>590</v>
      </c>
      <c r="C147" s="3" t="s">
        <v>327</v>
      </c>
      <c r="D147" s="3" t="s">
        <v>54</v>
      </c>
      <c r="E147" s="3"/>
      <c r="F147" s="3"/>
      <c r="G147" s="3" t="s">
        <v>328</v>
      </c>
      <c r="H147" s="3"/>
      <c r="I147" s="3" t="s">
        <v>329</v>
      </c>
      <c r="J147" s="3"/>
      <c r="K147" s="3"/>
      <c r="L147" s="3" t="s">
        <v>330</v>
      </c>
      <c r="M147" s="3" t="s">
        <v>331</v>
      </c>
      <c r="N147" s="3" t="s">
        <v>327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4">
        <f t="shared" si="4"/>
        <v>0</v>
      </c>
      <c r="U147" s="13">
        <v>0</v>
      </c>
      <c r="V147" s="13">
        <v>0</v>
      </c>
      <c r="W147" s="13">
        <v>0</v>
      </c>
      <c r="X147" s="18">
        <f t="shared" si="5"/>
        <v>0</v>
      </c>
    </row>
    <row r="148" spans="1:24" hidden="1" x14ac:dyDescent="0.15">
      <c r="A148" s="3" t="s">
        <v>591</v>
      </c>
      <c r="B148" s="15" t="s">
        <v>592</v>
      </c>
      <c r="C148" s="3" t="s">
        <v>340</v>
      </c>
      <c r="D148" s="3" t="s">
        <v>54</v>
      </c>
      <c r="E148" s="3" t="s">
        <v>230</v>
      </c>
      <c r="F148" s="3" t="s">
        <v>231</v>
      </c>
      <c r="G148" s="3" t="s">
        <v>232</v>
      </c>
      <c r="H148" s="3"/>
      <c r="I148" s="3" t="s">
        <v>233</v>
      </c>
      <c r="J148" s="3"/>
      <c r="K148" s="3"/>
      <c r="L148" s="3" t="s">
        <v>234</v>
      </c>
      <c r="M148" s="3" t="s">
        <v>341</v>
      </c>
      <c r="N148" s="3" t="s">
        <v>340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4">
        <f t="shared" si="4"/>
        <v>0</v>
      </c>
      <c r="U148" s="13">
        <v>0</v>
      </c>
      <c r="V148" s="13">
        <v>0</v>
      </c>
      <c r="W148" s="13">
        <v>0</v>
      </c>
      <c r="X148" s="18">
        <f t="shared" si="5"/>
        <v>0</v>
      </c>
    </row>
    <row r="149" spans="1:24" hidden="1" x14ac:dyDescent="0.15">
      <c r="A149" s="3" t="s">
        <v>593</v>
      </c>
      <c r="B149" s="15" t="s">
        <v>594</v>
      </c>
      <c r="C149" s="3" t="s">
        <v>595</v>
      </c>
      <c r="D149" s="3" t="s">
        <v>54</v>
      </c>
      <c r="E149" s="3" t="s">
        <v>55</v>
      </c>
      <c r="F149" s="3" t="s">
        <v>595</v>
      </c>
      <c r="G149" s="3"/>
      <c r="H149" s="3"/>
      <c r="I149" s="3"/>
      <c r="J149" s="3"/>
      <c r="K149" s="3"/>
      <c r="L149" s="3"/>
      <c r="M149" s="3"/>
      <c r="N149" s="3"/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4">
        <f t="shared" si="4"/>
        <v>0</v>
      </c>
      <c r="U149" s="13">
        <v>0</v>
      </c>
      <c r="V149" s="13">
        <v>0</v>
      </c>
      <c r="W149" s="13">
        <v>0</v>
      </c>
      <c r="X149" s="18">
        <f t="shared" si="5"/>
        <v>0</v>
      </c>
    </row>
    <row r="150" spans="1:24" hidden="1" x14ac:dyDescent="0.15">
      <c r="A150" s="3" t="s">
        <v>596</v>
      </c>
      <c r="B150" s="15" t="s">
        <v>597</v>
      </c>
      <c r="C150" s="3" t="s">
        <v>133</v>
      </c>
      <c r="D150" s="3" t="s">
        <v>54</v>
      </c>
      <c r="E150" s="3" t="s">
        <v>55</v>
      </c>
      <c r="F150" s="3" t="s">
        <v>56</v>
      </c>
      <c r="G150" s="3" t="s">
        <v>57</v>
      </c>
      <c r="H150" s="3" t="s">
        <v>58</v>
      </c>
      <c r="I150" s="3" t="s">
        <v>59</v>
      </c>
      <c r="J150" s="3" t="s">
        <v>134</v>
      </c>
      <c r="K150" s="3" t="s">
        <v>135</v>
      </c>
      <c r="L150" s="3" t="s">
        <v>136</v>
      </c>
      <c r="M150" s="3" t="s">
        <v>137</v>
      </c>
      <c r="N150" s="3" t="s">
        <v>133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4">
        <f t="shared" si="4"/>
        <v>0</v>
      </c>
      <c r="U150" s="13">
        <v>0</v>
      </c>
      <c r="V150" s="13">
        <v>0</v>
      </c>
      <c r="W150" s="13">
        <v>0</v>
      </c>
      <c r="X150" s="18">
        <f t="shared" si="5"/>
        <v>0</v>
      </c>
    </row>
    <row r="151" spans="1:24" hidden="1" x14ac:dyDescent="0.15">
      <c r="A151" s="3" t="s">
        <v>598</v>
      </c>
      <c r="B151" s="15" t="s">
        <v>599</v>
      </c>
      <c r="C151" s="3" t="s">
        <v>186</v>
      </c>
      <c r="D151" s="3" t="s">
        <v>162</v>
      </c>
      <c r="E151" s="3"/>
      <c r="F151" s="3" t="s">
        <v>163</v>
      </c>
      <c r="G151" s="3" t="s">
        <v>164</v>
      </c>
      <c r="H151" s="3"/>
      <c r="I151" s="3" t="s">
        <v>165</v>
      </c>
      <c r="J151" s="3"/>
      <c r="K151" s="3"/>
      <c r="L151" s="3" t="s">
        <v>182</v>
      </c>
      <c r="M151" s="3" t="s">
        <v>187</v>
      </c>
      <c r="N151" s="3" t="s">
        <v>186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4">
        <f t="shared" si="4"/>
        <v>0</v>
      </c>
      <c r="U151" s="13">
        <v>0</v>
      </c>
      <c r="V151" s="13">
        <v>0</v>
      </c>
      <c r="W151" s="13">
        <v>0</v>
      </c>
      <c r="X151" s="18">
        <f t="shared" si="5"/>
        <v>0</v>
      </c>
    </row>
    <row r="152" spans="1:24" hidden="1" x14ac:dyDescent="0.15">
      <c r="A152" s="3" t="s">
        <v>600</v>
      </c>
      <c r="B152" s="15" t="s">
        <v>601</v>
      </c>
      <c r="C152" s="3" t="s">
        <v>273</v>
      </c>
      <c r="D152" s="3" t="s">
        <v>54</v>
      </c>
      <c r="E152" s="3"/>
      <c r="F152" s="3"/>
      <c r="G152" s="3" t="s">
        <v>274</v>
      </c>
      <c r="H152" s="3"/>
      <c r="I152" s="3" t="s">
        <v>275</v>
      </c>
      <c r="J152" s="3"/>
      <c r="K152" s="3"/>
      <c r="L152" s="3" t="s">
        <v>276</v>
      </c>
      <c r="M152" s="3" t="s">
        <v>277</v>
      </c>
      <c r="N152" s="3" t="s">
        <v>273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4">
        <f t="shared" si="4"/>
        <v>0</v>
      </c>
      <c r="U152" s="13">
        <v>0</v>
      </c>
      <c r="V152" s="13">
        <v>0</v>
      </c>
      <c r="W152" s="13">
        <v>0</v>
      </c>
      <c r="X152" s="18">
        <f t="shared" si="5"/>
        <v>0</v>
      </c>
    </row>
    <row r="153" spans="1:24" hidden="1" x14ac:dyDescent="0.15">
      <c r="A153" s="3" t="s">
        <v>602</v>
      </c>
      <c r="B153" s="15" t="s">
        <v>603</v>
      </c>
      <c r="C153" s="3" t="s">
        <v>604</v>
      </c>
      <c r="D153" s="3" t="s">
        <v>238</v>
      </c>
      <c r="E153" s="3" t="s">
        <v>239</v>
      </c>
      <c r="F153" s="3" t="s">
        <v>240</v>
      </c>
      <c r="G153" s="3" t="s">
        <v>241</v>
      </c>
      <c r="H153" s="3"/>
      <c r="I153" s="3" t="s">
        <v>242</v>
      </c>
      <c r="J153" s="3"/>
      <c r="K153" s="3"/>
      <c r="L153" s="3" t="s">
        <v>605</v>
      </c>
      <c r="M153" s="3" t="s">
        <v>606</v>
      </c>
      <c r="N153" s="3" t="s">
        <v>607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4">
        <f t="shared" si="4"/>
        <v>0</v>
      </c>
      <c r="U153" s="13">
        <v>0</v>
      </c>
      <c r="V153" s="13">
        <v>0</v>
      </c>
      <c r="W153" s="13">
        <v>0</v>
      </c>
      <c r="X153" s="18">
        <f t="shared" si="5"/>
        <v>0</v>
      </c>
    </row>
    <row r="154" spans="1:24" hidden="1" x14ac:dyDescent="0.15">
      <c r="A154" s="3" t="s">
        <v>608</v>
      </c>
      <c r="B154" s="15" t="s">
        <v>609</v>
      </c>
      <c r="C154" s="3" t="s">
        <v>610</v>
      </c>
      <c r="D154" s="3" t="s">
        <v>54</v>
      </c>
      <c r="E154" s="3" t="s">
        <v>96</v>
      </c>
      <c r="F154" s="3" t="s">
        <v>97</v>
      </c>
      <c r="G154" s="3" t="s">
        <v>98</v>
      </c>
      <c r="H154" s="3"/>
      <c r="I154" s="3" t="s">
        <v>611</v>
      </c>
      <c r="J154" s="3"/>
      <c r="K154" s="3"/>
      <c r="L154" s="3" t="s">
        <v>612</v>
      </c>
      <c r="M154" s="3" t="s">
        <v>613</v>
      </c>
      <c r="N154" s="3" t="s">
        <v>614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4">
        <f t="shared" si="4"/>
        <v>0</v>
      </c>
      <c r="U154" s="13">
        <v>0</v>
      </c>
      <c r="V154" s="13">
        <v>0</v>
      </c>
      <c r="W154" s="13">
        <v>0</v>
      </c>
      <c r="X154" s="18">
        <f t="shared" si="5"/>
        <v>0</v>
      </c>
    </row>
    <row r="155" spans="1:24" hidden="1" x14ac:dyDescent="0.15">
      <c r="A155" s="3" t="s">
        <v>615</v>
      </c>
      <c r="B155" s="15" t="s">
        <v>616</v>
      </c>
      <c r="C155" s="3" t="s">
        <v>181</v>
      </c>
      <c r="D155" s="3" t="s">
        <v>162</v>
      </c>
      <c r="E155" s="3"/>
      <c r="F155" s="3" t="s">
        <v>163</v>
      </c>
      <c r="G155" s="3" t="s">
        <v>164</v>
      </c>
      <c r="H155" s="3"/>
      <c r="I155" s="3" t="s">
        <v>165</v>
      </c>
      <c r="J155" s="3"/>
      <c r="K155" s="3"/>
      <c r="L155" s="3" t="s">
        <v>182</v>
      </c>
      <c r="M155" s="3" t="s">
        <v>183</v>
      </c>
      <c r="N155" s="3" t="s">
        <v>181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4">
        <f t="shared" si="4"/>
        <v>0</v>
      </c>
      <c r="U155" s="13">
        <v>0</v>
      </c>
      <c r="V155" s="13">
        <v>0</v>
      </c>
      <c r="W155" s="13">
        <v>0</v>
      </c>
      <c r="X155" s="18">
        <f t="shared" si="5"/>
        <v>0</v>
      </c>
    </row>
    <row r="156" spans="1:24" hidden="1" x14ac:dyDescent="0.15">
      <c r="A156" s="3" t="s">
        <v>617</v>
      </c>
      <c r="B156" s="15" t="s">
        <v>618</v>
      </c>
      <c r="C156" s="3" t="s">
        <v>190</v>
      </c>
      <c r="D156" s="3" t="s">
        <v>54</v>
      </c>
      <c r="E156" s="3"/>
      <c r="F156" s="3"/>
      <c r="G156" s="3" t="s">
        <v>191</v>
      </c>
      <c r="H156" s="3"/>
      <c r="I156" s="3" t="s">
        <v>192</v>
      </c>
      <c r="J156" s="3"/>
      <c r="K156" s="3"/>
      <c r="L156" s="3" t="s">
        <v>193</v>
      </c>
      <c r="M156" s="3" t="s">
        <v>194</v>
      </c>
      <c r="N156" s="3" t="s">
        <v>190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4">
        <f t="shared" si="4"/>
        <v>0</v>
      </c>
      <c r="U156" s="13">
        <v>0</v>
      </c>
      <c r="V156" s="13">
        <v>0</v>
      </c>
      <c r="W156" s="13">
        <v>0</v>
      </c>
      <c r="X156" s="18">
        <f t="shared" si="5"/>
        <v>0</v>
      </c>
    </row>
    <row r="157" spans="1:24" hidden="1" x14ac:dyDescent="0.15">
      <c r="A157" s="3" t="s">
        <v>619</v>
      </c>
      <c r="B157" s="15" t="s">
        <v>620</v>
      </c>
      <c r="C157" s="3" t="s">
        <v>621</v>
      </c>
      <c r="D157" s="3" t="s">
        <v>54</v>
      </c>
      <c r="E157" s="3" t="s">
        <v>55</v>
      </c>
      <c r="F157" s="3" t="s">
        <v>297</v>
      </c>
      <c r="G157" s="3" t="s">
        <v>622</v>
      </c>
      <c r="H157" s="3" t="s">
        <v>623</v>
      </c>
      <c r="I157" s="3" t="s">
        <v>624</v>
      </c>
      <c r="J157" s="3" t="s">
        <v>625</v>
      </c>
      <c r="K157" s="3" t="s">
        <v>626</v>
      </c>
      <c r="L157" s="3" t="s">
        <v>627</v>
      </c>
      <c r="M157" s="3" t="s">
        <v>628</v>
      </c>
      <c r="N157" s="3" t="s">
        <v>621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4">
        <f t="shared" si="4"/>
        <v>0</v>
      </c>
      <c r="U157" s="13">
        <v>0</v>
      </c>
      <c r="V157" s="13">
        <v>0</v>
      </c>
      <c r="W157" s="13">
        <v>0</v>
      </c>
      <c r="X157" s="18">
        <f t="shared" si="5"/>
        <v>0</v>
      </c>
    </row>
    <row r="158" spans="1:24" hidden="1" x14ac:dyDescent="0.15">
      <c r="A158" s="3" t="s">
        <v>629</v>
      </c>
      <c r="B158" s="15" t="s">
        <v>630</v>
      </c>
      <c r="C158" s="3" t="s">
        <v>396</v>
      </c>
      <c r="D158" s="3" t="s">
        <v>54</v>
      </c>
      <c r="E158" s="3" t="s">
        <v>230</v>
      </c>
      <c r="F158" s="3" t="s">
        <v>231</v>
      </c>
      <c r="G158" s="3" t="s">
        <v>397</v>
      </c>
      <c r="H158" s="3"/>
      <c r="I158" s="3" t="s">
        <v>398</v>
      </c>
      <c r="J158" s="3"/>
      <c r="K158" s="3"/>
      <c r="L158" s="3" t="s">
        <v>399</v>
      </c>
      <c r="M158" s="3" t="s">
        <v>400</v>
      </c>
      <c r="N158" s="3" t="s">
        <v>396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4">
        <f t="shared" si="4"/>
        <v>0</v>
      </c>
      <c r="U158" s="13">
        <v>0</v>
      </c>
      <c r="V158" s="13">
        <v>0</v>
      </c>
      <c r="W158" s="13">
        <v>0</v>
      </c>
      <c r="X158" s="18">
        <f t="shared" si="5"/>
        <v>0</v>
      </c>
    </row>
    <row r="159" spans="1:24" hidden="1" x14ac:dyDescent="0.15">
      <c r="A159" s="3" t="s">
        <v>631</v>
      </c>
      <c r="B159" s="15" t="s">
        <v>632</v>
      </c>
      <c r="C159" s="3" t="s">
        <v>633</v>
      </c>
      <c r="D159" s="3" t="s">
        <v>238</v>
      </c>
      <c r="E159" s="3" t="s">
        <v>239</v>
      </c>
      <c r="F159" s="3" t="s">
        <v>240</v>
      </c>
      <c r="G159" s="3" t="s">
        <v>241</v>
      </c>
      <c r="H159" s="3"/>
      <c r="I159" s="3" t="s">
        <v>242</v>
      </c>
      <c r="J159" s="3"/>
      <c r="K159" s="3"/>
      <c r="L159" s="3" t="s">
        <v>605</v>
      </c>
      <c r="M159" s="3"/>
      <c r="N159" s="3" t="s">
        <v>633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4">
        <f t="shared" si="4"/>
        <v>0</v>
      </c>
      <c r="U159" s="13">
        <v>0</v>
      </c>
      <c r="V159" s="13">
        <v>0</v>
      </c>
      <c r="W159" s="13">
        <v>0</v>
      </c>
      <c r="X159" s="18">
        <f t="shared" si="5"/>
        <v>0</v>
      </c>
    </row>
    <row r="160" spans="1:24" hidden="1" x14ac:dyDescent="0.15">
      <c r="A160" s="3" t="s">
        <v>634</v>
      </c>
      <c r="B160" s="15" t="s">
        <v>635</v>
      </c>
      <c r="C160" s="3" t="s">
        <v>396</v>
      </c>
      <c r="D160" s="3" t="s">
        <v>54</v>
      </c>
      <c r="E160" s="3" t="s">
        <v>230</v>
      </c>
      <c r="F160" s="3" t="s">
        <v>231</v>
      </c>
      <c r="G160" s="3" t="s">
        <v>397</v>
      </c>
      <c r="H160" s="3"/>
      <c r="I160" s="3" t="s">
        <v>398</v>
      </c>
      <c r="J160" s="3"/>
      <c r="K160" s="3"/>
      <c r="L160" s="3" t="s">
        <v>399</v>
      </c>
      <c r="M160" s="3" t="s">
        <v>400</v>
      </c>
      <c r="N160" s="3" t="s">
        <v>396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4">
        <f t="shared" si="4"/>
        <v>0</v>
      </c>
      <c r="U160" s="13">
        <v>0</v>
      </c>
      <c r="V160" s="13">
        <v>0</v>
      </c>
      <c r="W160" s="13">
        <v>0</v>
      </c>
      <c r="X160" s="18">
        <f t="shared" si="5"/>
        <v>0</v>
      </c>
    </row>
    <row r="161" spans="1:24" hidden="1" x14ac:dyDescent="0.15">
      <c r="A161" s="3" t="s">
        <v>636</v>
      </c>
      <c r="B161" s="15" t="s">
        <v>637</v>
      </c>
      <c r="C161" s="3" t="s">
        <v>186</v>
      </c>
      <c r="D161" s="3" t="s">
        <v>162</v>
      </c>
      <c r="E161" s="3"/>
      <c r="F161" s="3" t="s">
        <v>163</v>
      </c>
      <c r="G161" s="3" t="s">
        <v>164</v>
      </c>
      <c r="H161" s="3"/>
      <c r="I161" s="3" t="s">
        <v>165</v>
      </c>
      <c r="J161" s="3"/>
      <c r="K161" s="3"/>
      <c r="L161" s="3" t="s">
        <v>182</v>
      </c>
      <c r="M161" s="3" t="s">
        <v>187</v>
      </c>
      <c r="N161" s="3" t="s">
        <v>186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4">
        <f t="shared" si="4"/>
        <v>0</v>
      </c>
      <c r="U161" s="13">
        <v>0</v>
      </c>
      <c r="V161" s="13">
        <v>0</v>
      </c>
      <c r="W161" s="13">
        <v>0</v>
      </c>
      <c r="X161" s="18">
        <f t="shared" si="5"/>
        <v>0</v>
      </c>
    </row>
    <row r="162" spans="1:24" hidden="1" x14ac:dyDescent="0.15">
      <c r="A162" s="3" t="s">
        <v>638</v>
      </c>
      <c r="B162" s="15" t="s">
        <v>639</v>
      </c>
      <c r="C162" s="3" t="s">
        <v>403</v>
      </c>
      <c r="D162" s="3" t="s">
        <v>54</v>
      </c>
      <c r="E162" s="3"/>
      <c r="F162" s="3" t="s">
        <v>216</v>
      </c>
      <c r="G162" s="3" t="s">
        <v>217</v>
      </c>
      <c r="H162" s="3" t="s">
        <v>371</v>
      </c>
      <c r="I162" s="3" t="s">
        <v>372</v>
      </c>
      <c r="J162" s="3"/>
      <c r="K162" s="3"/>
      <c r="L162" s="3" t="s">
        <v>373</v>
      </c>
      <c r="M162" s="3" t="s">
        <v>404</v>
      </c>
      <c r="N162" s="3" t="s">
        <v>403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4">
        <f t="shared" si="4"/>
        <v>0</v>
      </c>
      <c r="U162" s="13">
        <v>0</v>
      </c>
      <c r="V162" s="13">
        <v>0</v>
      </c>
      <c r="W162" s="13">
        <v>0</v>
      </c>
      <c r="X162" s="18">
        <f t="shared" si="5"/>
        <v>0</v>
      </c>
    </row>
    <row r="163" spans="1:24" hidden="1" x14ac:dyDescent="0.15">
      <c r="A163" s="3" t="s">
        <v>640</v>
      </c>
      <c r="B163" s="15" t="s">
        <v>641</v>
      </c>
      <c r="C163" s="3" t="s">
        <v>215</v>
      </c>
      <c r="D163" s="3" t="s">
        <v>54</v>
      </c>
      <c r="E163" s="3"/>
      <c r="F163" s="3" t="s">
        <v>216</v>
      </c>
      <c r="G163" s="3" t="s">
        <v>217</v>
      </c>
      <c r="H163" s="3" t="s">
        <v>218</v>
      </c>
      <c r="I163" s="3" t="s">
        <v>219</v>
      </c>
      <c r="J163" s="3"/>
      <c r="K163" s="3"/>
      <c r="L163" s="3" t="s">
        <v>220</v>
      </c>
      <c r="M163" s="3" t="s">
        <v>221</v>
      </c>
      <c r="N163" s="3" t="s">
        <v>215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4">
        <f t="shared" si="4"/>
        <v>0</v>
      </c>
      <c r="U163" s="13">
        <v>0</v>
      </c>
      <c r="V163" s="13">
        <v>0</v>
      </c>
      <c r="W163" s="13">
        <v>0</v>
      </c>
      <c r="X163" s="18">
        <f t="shared" si="5"/>
        <v>0</v>
      </c>
    </row>
    <row r="164" spans="1:24" hidden="1" x14ac:dyDescent="0.15">
      <c r="A164" s="3" t="s">
        <v>642</v>
      </c>
      <c r="B164" s="15" t="s">
        <v>643</v>
      </c>
      <c r="C164" s="3" t="s">
        <v>215</v>
      </c>
      <c r="D164" s="3" t="s">
        <v>54</v>
      </c>
      <c r="E164" s="3"/>
      <c r="F164" s="3" t="s">
        <v>216</v>
      </c>
      <c r="G164" s="3" t="s">
        <v>217</v>
      </c>
      <c r="H164" s="3" t="s">
        <v>218</v>
      </c>
      <c r="I164" s="3" t="s">
        <v>219</v>
      </c>
      <c r="J164" s="3"/>
      <c r="K164" s="3"/>
      <c r="L164" s="3" t="s">
        <v>220</v>
      </c>
      <c r="M164" s="3" t="s">
        <v>221</v>
      </c>
      <c r="N164" s="3" t="s">
        <v>215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4">
        <f t="shared" si="4"/>
        <v>0</v>
      </c>
      <c r="U164" s="13">
        <v>0</v>
      </c>
      <c r="V164" s="13">
        <v>0</v>
      </c>
      <c r="W164" s="13">
        <v>0</v>
      </c>
      <c r="X164" s="18">
        <f t="shared" si="5"/>
        <v>0</v>
      </c>
    </row>
    <row r="165" spans="1:24" hidden="1" x14ac:dyDescent="0.15">
      <c r="A165" s="3" t="s">
        <v>644</v>
      </c>
      <c r="B165" s="15" t="s">
        <v>645</v>
      </c>
      <c r="C165" s="3" t="s">
        <v>190</v>
      </c>
      <c r="D165" s="3" t="s">
        <v>54</v>
      </c>
      <c r="E165" s="3"/>
      <c r="F165" s="3"/>
      <c r="G165" s="3" t="s">
        <v>191</v>
      </c>
      <c r="H165" s="3"/>
      <c r="I165" s="3" t="s">
        <v>192</v>
      </c>
      <c r="J165" s="3"/>
      <c r="K165" s="3"/>
      <c r="L165" s="3" t="s">
        <v>193</v>
      </c>
      <c r="M165" s="3" t="s">
        <v>194</v>
      </c>
      <c r="N165" s="3" t="s">
        <v>190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4">
        <f t="shared" si="4"/>
        <v>0</v>
      </c>
      <c r="U165" s="13">
        <v>0</v>
      </c>
      <c r="V165" s="13">
        <v>0</v>
      </c>
      <c r="W165" s="13">
        <v>0</v>
      </c>
      <c r="X165" s="18">
        <f t="shared" si="5"/>
        <v>0</v>
      </c>
    </row>
    <row r="166" spans="1:24" hidden="1" x14ac:dyDescent="0.15">
      <c r="A166" s="3" t="s">
        <v>646</v>
      </c>
      <c r="B166" s="15" t="s">
        <v>647</v>
      </c>
      <c r="C166" s="3" t="s">
        <v>53</v>
      </c>
      <c r="D166" s="3" t="s">
        <v>54</v>
      </c>
      <c r="E166" s="3" t="s">
        <v>55</v>
      </c>
      <c r="F166" s="3" t="s">
        <v>56</v>
      </c>
      <c r="G166" s="3" t="s">
        <v>57</v>
      </c>
      <c r="H166" s="3" t="s">
        <v>58</v>
      </c>
      <c r="I166" s="3" t="s">
        <v>59</v>
      </c>
      <c r="J166" s="3" t="s">
        <v>60</v>
      </c>
      <c r="K166" s="3" t="s">
        <v>61</v>
      </c>
      <c r="L166" s="3" t="s">
        <v>62</v>
      </c>
      <c r="M166" s="3" t="s">
        <v>63</v>
      </c>
      <c r="N166" s="3" t="s">
        <v>53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4">
        <f t="shared" si="4"/>
        <v>0</v>
      </c>
      <c r="U166" s="13">
        <v>0</v>
      </c>
      <c r="V166" s="13">
        <v>0</v>
      </c>
      <c r="W166" s="13">
        <v>0</v>
      </c>
      <c r="X166" s="18">
        <f t="shared" si="5"/>
        <v>0</v>
      </c>
    </row>
    <row r="167" spans="1:24" hidden="1" x14ac:dyDescent="0.15">
      <c r="A167" s="3" t="s">
        <v>648</v>
      </c>
      <c r="B167" s="15" t="s">
        <v>649</v>
      </c>
      <c r="C167" s="3" t="s">
        <v>273</v>
      </c>
      <c r="D167" s="3" t="s">
        <v>54</v>
      </c>
      <c r="E167" s="3"/>
      <c r="F167" s="3"/>
      <c r="G167" s="3" t="s">
        <v>274</v>
      </c>
      <c r="H167" s="3"/>
      <c r="I167" s="3" t="s">
        <v>275</v>
      </c>
      <c r="J167" s="3"/>
      <c r="K167" s="3"/>
      <c r="L167" s="3" t="s">
        <v>276</v>
      </c>
      <c r="M167" s="3" t="s">
        <v>277</v>
      </c>
      <c r="N167" s="3" t="s">
        <v>273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4">
        <f t="shared" si="4"/>
        <v>0</v>
      </c>
      <c r="U167" s="13">
        <v>0</v>
      </c>
      <c r="V167" s="13">
        <v>0</v>
      </c>
      <c r="W167" s="13">
        <v>0</v>
      </c>
      <c r="X167" s="18">
        <f t="shared" si="5"/>
        <v>0</v>
      </c>
    </row>
    <row r="168" spans="1:24" hidden="1" x14ac:dyDescent="0.15">
      <c r="A168" s="3" t="s">
        <v>650</v>
      </c>
      <c r="B168" s="15" t="s">
        <v>651</v>
      </c>
      <c r="C168" s="3" t="s">
        <v>358</v>
      </c>
      <c r="D168" s="3" t="s">
        <v>54</v>
      </c>
      <c r="E168" s="3"/>
      <c r="F168" s="3" t="s">
        <v>347</v>
      </c>
      <c r="G168" s="3"/>
      <c r="H168" s="3"/>
      <c r="I168" s="3" t="s">
        <v>359</v>
      </c>
      <c r="J168" s="3"/>
      <c r="K168" s="3"/>
      <c r="L168" s="3" t="s">
        <v>360</v>
      </c>
      <c r="M168" s="3" t="s">
        <v>361</v>
      </c>
      <c r="N168" s="3" t="s">
        <v>358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4">
        <f t="shared" si="4"/>
        <v>0</v>
      </c>
      <c r="U168" s="13">
        <v>0</v>
      </c>
      <c r="V168" s="13">
        <v>0</v>
      </c>
      <c r="W168" s="13">
        <v>0</v>
      </c>
      <c r="X168" s="18">
        <f t="shared" si="5"/>
        <v>0</v>
      </c>
    </row>
    <row r="169" spans="1:24" hidden="1" x14ac:dyDescent="0.15">
      <c r="A169" s="3" t="s">
        <v>652</v>
      </c>
      <c r="B169" s="15" t="s">
        <v>653</v>
      </c>
      <c r="C169" s="3" t="s">
        <v>654</v>
      </c>
      <c r="D169" s="3" t="s">
        <v>54</v>
      </c>
      <c r="E169" s="3" t="s">
        <v>55</v>
      </c>
      <c r="F169" s="3" t="s">
        <v>308</v>
      </c>
      <c r="G169" s="3" t="s">
        <v>389</v>
      </c>
      <c r="H169" s="3"/>
      <c r="I169" s="3" t="s">
        <v>410</v>
      </c>
      <c r="J169" s="3"/>
      <c r="K169" s="3" t="s">
        <v>411</v>
      </c>
      <c r="L169" s="3" t="s">
        <v>412</v>
      </c>
      <c r="M169" s="3" t="s">
        <v>655</v>
      </c>
      <c r="N169" s="3" t="s">
        <v>654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4">
        <f t="shared" si="4"/>
        <v>0</v>
      </c>
      <c r="U169" s="13">
        <v>0</v>
      </c>
      <c r="V169" s="13">
        <v>0</v>
      </c>
      <c r="W169" s="13">
        <v>0</v>
      </c>
      <c r="X169" s="18">
        <f t="shared" si="5"/>
        <v>0</v>
      </c>
    </row>
    <row r="170" spans="1:24" hidden="1" x14ac:dyDescent="0.15">
      <c r="A170" s="3" t="s">
        <v>656</v>
      </c>
      <c r="B170" s="15" t="s">
        <v>657</v>
      </c>
      <c r="C170" s="3" t="s">
        <v>161</v>
      </c>
      <c r="D170" s="3" t="s">
        <v>162</v>
      </c>
      <c r="E170" s="3"/>
      <c r="F170" s="3" t="s">
        <v>163</v>
      </c>
      <c r="G170" s="3" t="s">
        <v>164</v>
      </c>
      <c r="H170" s="3"/>
      <c r="I170" s="3" t="s">
        <v>165</v>
      </c>
      <c r="J170" s="3"/>
      <c r="K170" s="3"/>
      <c r="L170" s="3" t="s">
        <v>161</v>
      </c>
      <c r="M170" s="3"/>
      <c r="N170" s="3"/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4">
        <f t="shared" si="4"/>
        <v>0</v>
      </c>
      <c r="U170" s="13">
        <v>0</v>
      </c>
      <c r="V170" s="13">
        <v>0</v>
      </c>
      <c r="W170" s="13">
        <v>0</v>
      </c>
      <c r="X170" s="18">
        <f t="shared" si="5"/>
        <v>0</v>
      </c>
    </row>
    <row r="171" spans="1:24" hidden="1" x14ac:dyDescent="0.15">
      <c r="A171" s="3" t="s">
        <v>658</v>
      </c>
      <c r="B171" s="15" t="s">
        <v>659</v>
      </c>
      <c r="C171" s="3" t="s">
        <v>595</v>
      </c>
      <c r="D171" s="3" t="s">
        <v>54</v>
      </c>
      <c r="E171" s="3" t="s">
        <v>55</v>
      </c>
      <c r="F171" s="3" t="s">
        <v>595</v>
      </c>
      <c r="G171" s="3"/>
      <c r="H171" s="3"/>
      <c r="I171" s="3"/>
      <c r="J171" s="3"/>
      <c r="K171" s="3"/>
      <c r="L171" s="3"/>
      <c r="M171" s="3"/>
      <c r="N171" s="3"/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4">
        <f t="shared" si="4"/>
        <v>0</v>
      </c>
      <c r="U171" s="13">
        <v>0</v>
      </c>
      <c r="V171" s="13">
        <v>0</v>
      </c>
      <c r="W171" s="13">
        <v>0</v>
      </c>
      <c r="X171" s="18">
        <f t="shared" si="5"/>
        <v>0</v>
      </c>
    </row>
    <row r="172" spans="1:24" hidden="1" x14ac:dyDescent="0.15">
      <c r="A172" s="3" t="s">
        <v>660</v>
      </c>
      <c r="B172" s="15" t="s">
        <v>661</v>
      </c>
      <c r="C172" s="3" t="s">
        <v>190</v>
      </c>
      <c r="D172" s="3" t="s">
        <v>54</v>
      </c>
      <c r="E172" s="3"/>
      <c r="F172" s="3"/>
      <c r="G172" s="3" t="s">
        <v>191</v>
      </c>
      <c r="H172" s="3"/>
      <c r="I172" s="3" t="s">
        <v>192</v>
      </c>
      <c r="J172" s="3"/>
      <c r="K172" s="3"/>
      <c r="L172" s="3" t="s">
        <v>193</v>
      </c>
      <c r="M172" s="3" t="s">
        <v>194</v>
      </c>
      <c r="N172" s="3" t="s">
        <v>190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4">
        <f t="shared" si="4"/>
        <v>0</v>
      </c>
      <c r="U172" s="13">
        <v>0</v>
      </c>
      <c r="V172" s="13">
        <v>0</v>
      </c>
      <c r="W172" s="13">
        <v>0</v>
      </c>
      <c r="X172" s="18">
        <f t="shared" si="5"/>
        <v>0</v>
      </c>
    </row>
    <row r="173" spans="1:24" hidden="1" x14ac:dyDescent="0.15">
      <c r="A173" s="3" t="s">
        <v>662</v>
      </c>
      <c r="B173" s="15" t="s">
        <v>663</v>
      </c>
      <c r="C173" s="3" t="s">
        <v>190</v>
      </c>
      <c r="D173" s="3" t="s">
        <v>54</v>
      </c>
      <c r="E173" s="3"/>
      <c r="F173" s="3"/>
      <c r="G173" s="3" t="s">
        <v>191</v>
      </c>
      <c r="H173" s="3"/>
      <c r="I173" s="3" t="s">
        <v>192</v>
      </c>
      <c r="J173" s="3"/>
      <c r="K173" s="3"/>
      <c r="L173" s="3" t="s">
        <v>193</v>
      </c>
      <c r="M173" s="3" t="s">
        <v>194</v>
      </c>
      <c r="N173" s="3" t="s">
        <v>190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4">
        <f t="shared" si="4"/>
        <v>0</v>
      </c>
      <c r="U173" s="13">
        <v>0</v>
      </c>
      <c r="V173" s="13">
        <v>0</v>
      </c>
      <c r="W173" s="13">
        <v>0</v>
      </c>
      <c r="X173" s="18">
        <f t="shared" si="5"/>
        <v>0</v>
      </c>
    </row>
    <row r="174" spans="1:24" hidden="1" x14ac:dyDescent="0.15">
      <c r="A174" s="3" t="s">
        <v>664</v>
      </c>
      <c r="B174" s="15" t="s">
        <v>665</v>
      </c>
      <c r="C174" s="3" t="s">
        <v>666</v>
      </c>
      <c r="D174" s="3" t="s">
        <v>162</v>
      </c>
      <c r="E174" s="3"/>
      <c r="F174" s="3" t="s">
        <v>163</v>
      </c>
      <c r="G174" s="3" t="s">
        <v>164</v>
      </c>
      <c r="H174" s="3"/>
      <c r="I174" s="3" t="s">
        <v>165</v>
      </c>
      <c r="J174" s="3"/>
      <c r="K174" s="3"/>
      <c r="L174" s="3" t="s">
        <v>182</v>
      </c>
      <c r="M174" s="3" t="s">
        <v>183</v>
      </c>
      <c r="N174" s="3" t="s">
        <v>666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4">
        <f t="shared" si="4"/>
        <v>0</v>
      </c>
      <c r="U174" s="13">
        <v>0</v>
      </c>
      <c r="V174" s="13">
        <v>0</v>
      </c>
      <c r="W174" s="13">
        <v>0</v>
      </c>
      <c r="X174" s="18">
        <f t="shared" si="5"/>
        <v>0</v>
      </c>
    </row>
    <row r="175" spans="1:24" hidden="1" x14ac:dyDescent="0.15">
      <c r="A175" s="3" t="s">
        <v>667</v>
      </c>
      <c r="B175" s="15" t="s">
        <v>668</v>
      </c>
      <c r="C175" s="3" t="s">
        <v>669</v>
      </c>
      <c r="D175" s="3" t="s">
        <v>54</v>
      </c>
      <c r="E175" s="3" t="s">
        <v>55</v>
      </c>
      <c r="F175" s="3" t="s">
        <v>56</v>
      </c>
      <c r="G175" s="3" t="s">
        <v>57</v>
      </c>
      <c r="H175" s="3" t="s">
        <v>58</v>
      </c>
      <c r="I175" s="3"/>
      <c r="J175" s="3"/>
      <c r="K175" s="3"/>
      <c r="L175" s="3" t="s">
        <v>670</v>
      </c>
      <c r="M175" s="3" t="s">
        <v>671</v>
      </c>
      <c r="N175" s="3" t="s">
        <v>669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4">
        <f t="shared" si="4"/>
        <v>0</v>
      </c>
      <c r="U175" s="13">
        <v>0</v>
      </c>
      <c r="V175" s="13">
        <v>0</v>
      </c>
      <c r="W175" s="13">
        <v>0</v>
      </c>
      <c r="X175" s="18">
        <f t="shared" si="5"/>
        <v>0</v>
      </c>
    </row>
    <row r="176" spans="1:24" hidden="1" x14ac:dyDescent="0.15">
      <c r="A176" s="3" t="s">
        <v>672</v>
      </c>
      <c r="B176" s="15" t="s">
        <v>673</v>
      </c>
      <c r="C176" s="3" t="s">
        <v>595</v>
      </c>
      <c r="D176" s="3" t="s">
        <v>54</v>
      </c>
      <c r="E176" s="3" t="s">
        <v>55</v>
      </c>
      <c r="F176" s="3" t="s">
        <v>595</v>
      </c>
      <c r="G176" s="3"/>
      <c r="H176" s="3"/>
      <c r="I176" s="3"/>
      <c r="J176" s="3"/>
      <c r="K176" s="3"/>
      <c r="L176" s="3"/>
      <c r="M176" s="3"/>
      <c r="N176" s="3"/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4">
        <f t="shared" si="4"/>
        <v>0</v>
      </c>
      <c r="U176" s="13">
        <v>0</v>
      </c>
      <c r="V176" s="13">
        <v>0</v>
      </c>
      <c r="W176" s="13">
        <v>0</v>
      </c>
      <c r="X176" s="18">
        <f t="shared" si="5"/>
        <v>0</v>
      </c>
    </row>
    <row r="177" spans="1:24" hidden="1" x14ac:dyDescent="0.15">
      <c r="A177" s="3" t="s">
        <v>674</v>
      </c>
      <c r="B177" s="15" t="s">
        <v>675</v>
      </c>
      <c r="C177" s="3" t="s">
        <v>273</v>
      </c>
      <c r="D177" s="3" t="s">
        <v>54</v>
      </c>
      <c r="E177" s="3"/>
      <c r="F177" s="3"/>
      <c r="G177" s="3" t="s">
        <v>274</v>
      </c>
      <c r="H177" s="3"/>
      <c r="I177" s="3" t="s">
        <v>275</v>
      </c>
      <c r="J177" s="3"/>
      <c r="K177" s="3"/>
      <c r="L177" s="3" t="s">
        <v>276</v>
      </c>
      <c r="M177" s="3" t="s">
        <v>277</v>
      </c>
      <c r="N177" s="3" t="s">
        <v>273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4">
        <f t="shared" si="4"/>
        <v>0</v>
      </c>
      <c r="U177" s="13">
        <v>0</v>
      </c>
      <c r="V177" s="13">
        <v>0</v>
      </c>
      <c r="W177" s="13">
        <v>0</v>
      </c>
      <c r="X177" s="18">
        <f t="shared" si="5"/>
        <v>0</v>
      </c>
    </row>
    <row r="178" spans="1:24" hidden="1" x14ac:dyDescent="0.15">
      <c r="A178" s="3" t="s">
        <v>676</v>
      </c>
      <c r="B178" s="15" t="s">
        <v>677</v>
      </c>
      <c r="C178" s="3" t="s">
        <v>388</v>
      </c>
      <c r="D178" s="3" t="s">
        <v>54</v>
      </c>
      <c r="E178" s="3" t="s">
        <v>55</v>
      </c>
      <c r="F178" s="3" t="s">
        <v>308</v>
      </c>
      <c r="G178" s="3" t="s">
        <v>389</v>
      </c>
      <c r="H178" s="3"/>
      <c r="I178" s="3" t="s">
        <v>390</v>
      </c>
      <c r="J178" s="3" t="s">
        <v>391</v>
      </c>
      <c r="K178" s="3" t="s">
        <v>392</v>
      </c>
      <c r="L178" s="3" t="s">
        <v>393</v>
      </c>
      <c r="M178" s="3" t="s">
        <v>388</v>
      </c>
      <c r="N178" s="3"/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4">
        <f t="shared" si="4"/>
        <v>0</v>
      </c>
      <c r="U178" s="13">
        <v>0</v>
      </c>
      <c r="V178" s="13">
        <v>0</v>
      </c>
      <c r="W178" s="13">
        <v>0</v>
      </c>
      <c r="X178" s="18">
        <f t="shared" si="5"/>
        <v>0</v>
      </c>
    </row>
    <row r="179" spans="1:24" hidden="1" x14ac:dyDescent="0.15">
      <c r="A179" s="3" t="s">
        <v>678</v>
      </c>
      <c r="B179" s="15" t="s">
        <v>679</v>
      </c>
      <c r="C179" s="3" t="s">
        <v>680</v>
      </c>
      <c r="D179" s="3" t="s">
        <v>162</v>
      </c>
      <c r="E179" s="3"/>
      <c r="F179" s="3" t="s">
        <v>163</v>
      </c>
      <c r="G179" s="3" t="s">
        <v>681</v>
      </c>
      <c r="H179" s="3"/>
      <c r="I179" s="3" t="s">
        <v>682</v>
      </c>
      <c r="J179" s="3"/>
      <c r="K179" s="3"/>
      <c r="L179" s="3"/>
      <c r="M179" s="3" t="s">
        <v>683</v>
      </c>
      <c r="N179" s="3" t="s">
        <v>680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4">
        <f t="shared" si="4"/>
        <v>0</v>
      </c>
      <c r="U179" s="13">
        <v>0</v>
      </c>
      <c r="V179" s="13">
        <v>0</v>
      </c>
      <c r="W179" s="13">
        <v>0</v>
      </c>
      <c r="X179" s="18">
        <f t="shared" si="5"/>
        <v>0</v>
      </c>
    </row>
    <row r="180" spans="1:24" hidden="1" x14ac:dyDescent="0.15">
      <c r="A180" s="3" t="s">
        <v>684</v>
      </c>
      <c r="B180" s="15" t="s">
        <v>685</v>
      </c>
      <c r="C180" s="3" t="s">
        <v>396</v>
      </c>
      <c r="D180" s="3" t="s">
        <v>54</v>
      </c>
      <c r="E180" s="3" t="s">
        <v>230</v>
      </c>
      <c r="F180" s="3" t="s">
        <v>231</v>
      </c>
      <c r="G180" s="3" t="s">
        <v>397</v>
      </c>
      <c r="H180" s="3"/>
      <c r="I180" s="3" t="s">
        <v>398</v>
      </c>
      <c r="J180" s="3"/>
      <c r="K180" s="3"/>
      <c r="L180" s="3" t="s">
        <v>399</v>
      </c>
      <c r="M180" s="3" t="s">
        <v>400</v>
      </c>
      <c r="N180" s="3" t="s">
        <v>396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4">
        <f t="shared" si="4"/>
        <v>0</v>
      </c>
      <c r="U180" s="13">
        <v>0</v>
      </c>
      <c r="V180" s="13">
        <v>0</v>
      </c>
      <c r="W180" s="13">
        <v>0</v>
      </c>
      <c r="X180" s="18">
        <f t="shared" si="5"/>
        <v>0</v>
      </c>
    </row>
    <row r="181" spans="1:24" hidden="1" x14ac:dyDescent="0.15">
      <c r="A181" s="3" t="s">
        <v>686</v>
      </c>
      <c r="B181" s="15" t="s">
        <v>687</v>
      </c>
      <c r="C181" s="3" t="s">
        <v>688</v>
      </c>
      <c r="D181" s="3" t="s">
        <v>162</v>
      </c>
      <c r="E181" s="3"/>
      <c r="F181" s="3" t="s">
        <v>163</v>
      </c>
      <c r="G181" s="3" t="s">
        <v>164</v>
      </c>
      <c r="H181" s="3"/>
      <c r="I181" s="3" t="s">
        <v>165</v>
      </c>
      <c r="J181" s="3"/>
      <c r="K181" s="3"/>
      <c r="L181" s="3" t="s">
        <v>268</v>
      </c>
      <c r="M181" s="3" t="s">
        <v>689</v>
      </c>
      <c r="N181" s="3" t="s">
        <v>688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4">
        <f t="shared" si="4"/>
        <v>0</v>
      </c>
      <c r="U181" s="13">
        <v>0</v>
      </c>
      <c r="V181" s="13">
        <v>0</v>
      </c>
      <c r="W181" s="13">
        <v>0</v>
      </c>
      <c r="X181" s="18">
        <f t="shared" si="5"/>
        <v>0</v>
      </c>
    </row>
    <row r="182" spans="1:24" hidden="1" x14ac:dyDescent="0.15">
      <c r="A182" s="3" t="s">
        <v>690</v>
      </c>
      <c r="B182" s="15" t="s">
        <v>691</v>
      </c>
      <c r="C182" s="3" t="s">
        <v>457</v>
      </c>
      <c r="D182" s="3" t="s">
        <v>54</v>
      </c>
      <c r="E182" s="3"/>
      <c r="F182" s="3"/>
      <c r="G182" s="3" t="s">
        <v>458</v>
      </c>
      <c r="H182" s="3"/>
      <c r="I182" s="3" t="s">
        <v>459</v>
      </c>
      <c r="J182" s="3"/>
      <c r="K182" s="3"/>
      <c r="L182" s="3" t="s">
        <v>460</v>
      </c>
      <c r="M182" s="3" t="s">
        <v>461</v>
      </c>
      <c r="N182" s="3" t="s">
        <v>457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4">
        <f t="shared" si="4"/>
        <v>0</v>
      </c>
      <c r="U182" s="13">
        <v>0</v>
      </c>
      <c r="V182" s="13">
        <v>0</v>
      </c>
      <c r="W182" s="13">
        <v>0</v>
      </c>
      <c r="X182" s="18">
        <f t="shared" si="5"/>
        <v>0</v>
      </c>
    </row>
    <row r="183" spans="1:24" hidden="1" x14ac:dyDescent="0.15">
      <c r="A183" s="3" t="s">
        <v>692</v>
      </c>
      <c r="B183" s="15" t="s">
        <v>693</v>
      </c>
      <c r="C183" s="3" t="s">
        <v>186</v>
      </c>
      <c r="D183" s="3" t="s">
        <v>162</v>
      </c>
      <c r="E183" s="3"/>
      <c r="F183" s="3" t="s">
        <v>163</v>
      </c>
      <c r="G183" s="3" t="s">
        <v>164</v>
      </c>
      <c r="H183" s="3"/>
      <c r="I183" s="3" t="s">
        <v>165</v>
      </c>
      <c r="J183" s="3"/>
      <c r="K183" s="3"/>
      <c r="L183" s="3" t="s">
        <v>182</v>
      </c>
      <c r="M183" s="3" t="s">
        <v>187</v>
      </c>
      <c r="N183" s="3" t="s">
        <v>186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4">
        <f t="shared" si="4"/>
        <v>0</v>
      </c>
      <c r="U183" s="13">
        <v>0</v>
      </c>
      <c r="V183" s="13">
        <v>0</v>
      </c>
      <c r="W183" s="13">
        <v>0</v>
      </c>
      <c r="X183" s="18">
        <f t="shared" si="5"/>
        <v>0</v>
      </c>
    </row>
    <row r="184" spans="1:24" hidden="1" x14ac:dyDescent="0.15">
      <c r="A184" s="3" t="s">
        <v>694</v>
      </c>
      <c r="B184" s="15" t="s">
        <v>695</v>
      </c>
      <c r="C184" s="3" t="s">
        <v>696</v>
      </c>
      <c r="D184" s="3" t="s">
        <v>54</v>
      </c>
      <c r="E184" s="3"/>
      <c r="F184" s="3" t="s">
        <v>347</v>
      </c>
      <c r="G184" s="3"/>
      <c r="H184" s="3"/>
      <c r="I184" s="3" t="s">
        <v>697</v>
      </c>
      <c r="J184" s="3"/>
      <c r="K184" s="3"/>
      <c r="L184" s="3" t="s">
        <v>698</v>
      </c>
      <c r="M184" s="3" t="s">
        <v>699</v>
      </c>
      <c r="N184" s="3" t="s">
        <v>696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4">
        <f t="shared" si="4"/>
        <v>0</v>
      </c>
      <c r="U184" s="13">
        <v>0</v>
      </c>
      <c r="V184" s="13">
        <v>0</v>
      </c>
      <c r="W184" s="13">
        <v>0</v>
      </c>
      <c r="X184" s="18">
        <f t="shared" si="5"/>
        <v>0</v>
      </c>
    </row>
    <row r="185" spans="1:24" hidden="1" x14ac:dyDescent="0.15">
      <c r="A185" s="3" t="s">
        <v>700</v>
      </c>
      <c r="B185" s="15" t="s">
        <v>701</v>
      </c>
      <c r="C185" s="3" t="s">
        <v>702</v>
      </c>
      <c r="D185" s="3" t="s">
        <v>54</v>
      </c>
      <c r="E185" s="3"/>
      <c r="F185" s="3"/>
      <c r="G185" s="3" t="s">
        <v>703</v>
      </c>
      <c r="H185" s="3"/>
      <c r="I185" s="3" t="s">
        <v>704</v>
      </c>
      <c r="J185" s="3"/>
      <c r="K185" s="3"/>
      <c r="L185" s="3" t="s">
        <v>705</v>
      </c>
      <c r="M185" s="3" t="s">
        <v>706</v>
      </c>
      <c r="N185" s="3" t="s">
        <v>702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4">
        <f t="shared" si="4"/>
        <v>0</v>
      </c>
      <c r="U185" s="13">
        <v>0</v>
      </c>
      <c r="V185" s="13">
        <v>0</v>
      </c>
      <c r="W185" s="13">
        <v>0</v>
      </c>
      <c r="X185" s="18">
        <f t="shared" si="5"/>
        <v>0</v>
      </c>
    </row>
    <row r="186" spans="1:24" hidden="1" x14ac:dyDescent="0.15">
      <c r="A186" s="3" t="s">
        <v>707</v>
      </c>
      <c r="B186" s="15" t="s">
        <v>708</v>
      </c>
      <c r="C186" s="3" t="s">
        <v>206</v>
      </c>
      <c r="D186" s="3" t="s">
        <v>54</v>
      </c>
      <c r="E186" s="3" t="s">
        <v>55</v>
      </c>
      <c r="F186" s="3" t="s">
        <v>56</v>
      </c>
      <c r="G186" s="3" t="s">
        <v>57</v>
      </c>
      <c r="H186" s="3" t="s">
        <v>58</v>
      </c>
      <c r="I186" s="3" t="s">
        <v>207</v>
      </c>
      <c r="J186" s="3" t="s">
        <v>208</v>
      </c>
      <c r="K186" s="3"/>
      <c r="L186" s="3" t="s">
        <v>209</v>
      </c>
      <c r="M186" s="3" t="s">
        <v>210</v>
      </c>
      <c r="N186" s="3" t="s">
        <v>206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4">
        <f t="shared" si="4"/>
        <v>0</v>
      </c>
      <c r="U186" s="13">
        <v>0</v>
      </c>
      <c r="V186" s="13">
        <v>0</v>
      </c>
      <c r="W186" s="13">
        <v>0</v>
      </c>
      <c r="X186" s="18">
        <f t="shared" si="5"/>
        <v>0</v>
      </c>
    </row>
    <row r="187" spans="1:24" hidden="1" x14ac:dyDescent="0.15">
      <c r="A187" s="3" t="s">
        <v>709</v>
      </c>
      <c r="B187" s="15" t="s">
        <v>710</v>
      </c>
      <c r="C187" s="3" t="s">
        <v>190</v>
      </c>
      <c r="D187" s="3" t="s">
        <v>54</v>
      </c>
      <c r="E187" s="3"/>
      <c r="F187" s="3"/>
      <c r="G187" s="3" t="s">
        <v>191</v>
      </c>
      <c r="H187" s="3"/>
      <c r="I187" s="3" t="s">
        <v>192</v>
      </c>
      <c r="J187" s="3"/>
      <c r="K187" s="3"/>
      <c r="L187" s="3" t="s">
        <v>193</v>
      </c>
      <c r="M187" s="3" t="s">
        <v>194</v>
      </c>
      <c r="N187" s="3" t="s">
        <v>190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4">
        <f t="shared" si="4"/>
        <v>0</v>
      </c>
      <c r="U187" s="13">
        <v>0</v>
      </c>
      <c r="V187" s="13">
        <v>0</v>
      </c>
      <c r="W187" s="13">
        <v>0</v>
      </c>
      <c r="X187" s="18">
        <f t="shared" si="5"/>
        <v>0</v>
      </c>
    </row>
    <row r="188" spans="1:24" hidden="1" x14ac:dyDescent="0.15">
      <c r="A188" s="3" t="s">
        <v>711</v>
      </c>
      <c r="B188" s="15" t="s">
        <v>712</v>
      </c>
      <c r="C188" s="3" t="s">
        <v>713</v>
      </c>
      <c r="D188" s="3" t="s">
        <v>54</v>
      </c>
      <c r="E188" s="3"/>
      <c r="F188" s="3" t="s">
        <v>216</v>
      </c>
      <c r="G188" s="3" t="s">
        <v>217</v>
      </c>
      <c r="H188" s="3" t="s">
        <v>371</v>
      </c>
      <c r="I188" s="3" t="s">
        <v>714</v>
      </c>
      <c r="J188" s="3"/>
      <c r="K188" s="3"/>
      <c r="L188" s="3" t="s">
        <v>715</v>
      </c>
      <c r="M188" s="3" t="s">
        <v>716</v>
      </c>
      <c r="N188" s="3" t="s">
        <v>713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4">
        <f t="shared" si="4"/>
        <v>0</v>
      </c>
      <c r="U188" s="13">
        <v>0</v>
      </c>
      <c r="V188" s="13">
        <v>0</v>
      </c>
      <c r="W188" s="13">
        <v>0</v>
      </c>
      <c r="X188" s="18">
        <f t="shared" si="5"/>
        <v>0</v>
      </c>
    </row>
    <row r="189" spans="1:24" hidden="1" x14ac:dyDescent="0.15">
      <c r="A189" s="3" t="s">
        <v>717</v>
      </c>
      <c r="B189" s="15" t="s">
        <v>718</v>
      </c>
      <c r="C189" s="3" t="s">
        <v>719</v>
      </c>
      <c r="D189" s="3" t="s">
        <v>54</v>
      </c>
      <c r="E189" s="3"/>
      <c r="F189" s="3" t="s">
        <v>347</v>
      </c>
      <c r="G189" s="3"/>
      <c r="H189" s="3"/>
      <c r="I189" s="3" t="s">
        <v>359</v>
      </c>
      <c r="J189" s="3"/>
      <c r="K189" s="3"/>
      <c r="L189" s="3" t="s">
        <v>360</v>
      </c>
      <c r="M189" s="3" t="s">
        <v>361</v>
      </c>
      <c r="N189" s="3" t="s">
        <v>719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4">
        <f t="shared" si="4"/>
        <v>0</v>
      </c>
      <c r="U189" s="13">
        <v>0</v>
      </c>
      <c r="V189" s="13">
        <v>0</v>
      </c>
      <c r="W189" s="13">
        <v>0</v>
      </c>
      <c r="X189" s="18">
        <f t="shared" si="5"/>
        <v>0</v>
      </c>
    </row>
    <row r="190" spans="1:24" hidden="1" x14ac:dyDescent="0.15">
      <c r="A190" s="3" t="s">
        <v>720</v>
      </c>
      <c r="B190" s="15" t="s">
        <v>721</v>
      </c>
      <c r="C190" s="3" t="s">
        <v>722</v>
      </c>
      <c r="D190" s="3" t="s">
        <v>162</v>
      </c>
      <c r="E190" s="3"/>
      <c r="F190" s="3" t="s">
        <v>163</v>
      </c>
      <c r="G190" s="3" t="s">
        <v>681</v>
      </c>
      <c r="H190" s="3"/>
      <c r="I190" s="3" t="s">
        <v>682</v>
      </c>
      <c r="J190" s="3"/>
      <c r="K190" s="3"/>
      <c r="L190" s="3" t="s">
        <v>723</v>
      </c>
      <c r="M190" s="3" t="s">
        <v>724</v>
      </c>
      <c r="N190" s="3" t="s">
        <v>722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4">
        <f t="shared" si="4"/>
        <v>0</v>
      </c>
      <c r="U190" s="13">
        <v>0</v>
      </c>
      <c r="V190" s="13">
        <v>0</v>
      </c>
      <c r="W190" s="13">
        <v>0</v>
      </c>
      <c r="X190" s="18">
        <f t="shared" si="5"/>
        <v>0</v>
      </c>
    </row>
    <row r="191" spans="1:24" hidden="1" x14ac:dyDescent="0.15">
      <c r="A191" s="3" t="s">
        <v>725</v>
      </c>
      <c r="B191" s="15" t="s">
        <v>726</v>
      </c>
      <c r="C191" s="3" t="s">
        <v>337</v>
      </c>
      <c r="D191" s="3" t="s">
        <v>54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4">
        <f t="shared" si="4"/>
        <v>0</v>
      </c>
      <c r="U191" s="13">
        <v>0</v>
      </c>
      <c r="V191" s="13">
        <v>0</v>
      </c>
      <c r="W191" s="13">
        <v>0</v>
      </c>
      <c r="X191" s="18">
        <f t="shared" si="5"/>
        <v>0</v>
      </c>
    </row>
    <row r="192" spans="1:24" hidden="1" x14ac:dyDescent="0.15">
      <c r="A192" s="3" t="s">
        <v>727</v>
      </c>
      <c r="B192" s="15" t="s">
        <v>728</v>
      </c>
      <c r="C192" s="3" t="s">
        <v>186</v>
      </c>
      <c r="D192" s="3" t="s">
        <v>162</v>
      </c>
      <c r="E192" s="3"/>
      <c r="F192" s="3" t="s">
        <v>163</v>
      </c>
      <c r="G192" s="3" t="s">
        <v>164</v>
      </c>
      <c r="H192" s="3"/>
      <c r="I192" s="3" t="s">
        <v>165</v>
      </c>
      <c r="J192" s="3"/>
      <c r="K192" s="3"/>
      <c r="L192" s="3" t="s">
        <v>182</v>
      </c>
      <c r="M192" s="3" t="s">
        <v>187</v>
      </c>
      <c r="N192" s="3" t="s">
        <v>186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4">
        <f t="shared" si="4"/>
        <v>0</v>
      </c>
      <c r="U192" s="13">
        <v>0</v>
      </c>
      <c r="V192" s="13">
        <v>0</v>
      </c>
      <c r="W192" s="13">
        <v>0</v>
      </c>
      <c r="X192" s="18">
        <f t="shared" si="5"/>
        <v>0</v>
      </c>
    </row>
    <row r="193" spans="1:24" hidden="1" x14ac:dyDescent="0.15">
      <c r="A193" s="3" t="s">
        <v>729</v>
      </c>
      <c r="B193" s="15" t="s">
        <v>730</v>
      </c>
      <c r="C193" s="3" t="s">
        <v>190</v>
      </c>
      <c r="D193" s="3" t="s">
        <v>54</v>
      </c>
      <c r="E193" s="3"/>
      <c r="F193" s="3"/>
      <c r="G193" s="3" t="s">
        <v>191</v>
      </c>
      <c r="H193" s="3"/>
      <c r="I193" s="3" t="s">
        <v>192</v>
      </c>
      <c r="J193" s="3"/>
      <c r="K193" s="3"/>
      <c r="L193" s="3" t="s">
        <v>193</v>
      </c>
      <c r="M193" s="3" t="s">
        <v>194</v>
      </c>
      <c r="N193" s="3" t="s">
        <v>190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4">
        <f t="shared" si="4"/>
        <v>0</v>
      </c>
      <c r="U193" s="13">
        <v>0</v>
      </c>
      <c r="V193" s="13">
        <v>0</v>
      </c>
      <c r="W193" s="13">
        <v>0</v>
      </c>
      <c r="X193" s="18">
        <f t="shared" si="5"/>
        <v>0</v>
      </c>
    </row>
    <row r="194" spans="1:24" hidden="1" x14ac:dyDescent="0.15">
      <c r="A194" s="3" t="s">
        <v>731</v>
      </c>
      <c r="B194" s="15" t="s">
        <v>732</v>
      </c>
      <c r="C194" s="3" t="s">
        <v>270</v>
      </c>
      <c r="D194" s="3" t="s">
        <v>162</v>
      </c>
      <c r="E194" s="3"/>
      <c r="F194" s="3" t="s">
        <v>163</v>
      </c>
      <c r="G194" s="3" t="s">
        <v>164</v>
      </c>
      <c r="H194" s="3"/>
      <c r="I194" s="3" t="s">
        <v>165</v>
      </c>
      <c r="J194" s="3"/>
      <c r="K194" s="3"/>
      <c r="L194" s="3" t="s">
        <v>268</v>
      </c>
      <c r="M194" s="3" t="s">
        <v>269</v>
      </c>
      <c r="N194" s="3" t="s">
        <v>270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4">
        <f t="shared" si="4"/>
        <v>0</v>
      </c>
      <c r="U194" s="13">
        <v>0</v>
      </c>
      <c r="V194" s="13">
        <v>0</v>
      </c>
      <c r="W194" s="13">
        <v>0</v>
      </c>
      <c r="X194" s="18">
        <f t="shared" si="5"/>
        <v>0</v>
      </c>
    </row>
    <row r="195" spans="1:24" hidden="1" x14ac:dyDescent="0.15">
      <c r="A195" s="3" t="s">
        <v>733</v>
      </c>
      <c r="B195" s="15" t="s">
        <v>734</v>
      </c>
      <c r="C195" s="3" t="s">
        <v>735</v>
      </c>
      <c r="D195" s="3" t="s">
        <v>162</v>
      </c>
      <c r="E195" s="3"/>
      <c r="F195" s="3" t="s">
        <v>736</v>
      </c>
      <c r="G195" s="3" t="s">
        <v>737</v>
      </c>
      <c r="H195" s="3"/>
      <c r="I195" s="3" t="s">
        <v>738</v>
      </c>
      <c r="J195" s="3"/>
      <c r="K195" s="3"/>
      <c r="L195" s="3" t="s">
        <v>739</v>
      </c>
      <c r="M195" s="3" t="s">
        <v>740</v>
      </c>
      <c r="N195" s="3" t="s">
        <v>735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4">
        <f t="shared" ref="T195:T258" si="6">SUM(O195:S195)</f>
        <v>0</v>
      </c>
      <c r="U195" s="13">
        <v>0</v>
      </c>
      <c r="V195" s="13">
        <v>0</v>
      </c>
      <c r="W195" s="13">
        <v>0</v>
      </c>
      <c r="X195" s="18">
        <f t="shared" ref="X195:X258" si="7">SUM(U195:W195)</f>
        <v>0</v>
      </c>
    </row>
    <row r="196" spans="1:24" hidden="1" x14ac:dyDescent="0.15">
      <c r="A196" s="3" t="s">
        <v>741</v>
      </c>
      <c r="B196" s="15" t="s">
        <v>742</v>
      </c>
      <c r="C196" s="3" t="s">
        <v>743</v>
      </c>
      <c r="D196" s="3" t="s">
        <v>54</v>
      </c>
      <c r="E196" s="3"/>
      <c r="F196" s="3" t="s">
        <v>216</v>
      </c>
      <c r="G196" s="3" t="s">
        <v>217</v>
      </c>
      <c r="H196" s="3" t="s">
        <v>371</v>
      </c>
      <c r="I196" s="3" t="s">
        <v>744</v>
      </c>
      <c r="J196" s="3"/>
      <c r="K196" s="3"/>
      <c r="L196" s="3" t="s">
        <v>745</v>
      </c>
      <c r="M196" s="3" t="s">
        <v>746</v>
      </c>
      <c r="N196" s="3" t="s">
        <v>743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4">
        <f t="shared" si="6"/>
        <v>0</v>
      </c>
      <c r="U196" s="13">
        <v>0</v>
      </c>
      <c r="V196" s="13">
        <v>0</v>
      </c>
      <c r="W196" s="13">
        <v>0</v>
      </c>
      <c r="X196" s="18">
        <f t="shared" si="7"/>
        <v>0</v>
      </c>
    </row>
    <row r="197" spans="1:24" hidden="1" x14ac:dyDescent="0.15">
      <c r="A197" s="3" t="s">
        <v>747</v>
      </c>
      <c r="B197" s="15" t="s">
        <v>748</v>
      </c>
      <c r="C197" s="3" t="s">
        <v>688</v>
      </c>
      <c r="D197" s="3" t="s">
        <v>162</v>
      </c>
      <c r="E197" s="3"/>
      <c r="F197" s="3" t="s">
        <v>163</v>
      </c>
      <c r="G197" s="3" t="s">
        <v>164</v>
      </c>
      <c r="H197" s="3"/>
      <c r="I197" s="3" t="s">
        <v>165</v>
      </c>
      <c r="J197" s="3"/>
      <c r="K197" s="3"/>
      <c r="L197" s="3" t="s">
        <v>268</v>
      </c>
      <c r="M197" s="3" t="s">
        <v>689</v>
      </c>
      <c r="N197" s="3" t="s">
        <v>688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4">
        <f t="shared" si="6"/>
        <v>0</v>
      </c>
      <c r="U197" s="13">
        <v>0</v>
      </c>
      <c r="V197" s="13">
        <v>0</v>
      </c>
      <c r="W197" s="13">
        <v>0</v>
      </c>
      <c r="X197" s="18">
        <f t="shared" si="7"/>
        <v>0</v>
      </c>
    </row>
    <row r="198" spans="1:24" hidden="1" x14ac:dyDescent="0.15">
      <c r="A198" s="3" t="s">
        <v>749</v>
      </c>
      <c r="B198" s="15" t="s">
        <v>750</v>
      </c>
      <c r="C198" s="3" t="s">
        <v>186</v>
      </c>
      <c r="D198" s="3" t="s">
        <v>162</v>
      </c>
      <c r="E198" s="3"/>
      <c r="F198" s="3" t="s">
        <v>163</v>
      </c>
      <c r="G198" s="3" t="s">
        <v>164</v>
      </c>
      <c r="H198" s="3"/>
      <c r="I198" s="3" t="s">
        <v>165</v>
      </c>
      <c r="J198" s="3"/>
      <c r="K198" s="3"/>
      <c r="L198" s="3" t="s">
        <v>182</v>
      </c>
      <c r="M198" s="3" t="s">
        <v>187</v>
      </c>
      <c r="N198" s="3" t="s">
        <v>186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4">
        <f t="shared" si="6"/>
        <v>0</v>
      </c>
      <c r="U198" s="13">
        <v>0</v>
      </c>
      <c r="V198" s="13">
        <v>0</v>
      </c>
      <c r="W198" s="13">
        <v>0</v>
      </c>
      <c r="X198" s="18">
        <f t="shared" si="7"/>
        <v>0</v>
      </c>
    </row>
    <row r="199" spans="1:24" hidden="1" x14ac:dyDescent="0.15">
      <c r="A199" s="3" t="s">
        <v>751</v>
      </c>
      <c r="B199" s="15" t="s">
        <v>752</v>
      </c>
      <c r="C199" s="3" t="s">
        <v>181</v>
      </c>
      <c r="D199" s="3" t="s">
        <v>162</v>
      </c>
      <c r="E199" s="3"/>
      <c r="F199" s="3" t="s">
        <v>163</v>
      </c>
      <c r="G199" s="3" t="s">
        <v>164</v>
      </c>
      <c r="H199" s="3"/>
      <c r="I199" s="3" t="s">
        <v>165</v>
      </c>
      <c r="J199" s="3"/>
      <c r="K199" s="3"/>
      <c r="L199" s="3" t="s">
        <v>182</v>
      </c>
      <c r="M199" s="3" t="s">
        <v>183</v>
      </c>
      <c r="N199" s="3" t="s">
        <v>181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4">
        <f t="shared" si="6"/>
        <v>0</v>
      </c>
      <c r="U199" s="13">
        <v>0</v>
      </c>
      <c r="V199" s="13">
        <v>0</v>
      </c>
      <c r="W199" s="13">
        <v>0</v>
      </c>
      <c r="X199" s="18">
        <f t="shared" si="7"/>
        <v>0</v>
      </c>
    </row>
    <row r="200" spans="1:24" hidden="1" x14ac:dyDescent="0.15">
      <c r="A200" s="3" t="s">
        <v>753</v>
      </c>
      <c r="B200" s="15" t="s">
        <v>754</v>
      </c>
      <c r="C200" s="3" t="s">
        <v>186</v>
      </c>
      <c r="D200" s="3" t="s">
        <v>162</v>
      </c>
      <c r="E200" s="3"/>
      <c r="F200" s="3" t="s">
        <v>163</v>
      </c>
      <c r="G200" s="3" t="s">
        <v>164</v>
      </c>
      <c r="H200" s="3"/>
      <c r="I200" s="3" t="s">
        <v>165</v>
      </c>
      <c r="J200" s="3"/>
      <c r="K200" s="3"/>
      <c r="L200" s="3" t="s">
        <v>182</v>
      </c>
      <c r="M200" s="3" t="s">
        <v>187</v>
      </c>
      <c r="N200" s="3" t="s">
        <v>186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4">
        <f t="shared" si="6"/>
        <v>0</v>
      </c>
      <c r="U200" s="13">
        <v>0</v>
      </c>
      <c r="V200" s="13">
        <v>0</v>
      </c>
      <c r="W200" s="13">
        <v>0</v>
      </c>
      <c r="X200" s="18">
        <f t="shared" si="7"/>
        <v>0</v>
      </c>
    </row>
    <row r="201" spans="1:24" hidden="1" x14ac:dyDescent="0.15">
      <c r="A201" s="3" t="s">
        <v>755</v>
      </c>
      <c r="B201" s="15" t="s">
        <v>756</v>
      </c>
      <c r="C201" s="3" t="s">
        <v>273</v>
      </c>
      <c r="D201" s="3" t="s">
        <v>54</v>
      </c>
      <c r="E201" s="3"/>
      <c r="F201" s="3"/>
      <c r="G201" s="3" t="s">
        <v>274</v>
      </c>
      <c r="H201" s="3"/>
      <c r="I201" s="3" t="s">
        <v>275</v>
      </c>
      <c r="J201" s="3"/>
      <c r="K201" s="3"/>
      <c r="L201" s="3" t="s">
        <v>276</v>
      </c>
      <c r="M201" s="3" t="s">
        <v>277</v>
      </c>
      <c r="N201" s="3" t="s">
        <v>273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4">
        <f t="shared" si="6"/>
        <v>0</v>
      </c>
      <c r="U201" s="13">
        <v>0</v>
      </c>
      <c r="V201" s="13">
        <v>0</v>
      </c>
      <c r="W201" s="13">
        <v>0</v>
      </c>
      <c r="X201" s="18">
        <f t="shared" si="7"/>
        <v>0</v>
      </c>
    </row>
    <row r="202" spans="1:24" hidden="1" x14ac:dyDescent="0.15">
      <c r="A202" s="3" t="s">
        <v>757</v>
      </c>
      <c r="B202" s="15" t="s">
        <v>758</v>
      </c>
      <c r="C202" s="3" t="s">
        <v>621</v>
      </c>
      <c r="D202" s="3" t="s">
        <v>54</v>
      </c>
      <c r="E202" s="3" t="s">
        <v>55</v>
      </c>
      <c r="F202" s="3" t="s">
        <v>297</v>
      </c>
      <c r="G202" s="3" t="s">
        <v>622</v>
      </c>
      <c r="H202" s="3" t="s">
        <v>623</v>
      </c>
      <c r="I202" s="3" t="s">
        <v>624</v>
      </c>
      <c r="J202" s="3" t="s">
        <v>625</v>
      </c>
      <c r="K202" s="3" t="s">
        <v>626</v>
      </c>
      <c r="L202" s="3" t="s">
        <v>627</v>
      </c>
      <c r="M202" s="3" t="s">
        <v>628</v>
      </c>
      <c r="N202" s="3" t="s">
        <v>621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4">
        <f t="shared" si="6"/>
        <v>0</v>
      </c>
      <c r="U202" s="13">
        <v>0</v>
      </c>
      <c r="V202" s="13">
        <v>0</v>
      </c>
      <c r="W202" s="13">
        <v>0</v>
      </c>
      <c r="X202" s="18">
        <f t="shared" si="7"/>
        <v>0</v>
      </c>
    </row>
    <row r="203" spans="1:24" hidden="1" x14ac:dyDescent="0.15">
      <c r="A203" s="3" t="s">
        <v>759</v>
      </c>
      <c r="B203" s="15" t="s">
        <v>760</v>
      </c>
      <c r="C203" s="3" t="s">
        <v>595</v>
      </c>
      <c r="D203" s="3" t="s">
        <v>54</v>
      </c>
      <c r="E203" s="3" t="s">
        <v>55</v>
      </c>
      <c r="F203" s="3" t="s">
        <v>595</v>
      </c>
      <c r="G203" s="3"/>
      <c r="H203" s="3"/>
      <c r="I203" s="3"/>
      <c r="J203" s="3"/>
      <c r="K203" s="3"/>
      <c r="L203" s="3"/>
      <c r="M203" s="3"/>
      <c r="N203" s="3"/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4">
        <f t="shared" si="6"/>
        <v>0</v>
      </c>
      <c r="U203" s="13">
        <v>0</v>
      </c>
      <c r="V203" s="13">
        <v>0</v>
      </c>
      <c r="W203" s="13">
        <v>0</v>
      </c>
      <c r="X203" s="18">
        <f t="shared" si="7"/>
        <v>0</v>
      </c>
    </row>
    <row r="204" spans="1:24" hidden="1" x14ac:dyDescent="0.15">
      <c r="A204" s="3" t="s">
        <v>761</v>
      </c>
      <c r="B204" s="15" t="s">
        <v>762</v>
      </c>
      <c r="C204" s="3" t="s">
        <v>763</v>
      </c>
      <c r="D204" s="3" t="s">
        <v>54</v>
      </c>
      <c r="E204" s="3" t="s">
        <v>96</v>
      </c>
      <c r="F204" s="3" t="s">
        <v>169</v>
      </c>
      <c r="G204" s="3" t="s">
        <v>469</v>
      </c>
      <c r="H204" s="3" t="s">
        <v>764</v>
      </c>
      <c r="I204" s="3" t="s">
        <v>765</v>
      </c>
      <c r="J204" s="3"/>
      <c r="K204" s="3"/>
      <c r="L204" s="3" t="s">
        <v>766</v>
      </c>
      <c r="M204" s="3" t="s">
        <v>767</v>
      </c>
      <c r="N204" s="3" t="s">
        <v>768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4">
        <f t="shared" si="6"/>
        <v>0</v>
      </c>
      <c r="U204" s="13">
        <v>0</v>
      </c>
      <c r="V204" s="13">
        <v>0</v>
      </c>
      <c r="W204" s="13">
        <v>0</v>
      </c>
      <c r="X204" s="18">
        <f t="shared" si="7"/>
        <v>0</v>
      </c>
    </row>
    <row r="205" spans="1:24" hidden="1" x14ac:dyDescent="0.15">
      <c r="A205" s="3" t="s">
        <v>769</v>
      </c>
      <c r="B205" s="15" t="s">
        <v>770</v>
      </c>
      <c r="C205" s="3" t="s">
        <v>226</v>
      </c>
      <c r="D205" s="3" t="s">
        <v>54</v>
      </c>
      <c r="E205" s="3" t="s">
        <v>96</v>
      </c>
      <c r="F205" s="3" t="s">
        <v>97</v>
      </c>
      <c r="G205" s="3" t="s">
        <v>98</v>
      </c>
      <c r="H205" s="3" t="s">
        <v>99</v>
      </c>
      <c r="I205" s="3" t="s">
        <v>100</v>
      </c>
      <c r="J205" s="3"/>
      <c r="K205" s="3"/>
      <c r="L205" s="3" t="s">
        <v>226</v>
      </c>
      <c r="M205" s="3"/>
      <c r="N205" s="3"/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4">
        <f t="shared" si="6"/>
        <v>0</v>
      </c>
      <c r="U205" s="13">
        <v>0</v>
      </c>
      <c r="V205" s="13">
        <v>0</v>
      </c>
      <c r="W205" s="13">
        <v>0</v>
      </c>
      <c r="X205" s="18">
        <f t="shared" si="7"/>
        <v>0</v>
      </c>
    </row>
    <row r="206" spans="1:24" hidden="1" x14ac:dyDescent="0.15">
      <c r="A206" s="3" t="s">
        <v>771</v>
      </c>
      <c r="B206" s="15" t="s">
        <v>772</v>
      </c>
      <c r="C206" s="3" t="s">
        <v>773</v>
      </c>
      <c r="D206" s="3" t="s">
        <v>162</v>
      </c>
      <c r="E206" s="3"/>
      <c r="F206" s="3" t="s">
        <v>163</v>
      </c>
      <c r="G206" s="3" t="s">
        <v>164</v>
      </c>
      <c r="H206" s="3"/>
      <c r="I206" s="3" t="s">
        <v>165</v>
      </c>
      <c r="J206" s="3"/>
      <c r="K206" s="3"/>
      <c r="L206" s="3" t="s">
        <v>182</v>
      </c>
      <c r="M206" s="3" t="s">
        <v>187</v>
      </c>
      <c r="N206" s="3" t="s">
        <v>773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4">
        <f t="shared" si="6"/>
        <v>0</v>
      </c>
      <c r="U206" s="13">
        <v>0</v>
      </c>
      <c r="V206" s="13">
        <v>0</v>
      </c>
      <c r="W206" s="13">
        <v>0</v>
      </c>
      <c r="X206" s="18">
        <f t="shared" si="7"/>
        <v>0</v>
      </c>
    </row>
    <row r="207" spans="1:24" hidden="1" x14ac:dyDescent="0.15">
      <c r="A207" s="3" t="s">
        <v>774</v>
      </c>
      <c r="B207" s="15" t="s">
        <v>775</v>
      </c>
      <c r="C207" s="3" t="s">
        <v>215</v>
      </c>
      <c r="D207" s="3" t="s">
        <v>54</v>
      </c>
      <c r="E207" s="3"/>
      <c r="F207" s="3" t="s">
        <v>216</v>
      </c>
      <c r="G207" s="3" t="s">
        <v>217</v>
      </c>
      <c r="H207" s="3" t="s">
        <v>218</v>
      </c>
      <c r="I207" s="3" t="s">
        <v>219</v>
      </c>
      <c r="J207" s="3"/>
      <c r="K207" s="3"/>
      <c r="L207" s="3" t="s">
        <v>220</v>
      </c>
      <c r="M207" s="3" t="s">
        <v>221</v>
      </c>
      <c r="N207" s="3" t="s">
        <v>215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4">
        <f t="shared" si="6"/>
        <v>0</v>
      </c>
      <c r="U207" s="13">
        <v>0</v>
      </c>
      <c r="V207" s="13">
        <v>0</v>
      </c>
      <c r="W207" s="13">
        <v>0</v>
      </c>
      <c r="X207" s="18">
        <f t="shared" si="7"/>
        <v>0</v>
      </c>
    </row>
    <row r="208" spans="1:24" hidden="1" x14ac:dyDescent="0.15">
      <c r="A208" s="3" t="s">
        <v>776</v>
      </c>
      <c r="B208" s="15" t="s">
        <v>777</v>
      </c>
      <c r="C208" s="3" t="s">
        <v>327</v>
      </c>
      <c r="D208" s="3" t="s">
        <v>54</v>
      </c>
      <c r="E208" s="3"/>
      <c r="F208" s="3"/>
      <c r="G208" s="3" t="s">
        <v>328</v>
      </c>
      <c r="H208" s="3"/>
      <c r="I208" s="3" t="s">
        <v>329</v>
      </c>
      <c r="J208" s="3"/>
      <c r="K208" s="3"/>
      <c r="L208" s="3" t="s">
        <v>330</v>
      </c>
      <c r="M208" s="3" t="s">
        <v>331</v>
      </c>
      <c r="N208" s="3" t="s">
        <v>327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4">
        <f t="shared" si="6"/>
        <v>0</v>
      </c>
      <c r="U208" s="13">
        <v>0</v>
      </c>
      <c r="V208" s="13">
        <v>0</v>
      </c>
      <c r="W208" s="13">
        <v>0</v>
      </c>
      <c r="X208" s="18">
        <f t="shared" si="7"/>
        <v>0</v>
      </c>
    </row>
    <row r="209" spans="1:24" hidden="1" x14ac:dyDescent="0.15">
      <c r="A209" s="3" t="s">
        <v>778</v>
      </c>
      <c r="B209" s="15" t="s">
        <v>779</v>
      </c>
      <c r="C209" s="3" t="s">
        <v>780</v>
      </c>
      <c r="D209" s="3" t="s">
        <v>54</v>
      </c>
      <c r="E209" s="3" t="s">
        <v>96</v>
      </c>
      <c r="F209" s="3" t="s">
        <v>97</v>
      </c>
      <c r="G209" s="3" t="s">
        <v>98</v>
      </c>
      <c r="H209" s="3" t="s">
        <v>444</v>
      </c>
      <c r="I209" s="3" t="s">
        <v>781</v>
      </c>
      <c r="J209" s="3" t="s">
        <v>782</v>
      </c>
      <c r="K209" s="3"/>
      <c r="L209" s="3" t="s">
        <v>780</v>
      </c>
      <c r="M209" s="3"/>
      <c r="N209" s="3"/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4">
        <f t="shared" si="6"/>
        <v>0</v>
      </c>
      <c r="U209" s="13">
        <v>0</v>
      </c>
      <c r="V209" s="13">
        <v>0</v>
      </c>
      <c r="W209" s="13">
        <v>0</v>
      </c>
      <c r="X209" s="18">
        <f t="shared" si="7"/>
        <v>0</v>
      </c>
    </row>
    <row r="210" spans="1:24" hidden="1" x14ac:dyDescent="0.15">
      <c r="A210" s="3" t="s">
        <v>783</v>
      </c>
      <c r="B210" s="15" t="s">
        <v>784</v>
      </c>
      <c r="C210" s="3" t="s">
        <v>273</v>
      </c>
      <c r="D210" s="3" t="s">
        <v>54</v>
      </c>
      <c r="E210" s="3"/>
      <c r="F210" s="3"/>
      <c r="G210" s="3" t="s">
        <v>274</v>
      </c>
      <c r="H210" s="3"/>
      <c r="I210" s="3" t="s">
        <v>275</v>
      </c>
      <c r="J210" s="3"/>
      <c r="K210" s="3"/>
      <c r="L210" s="3" t="s">
        <v>276</v>
      </c>
      <c r="M210" s="3" t="s">
        <v>277</v>
      </c>
      <c r="N210" s="3" t="s">
        <v>273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4">
        <f t="shared" si="6"/>
        <v>0</v>
      </c>
      <c r="U210" s="13">
        <v>0</v>
      </c>
      <c r="V210" s="13">
        <v>0</v>
      </c>
      <c r="W210" s="13">
        <v>0</v>
      </c>
      <c r="X210" s="18">
        <f t="shared" si="7"/>
        <v>0</v>
      </c>
    </row>
    <row r="211" spans="1:24" hidden="1" x14ac:dyDescent="0.15">
      <c r="A211" s="3" t="s">
        <v>785</v>
      </c>
      <c r="B211" s="15" t="s">
        <v>786</v>
      </c>
      <c r="C211" s="3" t="s">
        <v>787</v>
      </c>
      <c r="D211" s="3" t="s">
        <v>54</v>
      </c>
      <c r="E211" s="3"/>
      <c r="F211" s="3" t="s">
        <v>216</v>
      </c>
      <c r="G211" s="3" t="s">
        <v>217</v>
      </c>
      <c r="H211" s="3" t="s">
        <v>371</v>
      </c>
      <c r="I211" s="3" t="s">
        <v>372</v>
      </c>
      <c r="J211" s="3"/>
      <c r="K211" s="3"/>
      <c r="L211" s="3" t="s">
        <v>373</v>
      </c>
      <c r="M211" s="3" t="s">
        <v>788</v>
      </c>
      <c r="N211" s="3" t="s">
        <v>787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4">
        <f t="shared" si="6"/>
        <v>0</v>
      </c>
      <c r="U211" s="13">
        <v>0</v>
      </c>
      <c r="V211" s="13">
        <v>0</v>
      </c>
      <c r="W211" s="13">
        <v>0</v>
      </c>
      <c r="X211" s="18">
        <f t="shared" si="7"/>
        <v>0</v>
      </c>
    </row>
    <row r="212" spans="1:24" hidden="1" x14ac:dyDescent="0.15">
      <c r="A212" s="3" t="s">
        <v>789</v>
      </c>
      <c r="B212" s="15" t="s">
        <v>790</v>
      </c>
      <c r="C212" s="3" t="s">
        <v>791</v>
      </c>
      <c r="D212" s="3" t="s">
        <v>54</v>
      </c>
      <c r="E212" s="3" t="s">
        <v>96</v>
      </c>
      <c r="F212" s="3" t="s">
        <v>169</v>
      </c>
      <c r="G212" s="3" t="s">
        <v>170</v>
      </c>
      <c r="H212" s="3" t="s">
        <v>171</v>
      </c>
      <c r="I212" s="3" t="s">
        <v>172</v>
      </c>
      <c r="J212" s="3"/>
      <c r="K212" s="3"/>
      <c r="L212" s="3" t="s">
        <v>173</v>
      </c>
      <c r="M212" s="3" t="s">
        <v>174</v>
      </c>
      <c r="N212" s="3" t="s">
        <v>791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4">
        <f t="shared" si="6"/>
        <v>0</v>
      </c>
      <c r="U212" s="13">
        <v>0</v>
      </c>
      <c r="V212" s="13">
        <v>0</v>
      </c>
      <c r="W212" s="13">
        <v>0</v>
      </c>
      <c r="X212" s="18">
        <f t="shared" si="7"/>
        <v>0</v>
      </c>
    </row>
    <row r="213" spans="1:24" hidden="1" x14ac:dyDescent="0.15">
      <c r="A213" s="3" t="s">
        <v>792</v>
      </c>
      <c r="B213" s="15" t="s">
        <v>793</v>
      </c>
      <c r="C213" s="3" t="s">
        <v>273</v>
      </c>
      <c r="D213" s="3" t="s">
        <v>54</v>
      </c>
      <c r="E213" s="3"/>
      <c r="F213" s="3"/>
      <c r="G213" s="3" t="s">
        <v>274</v>
      </c>
      <c r="H213" s="3"/>
      <c r="I213" s="3" t="s">
        <v>275</v>
      </c>
      <c r="J213" s="3"/>
      <c r="K213" s="3"/>
      <c r="L213" s="3" t="s">
        <v>276</v>
      </c>
      <c r="M213" s="3" t="s">
        <v>277</v>
      </c>
      <c r="N213" s="3" t="s">
        <v>273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4">
        <f t="shared" si="6"/>
        <v>0</v>
      </c>
      <c r="U213" s="13">
        <v>0</v>
      </c>
      <c r="V213" s="13">
        <v>0</v>
      </c>
      <c r="W213" s="13">
        <v>0</v>
      </c>
      <c r="X213" s="18">
        <f t="shared" si="7"/>
        <v>0</v>
      </c>
    </row>
    <row r="214" spans="1:24" hidden="1" x14ac:dyDescent="0.15">
      <c r="A214" s="3" t="s">
        <v>794</v>
      </c>
      <c r="B214" s="15" t="s">
        <v>795</v>
      </c>
      <c r="C214" s="3" t="s">
        <v>267</v>
      </c>
      <c r="D214" s="3" t="s">
        <v>162</v>
      </c>
      <c r="E214" s="3"/>
      <c r="F214" s="3" t="s">
        <v>163</v>
      </c>
      <c r="G214" s="3" t="s">
        <v>164</v>
      </c>
      <c r="H214" s="3"/>
      <c r="I214" s="3" t="s">
        <v>165</v>
      </c>
      <c r="J214" s="3"/>
      <c r="K214" s="3"/>
      <c r="L214" s="3" t="s">
        <v>268</v>
      </c>
      <c r="M214" s="3" t="s">
        <v>269</v>
      </c>
      <c r="N214" s="3" t="s">
        <v>270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4">
        <f t="shared" si="6"/>
        <v>0</v>
      </c>
      <c r="U214" s="13">
        <v>0</v>
      </c>
      <c r="V214" s="13">
        <v>0</v>
      </c>
      <c r="W214" s="13">
        <v>0</v>
      </c>
      <c r="X214" s="18">
        <f t="shared" si="7"/>
        <v>0</v>
      </c>
    </row>
    <row r="215" spans="1:24" hidden="1" x14ac:dyDescent="0.15">
      <c r="A215" s="3" t="s">
        <v>796</v>
      </c>
      <c r="B215" s="15" t="s">
        <v>797</v>
      </c>
      <c r="C215" s="3" t="s">
        <v>798</v>
      </c>
      <c r="D215" s="3" t="s">
        <v>238</v>
      </c>
      <c r="E215" s="3" t="s">
        <v>239</v>
      </c>
      <c r="F215" s="3" t="s">
        <v>240</v>
      </c>
      <c r="G215" s="3" t="s">
        <v>241</v>
      </c>
      <c r="H215" s="3"/>
      <c r="I215" s="3" t="s">
        <v>242</v>
      </c>
      <c r="J215" s="3"/>
      <c r="K215" s="3"/>
      <c r="L215" s="3" t="s">
        <v>243</v>
      </c>
      <c r="M215" s="3" t="s">
        <v>244</v>
      </c>
      <c r="N215" s="3" t="s">
        <v>798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4">
        <f t="shared" si="6"/>
        <v>0</v>
      </c>
      <c r="U215" s="13">
        <v>0</v>
      </c>
      <c r="V215" s="13">
        <v>0</v>
      </c>
      <c r="W215" s="13">
        <v>0</v>
      </c>
      <c r="X215" s="18">
        <f t="shared" si="7"/>
        <v>0</v>
      </c>
    </row>
    <row r="216" spans="1:24" hidden="1" x14ac:dyDescent="0.15">
      <c r="A216" s="3" t="s">
        <v>799</v>
      </c>
      <c r="B216" s="15" t="s">
        <v>800</v>
      </c>
      <c r="C216" s="3" t="s">
        <v>801</v>
      </c>
      <c r="D216" s="3" t="s">
        <v>54</v>
      </c>
      <c r="E216" s="3"/>
      <c r="F216" s="3" t="s">
        <v>347</v>
      </c>
      <c r="G216" s="3"/>
      <c r="H216" s="3"/>
      <c r="I216" s="3" t="s">
        <v>697</v>
      </c>
      <c r="J216" s="3"/>
      <c r="K216" s="3"/>
      <c r="L216" s="3" t="s">
        <v>698</v>
      </c>
      <c r="M216" s="3" t="s">
        <v>802</v>
      </c>
      <c r="N216" s="3" t="s">
        <v>801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4">
        <f t="shared" si="6"/>
        <v>0</v>
      </c>
      <c r="U216" s="13">
        <v>0</v>
      </c>
      <c r="V216" s="13">
        <v>0</v>
      </c>
      <c r="W216" s="13">
        <v>0</v>
      </c>
      <c r="X216" s="18">
        <f t="shared" si="7"/>
        <v>0</v>
      </c>
    </row>
    <row r="217" spans="1:24" hidden="1" x14ac:dyDescent="0.15">
      <c r="A217" s="3" t="s">
        <v>803</v>
      </c>
      <c r="B217" s="15" t="s">
        <v>804</v>
      </c>
      <c r="C217" s="3" t="s">
        <v>181</v>
      </c>
      <c r="D217" s="3" t="s">
        <v>162</v>
      </c>
      <c r="E217" s="3"/>
      <c r="F217" s="3" t="s">
        <v>163</v>
      </c>
      <c r="G217" s="3" t="s">
        <v>164</v>
      </c>
      <c r="H217" s="3"/>
      <c r="I217" s="3" t="s">
        <v>165</v>
      </c>
      <c r="J217" s="3"/>
      <c r="K217" s="3"/>
      <c r="L217" s="3" t="s">
        <v>182</v>
      </c>
      <c r="M217" s="3" t="s">
        <v>183</v>
      </c>
      <c r="N217" s="3" t="s">
        <v>181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4">
        <f t="shared" si="6"/>
        <v>0</v>
      </c>
      <c r="U217" s="13">
        <v>0</v>
      </c>
      <c r="V217" s="13">
        <v>0</v>
      </c>
      <c r="W217" s="13">
        <v>0</v>
      </c>
      <c r="X217" s="18">
        <f t="shared" si="7"/>
        <v>0</v>
      </c>
    </row>
    <row r="218" spans="1:24" hidden="1" x14ac:dyDescent="0.15">
      <c r="A218" s="3" t="s">
        <v>805</v>
      </c>
      <c r="B218" s="15" t="s">
        <v>806</v>
      </c>
      <c r="C218" s="3" t="s">
        <v>807</v>
      </c>
      <c r="D218" s="3" t="s">
        <v>54</v>
      </c>
      <c r="E218" s="3"/>
      <c r="F218" s="3"/>
      <c r="G218" s="3" t="s">
        <v>458</v>
      </c>
      <c r="H218" s="3"/>
      <c r="I218" s="3"/>
      <c r="J218" s="3"/>
      <c r="K218" s="3"/>
      <c r="L218" s="3"/>
      <c r="M218" s="3" t="s">
        <v>808</v>
      </c>
      <c r="N218" s="3" t="s">
        <v>807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4">
        <f t="shared" si="6"/>
        <v>0</v>
      </c>
      <c r="U218" s="13">
        <v>0</v>
      </c>
      <c r="V218" s="13">
        <v>0</v>
      </c>
      <c r="W218" s="13">
        <v>0</v>
      </c>
      <c r="X218" s="18">
        <f t="shared" si="7"/>
        <v>0</v>
      </c>
    </row>
    <row r="219" spans="1:24" hidden="1" x14ac:dyDescent="0.15">
      <c r="A219" s="3" t="s">
        <v>809</v>
      </c>
      <c r="B219" s="15" t="s">
        <v>810</v>
      </c>
      <c r="C219" s="3" t="s">
        <v>229</v>
      </c>
      <c r="D219" s="3" t="s">
        <v>54</v>
      </c>
      <c r="E219" s="3" t="s">
        <v>230</v>
      </c>
      <c r="F219" s="3" t="s">
        <v>231</v>
      </c>
      <c r="G219" s="3" t="s">
        <v>232</v>
      </c>
      <c r="H219" s="3"/>
      <c r="I219" s="3" t="s">
        <v>233</v>
      </c>
      <c r="J219" s="3"/>
      <c r="K219" s="3"/>
      <c r="L219" s="3" t="s">
        <v>234</v>
      </c>
      <c r="M219" s="3" t="s">
        <v>229</v>
      </c>
      <c r="N219" s="3"/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4">
        <f t="shared" si="6"/>
        <v>0</v>
      </c>
      <c r="U219" s="13">
        <v>0</v>
      </c>
      <c r="V219" s="13">
        <v>0</v>
      </c>
      <c r="W219" s="13">
        <v>0</v>
      </c>
      <c r="X219" s="18">
        <f t="shared" si="7"/>
        <v>0</v>
      </c>
    </row>
    <row r="220" spans="1:24" hidden="1" x14ac:dyDescent="0.15">
      <c r="A220" s="3" t="s">
        <v>811</v>
      </c>
      <c r="B220" s="15" t="s">
        <v>812</v>
      </c>
      <c r="C220" s="3" t="s">
        <v>270</v>
      </c>
      <c r="D220" s="3" t="s">
        <v>162</v>
      </c>
      <c r="E220" s="3"/>
      <c r="F220" s="3" t="s">
        <v>163</v>
      </c>
      <c r="G220" s="3" t="s">
        <v>164</v>
      </c>
      <c r="H220" s="3"/>
      <c r="I220" s="3" t="s">
        <v>165</v>
      </c>
      <c r="J220" s="3"/>
      <c r="K220" s="3"/>
      <c r="L220" s="3" t="s">
        <v>268</v>
      </c>
      <c r="M220" s="3" t="s">
        <v>269</v>
      </c>
      <c r="N220" s="3" t="s">
        <v>270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4">
        <f t="shared" si="6"/>
        <v>0</v>
      </c>
      <c r="U220" s="13">
        <v>0</v>
      </c>
      <c r="V220" s="13">
        <v>0</v>
      </c>
      <c r="W220" s="13">
        <v>0</v>
      </c>
      <c r="X220" s="18">
        <f t="shared" si="7"/>
        <v>0</v>
      </c>
    </row>
    <row r="221" spans="1:24" hidden="1" x14ac:dyDescent="0.15">
      <c r="A221" s="3" t="s">
        <v>813</v>
      </c>
      <c r="B221" s="15" t="s">
        <v>814</v>
      </c>
      <c r="C221" s="3" t="s">
        <v>815</v>
      </c>
      <c r="D221" s="3" t="s">
        <v>54</v>
      </c>
      <c r="E221" s="3" t="s">
        <v>96</v>
      </c>
      <c r="F221" s="3" t="s">
        <v>97</v>
      </c>
      <c r="G221" s="3" t="s">
        <v>98</v>
      </c>
      <c r="H221" s="3" t="s">
        <v>99</v>
      </c>
      <c r="I221" s="3" t="s">
        <v>100</v>
      </c>
      <c r="J221" s="3"/>
      <c r="K221" s="3"/>
      <c r="L221" s="3" t="s">
        <v>101</v>
      </c>
      <c r="M221" s="3" t="s">
        <v>110</v>
      </c>
      <c r="N221" s="3" t="s">
        <v>815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4">
        <f t="shared" si="6"/>
        <v>0</v>
      </c>
      <c r="U221" s="13">
        <v>0</v>
      </c>
      <c r="V221" s="13">
        <v>0</v>
      </c>
      <c r="W221" s="13">
        <v>0</v>
      </c>
      <c r="X221" s="18">
        <f t="shared" si="7"/>
        <v>0</v>
      </c>
    </row>
    <row r="222" spans="1:24" hidden="1" x14ac:dyDescent="0.15">
      <c r="A222" s="3" t="s">
        <v>816</v>
      </c>
      <c r="B222" s="15" t="s">
        <v>817</v>
      </c>
      <c r="C222" s="3" t="s">
        <v>109</v>
      </c>
      <c r="D222" s="3" t="s">
        <v>54</v>
      </c>
      <c r="E222" s="3" t="s">
        <v>96</v>
      </c>
      <c r="F222" s="3" t="s">
        <v>97</v>
      </c>
      <c r="G222" s="3" t="s">
        <v>98</v>
      </c>
      <c r="H222" s="3" t="s">
        <v>99</v>
      </c>
      <c r="I222" s="3" t="s">
        <v>100</v>
      </c>
      <c r="J222" s="3"/>
      <c r="K222" s="3"/>
      <c r="L222" s="3" t="s">
        <v>101</v>
      </c>
      <c r="M222" s="3" t="s">
        <v>110</v>
      </c>
      <c r="N222" s="3" t="s">
        <v>109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4">
        <f t="shared" si="6"/>
        <v>0</v>
      </c>
      <c r="U222" s="13">
        <v>0</v>
      </c>
      <c r="V222" s="13">
        <v>0</v>
      </c>
      <c r="W222" s="13">
        <v>0</v>
      </c>
      <c r="X222" s="18">
        <f t="shared" si="7"/>
        <v>0</v>
      </c>
    </row>
    <row r="223" spans="1:24" hidden="1" x14ac:dyDescent="0.15">
      <c r="A223" s="3" t="s">
        <v>818</v>
      </c>
      <c r="B223" s="15" t="s">
        <v>819</v>
      </c>
      <c r="C223" s="3" t="s">
        <v>152</v>
      </c>
      <c r="D223" s="3" t="s">
        <v>54</v>
      </c>
      <c r="E223" s="3" t="s">
        <v>55</v>
      </c>
      <c r="F223" s="3" t="s">
        <v>56</v>
      </c>
      <c r="G223" s="3" t="s">
        <v>57</v>
      </c>
      <c r="H223" s="3" t="s">
        <v>152</v>
      </c>
      <c r="I223" s="3"/>
      <c r="J223" s="3"/>
      <c r="K223" s="3"/>
      <c r="L223" s="3"/>
      <c r="M223" s="3"/>
      <c r="N223" s="3"/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4">
        <f t="shared" si="6"/>
        <v>0</v>
      </c>
      <c r="U223" s="13">
        <v>0</v>
      </c>
      <c r="V223" s="13">
        <v>0</v>
      </c>
      <c r="W223" s="13">
        <v>0</v>
      </c>
      <c r="X223" s="18">
        <f t="shared" si="7"/>
        <v>0</v>
      </c>
    </row>
    <row r="224" spans="1:24" hidden="1" x14ac:dyDescent="0.15">
      <c r="A224" s="3" t="s">
        <v>820</v>
      </c>
      <c r="B224" s="15" t="s">
        <v>821</v>
      </c>
      <c r="C224" s="3" t="s">
        <v>270</v>
      </c>
      <c r="D224" s="3" t="s">
        <v>162</v>
      </c>
      <c r="E224" s="3"/>
      <c r="F224" s="3" t="s">
        <v>163</v>
      </c>
      <c r="G224" s="3" t="s">
        <v>164</v>
      </c>
      <c r="H224" s="3"/>
      <c r="I224" s="3" t="s">
        <v>165</v>
      </c>
      <c r="J224" s="3"/>
      <c r="K224" s="3"/>
      <c r="L224" s="3" t="s">
        <v>268</v>
      </c>
      <c r="M224" s="3" t="s">
        <v>269</v>
      </c>
      <c r="N224" s="3" t="s">
        <v>270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4">
        <f t="shared" si="6"/>
        <v>0</v>
      </c>
      <c r="U224" s="13">
        <v>0</v>
      </c>
      <c r="V224" s="13">
        <v>0</v>
      </c>
      <c r="W224" s="13">
        <v>0</v>
      </c>
      <c r="X224" s="18">
        <f t="shared" si="7"/>
        <v>0</v>
      </c>
    </row>
    <row r="225" spans="1:24" hidden="1" x14ac:dyDescent="0.15">
      <c r="A225" s="3" t="s">
        <v>822</v>
      </c>
      <c r="B225" s="15" t="s">
        <v>823</v>
      </c>
      <c r="C225" s="3" t="s">
        <v>396</v>
      </c>
      <c r="D225" s="3" t="s">
        <v>54</v>
      </c>
      <c r="E225" s="3" t="s">
        <v>230</v>
      </c>
      <c r="F225" s="3" t="s">
        <v>231</v>
      </c>
      <c r="G225" s="3" t="s">
        <v>397</v>
      </c>
      <c r="H225" s="3"/>
      <c r="I225" s="3" t="s">
        <v>398</v>
      </c>
      <c r="J225" s="3"/>
      <c r="K225" s="3"/>
      <c r="L225" s="3" t="s">
        <v>399</v>
      </c>
      <c r="M225" s="3" t="s">
        <v>400</v>
      </c>
      <c r="N225" s="3" t="s">
        <v>396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4">
        <f t="shared" si="6"/>
        <v>0</v>
      </c>
      <c r="U225" s="13">
        <v>0</v>
      </c>
      <c r="V225" s="13">
        <v>0</v>
      </c>
      <c r="W225" s="13">
        <v>0</v>
      </c>
      <c r="X225" s="18">
        <f t="shared" si="7"/>
        <v>0</v>
      </c>
    </row>
    <row r="226" spans="1:24" hidden="1" x14ac:dyDescent="0.15">
      <c r="A226" s="3" t="s">
        <v>824</v>
      </c>
      <c r="B226" s="15" t="s">
        <v>825</v>
      </c>
      <c r="C226" s="3" t="s">
        <v>826</v>
      </c>
      <c r="D226" s="3" t="s">
        <v>162</v>
      </c>
      <c r="E226" s="3"/>
      <c r="F226" s="3" t="s">
        <v>163</v>
      </c>
      <c r="G226" s="3" t="s">
        <v>164</v>
      </c>
      <c r="H226" s="3"/>
      <c r="I226" s="3" t="s">
        <v>165</v>
      </c>
      <c r="J226" s="3"/>
      <c r="K226" s="3"/>
      <c r="L226" s="3" t="s">
        <v>182</v>
      </c>
      <c r="M226" s="3" t="s">
        <v>187</v>
      </c>
      <c r="N226" s="3" t="s">
        <v>826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4">
        <f t="shared" si="6"/>
        <v>0</v>
      </c>
      <c r="U226" s="13">
        <v>0</v>
      </c>
      <c r="V226" s="13">
        <v>0</v>
      </c>
      <c r="W226" s="13">
        <v>0</v>
      </c>
      <c r="X226" s="18">
        <f t="shared" si="7"/>
        <v>0</v>
      </c>
    </row>
    <row r="227" spans="1:24" hidden="1" x14ac:dyDescent="0.15">
      <c r="A227" s="3" t="s">
        <v>827</v>
      </c>
      <c r="B227" s="15" t="s">
        <v>828</v>
      </c>
      <c r="C227" s="3" t="s">
        <v>190</v>
      </c>
      <c r="D227" s="3" t="s">
        <v>54</v>
      </c>
      <c r="E227" s="3"/>
      <c r="F227" s="3"/>
      <c r="G227" s="3" t="s">
        <v>191</v>
      </c>
      <c r="H227" s="3"/>
      <c r="I227" s="3" t="s">
        <v>192</v>
      </c>
      <c r="J227" s="3"/>
      <c r="K227" s="3"/>
      <c r="L227" s="3" t="s">
        <v>193</v>
      </c>
      <c r="M227" s="3" t="s">
        <v>194</v>
      </c>
      <c r="N227" s="3" t="s">
        <v>190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4">
        <f t="shared" si="6"/>
        <v>0</v>
      </c>
      <c r="U227" s="13">
        <v>0</v>
      </c>
      <c r="V227" s="13">
        <v>0</v>
      </c>
      <c r="W227" s="13">
        <v>0</v>
      </c>
      <c r="X227" s="18">
        <f t="shared" si="7"/>
        <v>0</v>
      </c>
    </row>
    <row r="228" spans="1:24" hidden="1" x14ac:dyDescent="0.15">
      <c r="A228" s="3" t="s">
        <v>829</v>
      </c>
      <c r="B228" s="15" t="s">
        <v>830</v>
      </c>
      <c r="C228" s="3" t="s">
        <v>346</v>
      </c>
      <c r="D228" s="3" t="s">
        <v>54</v>
      </c>
      <c r="E228" s="3"/>
      <c r="F228" s="3" t="s">
        <v>347</v>
      </c>
      <c r="G228" s="3"/>
      <c r="H228" s="3"/>
      <c r="I228" s="3" t="s">
        <v>348</v>
      </c>
      <c r="J228" s="3"/>
      <c r="K228" s="3"/>
      <c r="L228" s="3" t="s">
        <v>349</v>
      </c>
      <c r="M228" s="3" t="s">
        <v>350</v>
      </c>
      <c r="N228" s="3" t="s">
        <v>346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4">
        <f t="shared" si="6"/>
        <v>0</v>
      </c>
      <c r="U228" s="13">
        <v>0</v>
      </c>
      <c r="V228" s="13">
        <v>0</v>
      </c>
      <c r="W228" s="13">
        <v>0</v>
      </c>
      <c r="X228" s="18">
        <f t="shared" si="7"/>
        <v>0</v>
      </c>
    </row>
    <row r="229" spans="1:24" hidden="1" x14ac:dyDescent="0.15">
      <c r="A229" s="3" t="s">
        <v>831</v>
      </c>
      <c r="B229" s="15" t="s">
        <v>832</v>
      </c>
      <c r="C229" s="3" t="s">
        <v>833</v>
      </c>
      <c r="D229" s="3" t="s">
        <v>54</v>
      </c>
      <c r="E229" s="3" t="s">
        <v>55</v>
      </c>
      <c r="F229" s="3" t="s">
        <v>488</v>
      </c>
      <c r="G229" s="3" t="s">
        <v>834</v>
      </c>
      <c r="H229" s="3" t="s">
        <v>835</v>
      </c>
      <c r="I229" s="3" t="s">
        <v>836</v>
      </c>
      <c r="J229" s="3"/>
      <c r="K229" s="3"/>
      <c r="L229" s="3" t="s">
        <v>837</v>
      </c>
      <c r="M229" s="3" t="s">
        <v>838</v>
      </c>
      <c r="N229" s="3" t="s">
        <v>833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4">
        <f t="shared" si="6"/>
        <v>0</v>
      </c>
      <c r="U229" s="13">
        <v>0</v>
      </c>
      <c r="V229" s="13">
        <v>0</v>
      </c>
      <c r="W229" s="13">
        <v>0</v>
      </c>
      <c r="X229" s="18">
        <f t="shared" si="7"/>
        <v>0</v>
      </c>
    </row>
    <row r="230" spans="1:24" hidden="1" x14ac:dyDescent="0.15">
      <c r="A230" s="3" t="s">
        <v>839</v>
      </c>
      <c r="B230" s="15" t="s">
        <v>840</v>
      </c>
      <c r="C230" s="3" t="s">
        <v>273</v>
      </c>
      <c r="D230" s="3" t="s">
        <v>54</v>
      </c>
      <c r="E230" s="3"/>
      <c r="F230" s="3"/>
      <c r="G230" s="3" t="s">
        <v>274</v>
      </c>
      <c r="H230" s="3"/>
      <c r="I230" s="3" t="s">
        <v>275</v>
      </c>
      <c r="J230" s="3"/>
      <c r="K230" s="3"/>
      <c r="L230" s="3" t="s">
        <v>276</v>
      </c>
      <c r="M230" s="3" t="s">
        <v>277</v>
      </c>
      <c r="N230" s="3" t="s">
        <v>273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4">
        <f t="shared" si="6"/>
        <v>0</v>
      </c>
      <c r="U230" s="13">
        <v>0</v>
      </c>
      <c r="V230" s="13">
        <v>0</v>
      </c>
      <c r="W230" s="13">
        <v>0</v>
      </c>
      <c r="X230" s="18">
        <f t="shared" si="7"/>
        <v>0</v>
      </c>
    </row>
    <row r="231" spans="1:24" hidden="1" x14ac:dyDescent="0.15">
      <c r="A231" s="3" t="s">
        <v>841</v>
      </c>
      <c r="B231" s="15" t="s">
        <v>842</v>
      </c>
      <c r="C231" s="3" t="s">
        <v>843</v>
      </c>
      <c r="D231" s="3" t="s">
        <v>54</v>
      </c>
      <c r="E231" s="3"/>
      <c r="F231" s="3" t="s">
        <v>216</v>
      </c>
      <c r="G231" s="3" t="s">
        <v>217</v>
      </c>
      <c r="H231" s="3" t="s">
        <v>371</v>
      </c>
      <c r="I231" s="3" t="s">
        <v>372</v>
      </c>
      <c r="J231" s="3"/>
      <c r="K231" s="3"/>
      <c r="L231" s="3" t="s">
        <v>373</v>
      </c>
      <c r="M231" s="3" t="s">
        <v>844</v>
      </c>
      <c r="N231" s="3" t="s">
        <v>843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4">
        <f t="shared" si="6"/>
        <v>0</v>
      </c>
      <c r="U231" s="13">
        <v>0</v>
      </c>
      <c r="V231" s="13">
        <v>0</v>
      </c>
      <c r="W231" s="13">
        <v>0</v>
      </c>
      <c r="X231" s="18">
        <f t="shared" si="7"/>
        <v>0</v>
      </c>
    </row>
    <row r="232" spans="1:24" hidden="1" x14ac:dyDescent="0.15">
      <c r="A232" s="3" t="s">
        <v>845</v>
      </c>
      <c r="B232" s="15" t="s">
        <v>846</v>
      </c>
      <c r="C232" s="3" t="s">
        <v>826</v>
      </c>
      <c r="D232" s="3" t="s">
        <v>162</v>
      </c>
      <c r="E232" s="3"/>
      <c r="F232" s="3" t="s">
        <v>163</v>
      </c>
      <c r="G232" s="3" t="s">
        <v>164</v>
      </c>
      <c r="H232" s="3"/>
      <c r="I232" s="3" t="s">
        <v>165</v>
      </c>
      <c r="J232" s="3"/>
      <c r="K232" s="3"/>
      <c r="L232" s="3" t="s">
        <v>182</v>
      </c>
      <c r="M232" s="3" t="s">
        <v>187</v>
      </c>
      <c r="N232" s="3" t="s">
        <v>826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4">
        <f t="shared" si="6"/>
        <v>0</v>
      </c>
      <c r="U232" s="13">
        <v>0</v>
      </c>
      <c r="V232" s="13">
        <v>0</v>
      </c>
      <c r="W232" s="13">
        <v>0</v>
      </c>
      <c r="X232" s="18">
        <f t="shared" si="7"/>
        <v>0</v>
      </c>
    </row>
    <row r="233" spans="1:24" hidden="1" x14ac:dyDescent="0.15">
      <c r="A233" s="3" t="s">
        <v>847</v>
      </c>
      <c r="B233" s="15" t="s">
        <v>848</v>
      </c>
      <c r="C233" s="3" t="s">
        <v>849</v>
      </c>
      <c r="D233" s="3" t="s">
        <v>54</v>
      </c>
      <c r="E233" s="3" t="s">
        <v>55</v>
      </c>
      <c r="F233" s="3" t="s">
        <v>56</v>
      </c>
      <c r="G233" s="3" t="s">
        <v>57</v>
      </c>
      <c r="H233" s="3" t="s">
        <v>58</v>
      </c>
      <c r="I233" s="3" t="s">
        <v>850</v>
      </c>
      <c r="J233" s="3"/>
      <c r="K233" s="3" t="s">
        <v>851</v>
      </c>
      <c r="L233" s="3" t="s">
        <v>852</v>
      </c>
      <c r="M233" s="3" t="s">
        <v>853</v>
      </c>
      <c r="N233" s="3" t="s">
        <v>849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4">
        <f t="shared" si="6"/>
        <v>0</v>
      </c>
      <c r="U233" s="13">
        <v>0</v>
      </c>
      <c r="V233" s="13">
        <v>0</v>
      </c>
      <c r="W233" s="13">
        <v>0</v>
      </c>
      <c r="X233" s="18">
        <f t="shared" si="7"/>
        <v>0</v>
      </c>
    </row>
    <row r="234" spans="1:24" hidden="1" x14ac:dyDescent="0.15">
      <c r="A234" s="3" t="s">
        <v>854</v>
      </c>
      <c r="B234" s="15" t="s">
        <v>855</v>
      </c>
      <c r="C234" s="3" t="s">
        <v>215</v>
      </c>
      <c r="D234" s="3" t="s">
        <v>54</v>
      </c>
      <c r="E234" s="3"/>
      <c r="F234" s="3" t="s">
        <v>216</v>
      </c>
      <c r="G234" s="3" t="s">
        <v>217</v>
      </c>
      <c r="H234" s="3" t="s">
        <v>218</v>
      </c>
      <c r="I234" s="3" t="s">
        <v>219</v>
      </c>
      <c r="J234" s="3"/>
      <c r="K234" s="3"/>
      <c r="L234" s="3" t="s">
        <v>220</v>
      </c>
      <c r="M234" s="3" t="s">
        <v>221</v>
      </c>
      <c r="N234" s="3" t="s">
        <v>215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4">
        <f t="shared" si="6"/>
        <v>0</v>
      </c>
      <c r="U234" s="13">
        <v>0</v>
      </c>
      <c r="V234" s="13">
        <v>0</v>
      </c>
      <c r="W234" s="13">
        <v>0</v>
      </c>
      <c r="X234" s="18">
        <f t="shared" si="7"/>
        <v>0</v>
      </c>
    </row>
    <row r="235" spans="1:24" hidden="1" x14ac:dyDescent="0.15">
      <c r="A235" s="3" t="s">
        <v>856</v>
      </c>
      <c r="B235" s="15" t="s">
        <v>857</v>
      </c>
      <c r="C235" s="3" t="s">
        <v>379</v>
      </c>
      <c r="D235" s="3" t="s">
        <v>379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4">
        <f t="shared" si="6"/>
        <v>0</v>
      </c>
      <c r="U235" s="13">
        <v>0</v>
      </c>
      <c r="V235" s="13">
        <v>0</v>
      </c>
      <c r="W235" s="13">
        <v>0</v>
      </c>
      <c r="X235" s="18">
        <f t="shared" si="7"/>
        <v>0</v>
      </c>
    </row>
    <row r="236" spans="1:24" hidden="1" x14ac:dyDescent="0.15">
      <c r="A236" s="3" t="s">
        <v>858</v>
      </c>
      <c r="B236" s="15" t="s">
        <v>859</v>
      </c>
      <c r="C236" s="3" t="s">
        <v>379</v>
      </c>
      <c r="D236" s="3" t="s">
        <v>379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4">
        <f t="shared" si="6"/>
        <v>0</v>
      </c>
      <c r="U236" s="13">
        <v>0</v>
      </c>
      <c r="V236" s="13">
        <v>0</v>
      </c>
      <c r="W236" s="13">
        <v>0</v>
      </c>
      <c r="X236" s="18">
        <f t="shared" si="7"/>
        <v>0</v>
      </c>
    </row>
    <row r="237" spans="1:24" hidden="1" x14ac:dyDescent="0.15">
      <c r="A237" s="3" t="s">
        <v>860</v>
      </c>
      <c r="B237" s="15" t="s">
        <v>861</v>
      </c>
      <c r="C237" s="3" t="s">
        <v>181</v>
      </c>
      <c r="D237" s="3" t="s">
        <v>162</v>
      </c>
      <c r="E237" s="3"/>
      <c r="F237" s="3" t="s">
        <v>163</v>
      </c>
      <c r="G237" s="3" t="s">
        <v>164</v>
      </c>
      <c r="H237" s="3"/>
      <c r="I237" s="3" t="s">
        <v>165</v>
      </c>
      <c r="J237" s="3"/>
      <c r="K237" s="3"/>
      <c r="L237" s="3" t="s">
        <v>182</v>
      </c>
      <c r="M237" s="3" t="s">
        <v>183</v>
      </c>
      <c r="N237" s="3" t="s">
        <v>181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4">
        <f t="shared" si="6"/>
        <v>0</v>
      </c>
      <c r="U237" s="13">
        <v>0</v>
      </c>
      <c r="V237" s="13">
        <v>0</v>
      </c>
      <c r="W237" s="13">
        <v>0</v>
      </c>
      <c r="X237" s="18">
        <f t="shared" si="7"/>
        <v>0</v>
      </c>
    </row>
    <row r="238" spans="1:24" hidden="1" x14ac:dyDescent="0.15">
      <c r="A238" s="3" t="s">
        <v>862</v>
      </c>
      <c r="B238" s="15" t="s">
        <v>863</v>
      </c>
      <c r="C238" s="3" t="s">
        <v>313</v>
      </c>
      <c r="D238" s="3" t="s">
        <v>54</v>
      </c>
      <c r="E238" s="3" t="s">
        <v>96</v>
      </c>
      <c r="F238" s="3" t="s">
        <v>97</v>
      </c>
      <c r="G238" s="3" t="s">
        <v>98</v>
      </c>
      <c r="H238" s="3" t="s">
        <v>99</v>
      </c>
      <c r="I238" s="3" t="s">
        <v>100</v>
      </c>
      <c r="J238" s="3"/>
      <c r="K238" s="3"/>
      <c r="L238" s="3" t="s">
        <v>314</v>
      </c>
      <c r="M238" s="3" t="s">
        <v>315</v>
      </c>
      <c r="N238" s="3" t="s">
        <v>313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4">
        <f t="shared" si="6"/>
        <v>0</v>
      </c>
      <c r="U238" s="13">
        <v>0</v>
      </c>
      <c r="V238" s="13">
        <v>0</v>
      </c>
      <c r="W238" s="13">
        <v>0</v>
      </c>
      <c r="X238" s="18">
        <f t="shared" si="7"/>
        <v>0</v>
      </c>
    </row>
    <row r="239" spans="1:24" hidden="1" x14ac:dyDescent="0.15">
      <c r="A239" s="3" t="s">
        <v>864</v>
      </c>
      <c r="B239" s="15" t="s">
        <v>865</v>
      </c>
      <c r="C239" s="3" t="s">
        <v>866</v>
      </c>
      <c r="D239" s="3" t="s">
        <v>54</v>
      </c>
      <c r="E239" s="3"/>
      <c r="F239" s="3" t="s">
        <v>347</v>
      </c>
      <c r="G239" s="3"/>
      <c r="H239" s="3"/>
      <c r="I239" s="3" t="s">
        <v>867</v>
      </c>
      <c r="J239" s="3"/>
      <c r="K239" s="3"/>
      <c r="L239" s="3" t="s">
        <v>868</v>
      </c>
      <c r="M239" s="3" t="s">
        <v>869</v>
      </c>
      <c r="N239" s="3" t="s">
        <v>866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4">
        <f t="shared" si="6"/>
        <v>0</v>
      </c>
      <c r="U239" s="13">
        <v>0</v>
      </c>
      <c r="V239" s="13">
        <v>0</v>
      </c>
      <c r="W239" s="13">
        <v>0</v>
      </c>
      <c r="X239" s="18">
        <f t="shared" si="7"/>
        <v>0</v>
      </c>
    </row>
    <row r="240" spans="1:24" hidden="1" x14ac:dyDescent="0.15">
      <c r="A240" s="3" t="s">
        <v>870</v>
      </c>
      <c r="B240" s="15" t="s">
        <v>871</v>
      </c>
      <c r="C240" s="3" t="s">
        <v>181</v>
      </c>
      <c r="D240" s="3" t="s">
        <v>162</v>
      </c>
      <c r="E240" s="3"/>
      <c r="F240" s="3" t="s">
        <v>163</v>
      </c>
      <c r="G240" s="3" t="s">
        <v>164</v>
      </c>
      <c r="H240" s="3"/>
      <c r="I240" s="3" t="s">
        <v>165</v>
      </c>
      <c r="J240" s="3"/>
      <c r="K240" s="3"/>
      <c r="L240" s="3" t="s">
        <v>182</v>
      </c>
      <c r="M240" s="3" t="s">
        <v>183</v>
      </c>
      <c r="N240" s="3" t="s">
        <v>181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4">
        <f t="shared" si="6"/>
        <v>0</v>
      </c>
      <c r="U240" s="13">
        <v>0</v>
      </c>
      <c r="V240" s="13">
        <v>0</v>
      </c>
      <c r="W240" s="13">
        <v>0</v>
      </c>
      <c r="X240" s="18">
        <f t="shared" si="7"/>
        <v>0</v>
      </c>
    </row>
    <row r="241" spans="1:24" hidden="1" x14ac:dyDescent="0.15">
      <c r="A241" s="3" t="s">
        <v>872</v>
      </c>
      <c r="B241" s="15" t="s">
        <v>873</v>
      </c>
      <c r="C241" s="3" t="s">
        <v>95</v>
      </c>
      <c r="D241" s="3" t="s">
        <v>54</v>
      </c>
      <c r="E241" s="3" t="s">
        <v>96</v>
      </c>
      <c r="F241" s="3" t="s">
        <v>97</v>
      </c>
      <c r="G241" s="3" t="s">
        <v>98</v>
      </c>
      <c r="H241" s="3" t="s">
        <v>99</v>
      </c>
      <c r="I241" s="3" t="s">
        <v>100</v>
      </c>
      <c r="J241" s="3"/>
      <c r="K241" s="3"/>
      <c r="L241" s="3" t="s">
        <v>101</v>
      </c>
      <c r="M241" s="3" t="s">
        <v>102</v>
      </c>
      <c r="N241" s="3" t="s">
        <v>95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4">
        <f t="shared" si="6"/>
        <v>0</v>
      </c>
      <c r="U241" s="13">
        <v>0</v>
      </c>
      <c r="V241" s="13">
        <v>0</v>
      </c>
      <c r="W241" s="13">
        <v>0</v>
      </c>
      <c r="X241" s="18">
        <f t="shared" si="7"/>
        <v>0</v>
      </c>
    </row>
    <row r="242" spans="1:24" hidden="1" x14ac:dyDescent="0.15">
      <c r="A242" s="3" t="s">
        <v>874</v>
      </c>
      <c r="B242" s="15" t="s">
        <v>875</v>
      </c>
      <c r="C242" s="3" t="s">
        <v>358</v>
      </c>
      <c r="D242" s="3" t="s">
        <v>54</v>
      </c>
      <c r="E242" s="3"/>
      <c r="F242" s="3" t="s">
        <v>347</v>
      </c>
      <c r="G242" s="3"/>
      <c r="H242" s="3"/>
      <c r="I242" s="3" t="s">
        <v>359</v>
      </c>
      <c r="J242" s="3"/>
      <c r="K242" s="3"/>
      <c r="L242" s="3" t="s">
        <v>360</v>
      </c>
      <c r="M242" s="3" t="s">
        <v>361</v>
      </c>
      <c r="N242" s="3" t="s">
        <v>358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4">
        <f t="shared" si="6"/>
        <v>0</v>
      </c>
      <c r="U242" s="13">
        <v>0</v>
      </c>
      <c r="V242" s="13">
        <v>0</v>
      </c>
      <c r="W242" s="13">
        <v>0</v>
      </c>
      <c r="X242" s="18">
        <f t="shared" si="7"/>
        <v>0</v>
      </c>
    </row>
    <row r="243" spans="1:24" hidden="1" x14ac:dyDescent="0.15">
      <c r="A243" s="3" t="s">
        <v>876</v>
      </c>
      <c r="B243" s="15" t="s">
        <v>877</v>
      </c>
      <c r="C243" s="3" t="s">
        <v>719</v>
      </c>
      <c r="D243" s="3" t="s">
        <v>54</v>
      </c>
      <c r="E243" s="3"/>
      <c r="F243" s="3" t="s">
        <v>347</v>
      </c>
      <c r="G243" s="3"/>
      <c r="H243" s="3"/>
      <c r="I243" s="3" t="s">
        <v>359</v>
      </c>
      <c r="J243" s="3"/>
      <c r="K243" s="3"/>
      <c r="L243" s="3" t="s">
        <v>360</v>
      </c>
      <c r="M243" s="3" t="s">
        <v>361</v>
      </c>
      <c r="N243" s="3" t="s">
        <v>719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4">
        <f t="shared" si="6"/>
        <v>0</v>
      </c>
      <c r="U243" s="13">
        <v>0</v>
      </c>
      <c r="V243" s="13">
        <v>0</v>
      </c>
      <c r="W243" s="13">
        <v>0</v>
      </c>
      <c r="X243" s="18">
        <f t="shared" si="7"/>
        <v>0</v>
      </c>
    </row>
    <row r="244" spans="1:24" hidden="1" x14ac:dyDescent="0.15">
      <c r="A244" s="3" t="s">
        <v>878</v>
      </c>
      <c r="B244" s="15" t="s">
        <v>879</v>
      </c>
      <c r="C244" s="3" t="s">
        <v>161</v>
      </c>
      <c r="D244" s="3" t="s">
        <v>162</v>
      </c>
      <c r="E244" s="3"/>
      <c r="F244" s="3" t="s">
        <v>163</v>
      </c>
      <c r="G244" s="3" t="s">
        <v>164</v>
      </c>
      <c r="H244" s="3"/>
      <c r="I244" s="3" t="s">
        <v>165</v>
      </c>
      <c r="J244" s="3"/>
      <c r="K244" s="3"/>
      <c r="L244" s="3" t="s">
        <v>161</v>
      </c>
      <c r="M244" s="3"/>
      <c r="N244" s="3"/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4">
        <f t="shared" si="6"/>
        <v>0</v>
      </c>
      <c r="U244" s="13">
        <v>0</v>
      </c>
      <c r="V244" s="13">
        <v>0</v>
      </c>
      <c r="W244" s="13">
        <v>0</v>
      </c>
      <c r="X244" s="18">
        <f t="shared" si="7"/>
        <v>0</v>
      </c>
    </row>
    <row r="245" spans="1:24" hidden="1" x14ac:dyDescent="0.15">
      <c r="A245" s="3" t="s">
        <v>880</v>
      </c>
      <c r="B245" s="15" t="s">
        <v>881</v>
      </c>
      <c r="C245" s="3" t="s">
        <v>313</v>
      </c>
      <c r="D245" s="3" t="s">
        <v>54</v>
      </c>
      <c r="E245" s="3" t="s">
        <v>96</v>
      </c>
      <c r="F245" s="3" t="s">
        <v>97</v>
      </c>
      <c r="G245" s="3" t="s">
        <v>98</v>
      </c>
      <c r="H245" s="3" t="s">
        <v>99</v>
      </c>
      <c r="I245" s="3" t="s">
        <v>100</v>
      </c>
      <c r="J245" s="3"/>
      <c r="K245" s="3"/>
      <c r="L245" s="3" t="s">
        <v>314</v>
      </c>
      <c r="M245" s="3" t="s">
        <v>315</v>
      </c>
      <c r="N245" s="3" t="s">
        <v>313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4">
        <f t="shared" si="6"/>
        <v>0</v>
      </c>
      <c r="U245" s="13">
        <v>0</v>
      </c>
      <c r="V245" s="13">
        <v>0</v>
      </c>
      <c r="W245" s="13">
        <v>0</v>
      </c>
      <c r="X245" s="18">
        <f t="shared" si="7"/>
        <v>0</v>
      </c>
    </row>
    <row r="246" spans="1:24" hidden="1" x14ac:dyDescent="0.15">
      <c r="A246" s="3" t="s">
        <v>882</v>
      </c>
      <c r="B246" s="15" t="s">
        <v>883</v>
      </c>
      <c r="C246" s="3" t="s">
        <v>884</v>
      </c>
      <c r="D246" s="3" t="s">
        <v>54</v>
      </c>
      <c r="E246" s="3"/>
      <c r="F246" s="3" t="s">
        <v>885</v>
      </c>
      <c r="G246" s="3"/>
      <c r="H246" s="3"/>
      <c r="I246" s="3" t="s">
        <v>886</v>
      </c>
      <c r="J246" s="3"/>
      <c r="K246" s="3"/>
      <c r="L246" s="3" t="s">
        <v>887</v>
      </c>
      <c r="M246" s="3" t="s">
        <v>888</v>
      </c>
      <c r="N246" s="3" t="s">
        <v>884</v>
      </c>
      <c r="O246" s="11">
        <v>0</v>
      </c>
      <c r="P246" s="11">
        <v>0</v>
      </c>
      <c r="Q246" s="11">
        <v>0</v>
      </c>
      <c r="R246" s="11">
        <v>0</v>
      </c>
      <c r="S246" s="11">
        <v>184</v>
      </c>
      <c r="T246" s="4">
        <f t="shared" si="6"/>
        <v>184</v>
      </c>
      <c r="U246" s="13">
        <v>0</v>
      </c>
      <c r="V246" s="13">
        <v>0</v>
      </c>
      <c r="W246" s="13">
        <v>0</v>
      </c>
      <c r="X246" s="18">
        <f t="shared" si="7"/>
        <v>0</v>
      </c>
    </row>
    <row r="247" spans="1:24" hidden="1" x14ac:dyDescent="0.15">
      <c r="A247" s="3" t="s">
        <v>889</v>
      </c>
      <c r="B247" s="15" t="s">
        <v>890</v>
      </c>
      <c r="C247" s="3" t="s">
        <v>181</v>
      </c>
      <c r="D247" s="3" t="s">
        <v>162</v>
      </c>
      <c r="E247" s="3"/>
      <c r="F247" s="3" t="s">
        <v>163</v>
      </c>
      <c r="G247" s="3" t="s">
        <v>164</v>
      </c>
      <c r="H247" s="3"/>
      <c r="I247" s="3" t="s">
        <v>165</v>
      </c>
      <c r="J247" s="3"/>
      <c r="K247" s="3"/>
      <c r="L247" s="3" t="s">
        <v>182</v>
      </c>
      <c r="M247" s="3" t="s">
        <v>183</v>
      </c>
      <c r="N247" s="3" t="s">
        <v>181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4">
        <f t="shared" si="6"/>
        <v>0</v>
      </c>
      <c r="U247" s="13">
        <v>0</v>
      </c>
      <c r="V247" s="13">
        <v>0</v>
      </c>
      <c r="W247" s="13">
        <v>0</v>
      </c>
      <c r="X247" s="18">
        <f t="shared" si="7"/>
        <v>0</v>
      </c>
    </row>
    <row r="248" spans="1:24" hidden="1" x14ac:dyDescent="0.15">
      <c r="A248" s="3" t="s">
        <v>891</v>
      </c>
      <c r="B248" s="15" t="s">
        <v>892</v>
      </c>
      <c r="C248" s="3" t="s">
        <v>893</v>
      </c>
      <c r="D248" s="3" t="s">
        <v>54</v>
      </c>
      <c r="E248" s="3" t="s">
        <v>230</v>
      </c>
      <c r="F248" s="3" t="s">
        <v>231</v>
      </c>
      <c r="G248" s="3" t="s">
        <v>894</v>
      </c>
      <c r="H248" s="3"/>
      <c r="I248" s="3" t="s">
        <v>895</v>
      </c>
      <c r="J248" s="3"/>
      <c r="K248" s="3"/>
      <c r="L248" s="3" t="s">
        <v>896</v>
      </c>
      <c r="M248" s="3" t="s">
        <v>897</v>
      </c>
      <c r="N248" s="3" t="s">
        <v>893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4">
        <f t="shared" si="6"/>
        <v>0</v>
      </c>
      <c r="U248" s="13">
        <v>0</v>
      </c>
      <c r="V248" s="13">
        <v>0</v>
      </c>
      <c r="W248" s="13">
        <v>0</v>
      </c>
      <c r="X248" s="18">
        <f t="shared" si="7"/>
        <v>0</v>
      </c>
    </row>
    <row r="249" spans="1:24" hidden="1" x14ac:dyDescent="0.15">
      <c r="A249" s="3" t="s">
        <v>898</v>
      </c>
      <c r="B249" s="15" t="s">
        <v>899</v>
      </c>
      <c r="C249" s="3" t="s">
        <v>379</v>
      </c>
      <c r="D249" s="3" t="s">
        <v>379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4">
        <f t="shared" si="6"/>
        <v>0</v>
      </c>
      <c r="U249" s="13">
        <v>0</v>
      </c>
      <c r="V249" s="13">
        <v>0</v>
      </c>
      <c r="W249" s="13">
        <v>0</v>
      </c>
      <c r="X249" s="18">
        <f t="shared" si="7"/>
        <v>0</v>
      </c>
    </row>
    <row r="250" spans="1:24" hidden="1" x14ac:dyDescent="0.15">
      <c r="A250" s="3" t="s">
        <v>900</v>
      </c>
      <c r="B250" s="15" t="s">
        <v>901</v>
      </c>
      <c r="C250" s="3" t="s">
        <v>902</v>
      </c>
      <c r="D250" s="3" t="s">
        <v>162</v>
      </c>
      <c r="E250" s="3"/>
      <c r="F250" s="3" t="s">
        <v>163</v>
      </c>
      <c r="G250" s="3" t="s">
        <v>164</v>
      </c>
      <c r="H250" s="3"/>
      <c r="I250" s="3" t="s">
        <v>903</v>
      </c>
      <c r="J250" s="3"/>
      <c r="K250" s="3"/>
      <c r="L250" s="3" t="s">
        <v>904</v>
      </c>
      <c r="M250" s="3" t="s">
        <v>905</v>
      </c>
      <c r="N250" s="3" t="s">
        <v>902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4">
        <f t="shared" si="6"/>
        <v>0</v>
      </c>
      <c r="U250" s="13">
        <v>0</v>
      </c>
      <c r="V250" s="13">
        <v>0</v>
      </c>
      <c r="W250" s="13">
        <v>0</v>
      </c>
      <c r="X250" s="18">
        <f t="shared" si="7"/>
        <v>0</v>
      </c>
    </row>
    <row r="251" spans="1:24" hidden="1" x14ac:dyDescent="0.15">
      <c r="A251" s="3" t="s">
        <v>906</v>
      </c>
      <c r="B251" s="15" t="s">
        <v>907</v>
      </c>
      <c r="C251" s="3" t="s">
        <v>479</v>
      </c>
      <c r="D251" s="3" t="s">
        <v>54</v>
      </c>
      <c r="E251" s="3" t="s">
        <v>96</v>
      </c>
      <c r="F251" s="3" t="s">
        <v>97</v>
      </c>
      <c r="G251" s="3" t="s">
        <v>98</v>
      </c>
      <c r="H251" s="3" t="s">
        <v>99</v>
      </c>
      <c r="I251" s="3" t="s">
        <v>100</v>
      </c>
      <c r="J251" s="3"/>
      <c r="K251" s="3"/>
      <c r="L251" s="3" t="s">
        <v>101</v>
      </c>
      <c r="M251" s="3" t="s">
        <v>102</v>
      </c>
      <c r="N251" s="3" t="s">
        <v>479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4">
        <f t="shared" si="6"/>
        <v>0</v>
      </c>
      <c r="U251" s="13">
        <v>0</v>
      </c>
      <c r="V251" s="13">
        <v>0</v>
      </c>
      <c r="W251" s="13">
        <v>0</v>
      </c>
      <c r="X251" s="18">
        <f t="shared" si="7"/>
        <v>0</v>
      </c>
    </row>
    <row r="252" spans="1:24" hidden="1" x14ac:dyDescent="0.15">
      <c r="A252" s="3" t="s">
        <v>908</v>
      </c>
      <c r="B252" s="15" t="s">
        <v>909</v>
      </c>
      <c r="C252" s="3" t="s">
        <v>910</v>
      </c>
      <c r="D252" s="3" t="s">
        <v>54</v>
      </c>
      <c r="E252" s="3"/>
      <c r="F252" s="3"/>
      <c r="G252" s="3" t="s">
        <v>910</v>
      </c>
      <c r="H252" s="3"/>
      <c r="I252" s="3"/>
      <c r="J252" s="3"/>
      <c r="K252" s="3"/>
      <c r="L252" s="3"/>
      <c r="M252" s="3"/>
      <c r="N252" s="3"/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4">
        <f t="shared" si="6"/>
        <v>0</v>
      </c>
      <c r="U252" s="13">
        <v>0</v>
      </c>
      <c r="V252" s="13">
        <v>0</v>
      </c>
      <c r="W252" s="13">
        <v>0</v>
      </c>
      <c r="X252" s="18">
        <f t="shared" si="7"/>
        <v>0</v>
      </c>
    </row>
    <row r="253" spans="1:24" hidden="1" x14ac:dyDescent="0.15">
      <c r="A253" s="3" t="s">
        <v>911</v>
      </c>
      <c r="B253" s="15" t="s">
        <v>912</v>
      </c>
      <c r="C253" s="3" t="s">
        <v>181</v>
      </c>
      <c r="D253" s="3" t="s">
        <v>162</v>
      </c>
      <c r="E253" s="3"/>
      <c r="F253" s="3" t="s">
        <v>163</v>
      </c>
      <c r="G253" s="3" t="s">
        <v>164</v>
      </c>
      <c r="H253" s="3"/>
      <c r="I253" s="3" t="s">
        <v>165</v>
      </c>
      <c r="J253" s="3"/>
      <c r="K253" s="3"/>
      <c r="L253" s="3" t="s">
        <v>182</v>
      </c>
      <c r="M253" s="3" t="s">
        <v>183</v>
      </c>
      <c r="N253" s="3" t="s">
        <v>181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4">
        <f t="shared" si="6"/>
        <v>0</v>
      </c>
      <c r="U253" s="13">
        <v>0</v>
      </c>
      <c r="V253" s="13">
        <v>0</v>
      </c>
      <c r="W253" s="13">
        <v>0</v>
      </c>
      <c r="X253" s="18">
        <f t="shared" si="7"/>
        <v>0</v>
      </c>
    </row>
    <row r="254" spans="1:24" hidden="1" x14ac:dyDescent="0.15">
      <c r="A254" s="3" t="s">
        <v>913</v>
      </c>
      <c r="B254" s="15" t="s">
        <v>914</v>
      </c>
      <c r="C254" s="3" t="s">
        <v>915</v>
      </c>
      <c r="D254" s="3" t="s">
        <v>54</v>
      </c>
      <c r="E254" s="3" t="s">
        <v>96</v>
      </c>
      <c r="F254" s="3" t="s">
        <v>169</v>
      </c>
      <c r="G254" s="3" t="s">
        <v>916</v>
      </c>
      <c r="H254" s="3"/>
      <c r="I254" s="3" t="s">
        <v>917</v>
      </c>
      <c r="J254" s="3"/>
      <c r="K254" s="3"/>
      <c r="L254" s="3" t="s">
        <v>918</v>
      </c>
      <c r="M254" s="3" t="s">
        <v>919</v>
      </c>
      <c r="N254" s="3" t="s">
        <v>920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4">
        <f t="shared" si="6"/>
        <v>0</v>
      </c>
      <c r="U254" s="13">
        <v>0</v>
      </c>
      <c r="V254" s="13">
        <v>0</v>
      </c>
      <c r="W254" s="13">
        <v>0</v>
      </c>
      <c r="X254" s="18">
        <f t="shared" si="7"/>
        <v>0</v>
      </c>
    </row>
    <row r="255" spans="1:24" hidden="1" x14ac:dyDescent="0.15">
      <c r="A255" s="3" t="s">
        <v>921</v>
      </c>
      <c r="B255" s="15" t="s">
        <v>922</v>
      </c>
      <c r="C255" s="3" t="s">
        <v>923</v>
      </c>
      <c r="D255" s="3" t="s">
        <v>54</v>
      </c>
      <c r="E255" s="3"/>
      <c r="F255" s="3" t="s">
        <v>923</v>
      </c>
      <c r="G255" s="3"/>
      <c r="H255" s="3"/>
      <c r="I255" s="3"/>
      <c r="J255" s="3"/>
      <c r="K255" s="3"/>
      <c r="L255" s="3"/>
      <c r="M255" s="3"/>
      <c r="N255" s="3"/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4">
        <f t="shared" si="6"/>
        <v>0</v>
      </c>
      <c r="U255" s="13">
        <v>0</v>
      </c>
      <c r="V255" s="13">
        <v>0</v>
      </c>
      <c r="W255" s="13">
        <v>0</v>
      </c>
      <c r="X255" s="18">
        <f t="shared" si="7"/>
        <v>0</v>
      </c>
    </row>
    <row r="256" spans="1:24" hidden="1" x14ac:dyDescent="0.15">
      <c r="A256" s="3" t="s">
        <v>924</v>
      </c>
      <c r="B256" s="15" t="s">
        <v>925</v>
      </c>
      <c r="C256" s="3" t="s">
        <v>541</v>
      </c>
      <c r="D256" s="3" t="s">
        <v>54</v>
      </c>
      <c r="E256" s="3"/>
      <c r="F256" s="3" t="s">
        <v>216</v>
      </c>
      <c r="G256" s="3" t="s">
        <v>217</v>
      </c>
      <c r="H256" s="3" t="s">
        <v>371</v>
      </c>
      <c r="I256" s="3" t="s">
        <v>372</v>
      </c>
      <c r="J256" s="3"/>
      <c r="K256" s="3"/>
      <c r="L256" s="3" t="s">
        <v>373</v>
      </c>
      <c r="M256" s="3" t="s">
        <v>542</v>
      </c>
      <c r="N256" s="3" t="s">
        <v>541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4">
        <f t="shared" si="6"/>
        <v>0</v>
      </c>
      <c r="U256" s="13">
        <v>0</v>
      </c>
      <c r="V256" s="13">
        <v>0</v>
      </c>
      <c r="W256" s="13">
        <v>0</v>
      </c>
      <c r="X256" s="18">
        <f t="shared" si="7"/>
        <v>0</v>
      </c>
    </row>
    <row r="257" spans="1:24" hidden="1" x14ac:dyDescent="0.15">
      <c r="A257" s="3" t="s">
        <v>926</v>
      </c>
      <c r="B257" s="15" t="s">
        <v>927</v>
      </c>
      <c r="C257" s="3" t="s">
        <v>826</v>
      </c>
      <c r="D257" s="3" t="s">
        <v>162</v>
      </c>
      <c r="E257" s="3"/>
      <c r="F257" s="3" t="s">
        <v>163</v>
      </c>
      <c r="G257" s="3" t="s">
        <v>164</v>
      </c>
      <c r="H257" s="3"/>
      <c r="I257" s="3" t="s">
        <v>165</v>
      </c>
      <c r="J257" s="3"/>
      <c r="K257" s="3"/>
      <c r="L257" s="3" t="s">
        <v>182</v>
      </c>
      <c r="M257" s="3" t="s">
        <v>187</v>
      </c>
      <c r="N257" s="3" t="s">
        <v>826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4">
        <f t="shared" si="6"/>
        <v>0</v>
      </c>
      <c r="U257" s="13">
        <v>0</v>
      </c>
      <c r="V257" s="13">
        <v>0</v>
      </c>
      <c r="W257" s="13">
        <v>0</v>
      </c>
      <c r="X257" s="18">
        <f t="shared" si="7"/>
        <v>0</v>
      </c>
    </row>
    <row r="258" spans="1:24" hidden="1" x14ac:dyDescent="0.15">
      <c r="A258" s="3" t="s">
        <v>928</v>
      </c>
      <c r="B258" s="15" t="s">
        <v>929</v>
      </c>
      <c r="C258" s="3" t="s">
        <v>270</v>
      </c>
      <c r="D258" s="3" t="s">
        <v>162</v>
      </c>
      <c r="E258" s="3"/>
      <c r="F258" s="3" t="s">
        <v>163</v>
      </c>
      <c r="G258" s="3" t="s">
        <v>164</v>
      </c>
      <c r="H258" s="3"/>
      <c r="I258" s="3" t="s">
        <v>165</v>
      </c>
      <c r="J258" s="3"/>
      <c r="K258" s="3"/>
      <c r="L258" s="3" t="s">
        <v>268</v>
      </c>
      <c r="M258" s="3" t="s">
        <v>269</v>
      </c>
      <c r="N258" s="3" t="s">
        <v>270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4">
        <f t="shared" si="6"/>
        <v>0</v>
      </c>
      <c r="U258" s="13">
        <v>0</v>
      </c>
      <c r="V258" s="13">
        <v>0</v>
      </c>
      <c r="W258" s="13">
        <v>0</v>
      </c>
      <c r="X258" s="18">
        <f t="shared" si="7"/>
        <v>0</v>
      </c>
    </row>
    <row r="259" spans="1:24" hidden="1" x14ac:dyDescent="0.15">
      <c r="A259" s="3" t="s">
        <v>930</v>
      </c>
      <c r="B259" s="15" t="s">
        <v>931</v>
      </c>
      <c r="C259" s="3" t="s">
        <v>595</v>
      </c>
      <c r="D259" s="3" t="s">
        <v>54</v>
      </c>
      <c r="E259" s="3" t="s">
        <v>55</v>
      </c>
      <c r="F259" s="3" t="s">
        <v>595</v>
      </c>
      <c r="G259" s="3"/>
      <c r="H259" s="3"/>
      <c r="I259" s="3"/>
      <c r="J259" s="3"/>
      <c r="K259" s="3"/>
      <c r="L259" s="3"/>
      <c r="M259" s="3"/>
      <c r="N259" s="3"/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4">
        <f t="shared" ref="T259:T322" si="8">SUM(O259:S259)</f>
        <v>0</v>
      </c>
      <c r="U259" s="13">
        <v>0</v>
      </c>
      <c r="V259" s="13">
        <v>0</v>
      </c>
      <c r="W259" s="13">
        <v>0</v>
      </c>
      <c r="X259" s="18">
        <f t="shared" ref="X259:X322" si="9">SUM(U259:W259)</f>
        <v>0</v>
      </c>
    </row>
    <row r="260" spans="1:24" hidden="1" x14ac:dyDescent="0.15">
      <c r="A260" s="3" t="s">
        <v>932</v>
      </c>
      <c r="B260" s="15" t="s">
        <v>933</v>
      </c>
      <c r="C260" s="3" t="s">
        <v>934</v>
      </c>
      <c r="D260" s="3" t="s">
        <v>54</v>
      </c>
      <c r="E260" s="3" t="s">
        <v>96</v>
      </c>
      <c r="F260" s="3" t="s">
        <v>97</v>
      </c>
      <c r="G260" s="3" t="s">
        <v>98</v>
      </c>
      <c r="H260" s="3" t="s">
        <v>444</v>
      </c>
      <c r="I260" s="3" t="s">
        <v>781</v>
      </c>
      <c r="J260" s="3" t="s">
        <v>935</v>
      </c>
      <c r="K260" s="3"/>
      <c r="L260" s="3" t="s">
        <v>936</v>
      </c>
      <c r="M260" s="3" t="s">
        <v>937</v>
      </c>
      <c r="N260" s="3" t="s">
        <v>938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4">
        <f t="shared" si="8"/>
        <v>0</v>
      </c>
      <c r="U260" s="13">
        <v>0</v>
      </c>
      <c r="V260" s="13">
        <v>0</v>
      </c>
      <c r="W260" s="13">
        <v>0</v>
      </c>
      <c r="X260" s="18">
        <f t="shared" si="9"/>
        <v>0</v>
      </c>
    </row>
    <row r="261" spans="1:24" hidden="1" x14ac:dyDescent="0.15">
      <c r="A261" s="3" t="s">
        <v>939</v>
      </c>
      <c r="B261" s="15" t="s">
        <v>940</v>
      </c>
      <c r="C261" s="3" t="s">
        <v>318</v>
      </c>
      <c r="D261" s="3" t="s">
        <v>54</v>
      </c>
      <c r="E261" s="3" t="s">
        <v>55</v>
      </c>
      <c r="F261" s="3" t="s">
        <v>56</v>
      </c>
      <c r="G261" s="3" t="s">
        <v>80</v>
      </c>
      <c r="H261" s="3" t="s">
        <v>81</v>
      </c>
      <c r="I261" s="3" t="s">
        <v>82</v>
      </c>
      <c r="J261" s="3"/>
      <c r="K261" s="3"/>
      <c r="L261" s="3" t="s">
        <v>83</v>
      </c>
      <c r="M261" s="3" t="s">
        <v>84</v>
      </c>
      <c r="N261" s="3" t="s">
        <v>318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4">
        <f t="shared" si="8"/>
        <v>0</v>
      </c>
      <c r="U261" s="13">
        <v>0</v>
      </c>
      <c r="V261" s="13">
        <v>0</v>
      </c>
      <c r="W261" s="13">
        <v>0</v>
      </c>
      <c r="X261" s="18">
        <f t="shared" si="9"/>
        <v>0</v>
      </c>
    </row>
    <row r="262" spans="1:24" hidden="1" x14ac:dyDescent="0.15">
      <c r="A262" s="3" t="s">
        <v>941</v>
      </c>
      <c r="B262" s="15" t="s">
        <v>942</v>
      </c>
      <c r="C262" s="3" t="s">
        <v>206</v>
      </c>
      <c r="D262" s="3" t="s">
        <v>54</v>
      </c>
      <c r="E262" s="3" t="s">
        <v>55</v>
      </c>
      <c r="F262" s="3" t="s">
        <v>56</v>
      </c>
      <c r="G262" s="3" t="s">
        <v>57</v>
      </c>
      <c r="H262" s="3" t="s">
        <v>58</v>
      </c>
      <c r="I262" s="3" t="s">
        <v>207</v>
      </c>
      <c r="J262" s="3" t="s">
        <v>208</v>
      </c>
      <c r="K262" s="3"/>
      <c r="L262" s="3" t="s">
        <v>209</v>
      </c>
      <c r="M262" s="3" t="s">
        <v>210</v>
      </c>
      <c r="N262" s="3" t="s">
        <v>206</v>
      </c>
      <c r="O262" s="11">
        <v>0</v>
      </c>
      <c r="P262" s="11">
        <v>0</v>
      </c>
      <c r="Q262" s="11">
        <v>170</v>
      </c>
      <c r="R262" s="11">
        <v>0</v>
      </c>
      <c r="S262" s="11">
        <v>0</v>
      </c>
      <c r="T262" s="4">
        <f t="shared" si="8"/>
        <v>170</v>
      </c>
      <c r="U262" s="13">
        <v>0</v>
      </c>
      <c r="V262" s="13">
        <v>0</v>
      </c>
      <c r="W262" s="13">
        <v>0</v>
      </c>
      <c r="X262" s="18">
        <f t="shared" si="9"/>
        <v>0</v>
      </c>
    </row>
    <row r="263" spans="1:24" hidden="1" x14ac:dyDescent="0.15">
      <c r="A263" s="3" t="s">
        <v>943</v>
      </c>
      <c r="B263" s="15" t="s">
        <v>944</v>
      </c>
      <c r="C263" s="3" t="s">
        <v>327</v>
      </c>
      <c r="D263" s="3" t="s">
        <v>54</v>
      </c>
      <c r="E263" s="3"/>
      <c r="F263" s="3"/>
      <c r="G263" s="3" t="s">
        <v>328</v>
      </c>
      <c r="H263" s="3"/>
      <c r="I263" s="3" t="s">
        <v>329</v>
      </c>
      <c r="J263" s="3"/>
      <c r="K263" s="3"/>
      <c r="L263" s="3" t="s">
        <v>330</v>
      </c>
      <c r="M263" s="3" t="s">
        <v>331</v>
      </c>
      <c r="N263" s="3" t="s">
        <v>327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4">
        <f t="shared" si="8"/>
        <v>0</v>
      </c>
      <c r="U263" s="13">
        <v>0</v>
      </c>
      <c r="V263" s="13">
        <v>0</v>
      </c>
      <c r="W263" s="13">
        <v>0</v>
      </c>
      <c r="X263" s="18">
        <f t="shared" si="9"/>
        <v>0</v>
      </c>
    </row>
    <row r="264" spans="1:24" hidden="1" x14ac:dyDescent="0.15">
      <c r="A264" s="3" t="s">
        <v>945</v>
      </c>
      <c r="B264" s="15" t="s">
        <v>946</v>
      </c>
      <c r="C264" s="3" t="s">
        <v>186</v>
      </c>
      <c r="D264" s="3" t="s">
        <v>162</v>
      </c>
      <c r="E264" s="3"/>
      <c r="F264" s="3" t="s">
        <v>163</v>
      </c>
      <c r="G264" s="3" t="s">
        <v>164</v>
      </c>
      <c r="H264" s="3"/>
      <c r="I264" s="3" t="s">
        <v>165</v>
      </c>
      <c r="J264" s="3"/>
      <c r="K264" s="3"/>
      <c r="L264" s="3" t="s">
        <v>182</v>
      </c>
      <c r="M264" s="3" t="s">
        <v>187</v>
      </c>
      <c r="N264" s="3" t="s">
        <v>186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4">
        <f t="shared" si="8"/>
        <v>0</v>
      </c>
      <c r="U264" s="13">
        <v>0</v>
      </c>
      <c r="V264" s="13">
        <v>0</v>
      </c>
      <c r="W264" s="13">
        <v>0</v>
      </c>
      <c r="X264" s="18">
        <f t="shared" si="9"/>
        <v>0</v>
      </c>
    </row>
    <row r="265" spans="1:24" hidden="1" x14ac:dyDescent="0.15">
      <c r="A265" s="3" t="s">
        <v>947</v>
      </c>
      <c r="B265" s="15" t="s">
        <v>948</v>
      </c>
      <c r="C265" s="3" t="s">
        <v>949</v>
      </c>
      <c r="D265" s="3" t="s">
        <v>54</v>
      </c>
      <c r="E265" s="3" t="s">
        <v>55</v>
      </c>
      <c r="F265" s="3" t="s">
        <v>308</v>
      </c>
      <c r="G265" s="3" t="s">
        <v>389</v>
      </c>
      <c r="H265" s="3"/>
      <c r="I265" s="3" t="s">
        <v>410</v>
      </c>
      <c r="J265" s="3"/>
      <c r="K265" s="3" t="s">
        <v>950</v>
      </c>
      <c r="L265" s="3" t="s">
        <v>951</v>
      </c>
      <c r="M265" s="3" t="s">
        <v>952</v>
      </c>
      <c r="N265" s="3" t="s">
        <v>949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4">
        <f t="shared" si="8"/>
        <v>0</v>
      </c>
      <c r="U265" s="13">
        <v>0</v>
      </c>
      <c r="V265" s="13">
        <v>0</v>
      </c>
      <c r="W265" s="13">
        <v>0</v>
      </c>
      <c r="X265" s="18">
        <f t="shared" si="9"/>
        <v>0</v>
      </c>
    </row>
    <row r="266" spans="1:24" hidden="1" x14ac:dyDescent="0.15">
      <c r="A266" s="3" t="s">
        <v>953</v>
      </c>
      <c r="B266" s="15" t="s">
        <v>954</v>
      </c>
      <c r="C266" s="3" t="s">
        <v>190</v>
      </c>
      <c r="D266" s="3" t="s">
        <v>54</v>
      </c>
      <c r="E266" s="3"/>
      <c r="F266" s="3"/>
      <c r="G266" s="3" t="s">
        <v>191</v>
      </c>
      <c r="H266" s="3"/>
      <c r="I266" s="3" t="s">
        <v>192</v>
      </c>
      <c r="J266" s="3"/>
      <c r="K266" s="3"/>
      <c r="L266" s="3" t="s">
        <v>193</v>
      </c>
      <c r="M266" s="3" t="s">
        <v>194</v>
      </c>
      <c r="N266" s="3" t="s">
        <v>190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4">
        <f t="shared" si="8"/>
        <v>0</v>
      </c>
      <c r="U266" s="13">
        <v>0</v>
      </c>
      <c r="V266" s="13">
        <v>0</v>
      </c>
      <c r="W266" s="13">
        <v>0</v>
      </c>
      <c r="X266" s="18">
        <f t="shared" si="9"/>
        <v>0</v>
      </c>
    </row>
    <row r="267" spans="1:24" hidden="1" x14ac:dyDescent="0.15">
      <c r="A267" s="3" t="s">
        <v>955</v>
      </c>
      <c r="B267" s="15" t="s">
        <v>956</v>
      </c>
      <c r="C267" s="3" t="s">
        <v>109</v>
      </c>
      <c r="D267" s="3" t="s">
        <v>54</v>
      </c>
      <c r="E267" s="3" t="s">
        <v>96</v>
      </c>
      <c r="F267" s="3" t="s">
        <v>97</v>
      </c>
      <c r="G267" s="3" t="s">
        <v>98</v>
      </c>
      <c r="H267" s="3" t="s">
        <v>99</v>
      </c>
      <c r="I267" s="3" t="s">
        <v>100</v>
      </c>
      <c r="J267" s="3"/>
      <c r="K267" s="3"/>
      <c r="L267" s="3" t="s">
        <v>101</v>
      </c>
      <c r="M267" s="3" t="s">
        <v>110</v>
      </c>
      <c r="N267" s="3" t="s">
        <v>109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4">
        <f t="shared" si="8"/>
        <v>0</v>
      </c>
      <c r="U267" s="13">
        <v>0</v>
      </c>
      <c r="V267" s="13">
        <v>0</v>
      </c>
      <c r="W267" s="13">
        <v>0</v>
      </c>
      <c r="X267" s="18">
        <f t="shared" si="9"/>
        <v>0</v>
      </c>
    </row>
    <row r="268" spans="1:24" hidden="1" x14ac:dyDescent="0.15">
      <c r="A268" s="3" t="s">
        <v>957</v>
      </c>
      <c r="B268" s="15" t="s">
        <v>958</v>
      </c>
      <c r="C268" s="3" t="s">
        <v>186</v>
      </c>
      <c r="D268" s="3" t="s">
        <v>162</v>
      </c>
      <c r="E268" s="3"/>
      <c r="F268" s="3" t="s">
        <v>163</v>
      </c>
      <c r="G268" s="3" t="s">
        <v>164</v>
      </c>
      <c r="H268" s="3"/>
      <c r="I268" s="3" t="s">
        <v>165</v>
      </c>
      <c r="J268" s="3"/>
      <c r="K268" s="3"/>
      <c r="L268" s="3" t="s">
        <v>182</v>
      </c>
      <c r="M268" s="3" t="s">
        <v>187</v>
      </c>
      <c r="N268" s="3" t="s">
        <v>186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4">
        <f t="shared" si="8"/>
        <v>0</v>
      </c>
      <c r="U268" s="13">
        <v>0</v>
      </c>
      <c r="V268" s="13">
        <v>0</v>
      </c>
      <c r="W268" s="13">
        <v>0</v>
      </c>
      <c r="X268" s="18">
        <f t="shared" si="9"/>
        <v>0</v>
      </c>
    </row>
    <row r="269" spans="1:24" hidden="1" x14ac:dyDescent="0.15">
      <c r="A269" s="3" t="s">
        <v>959</v>
      </c>
      <c r="B269" s="15" t="s">
        <v>960</v>
      </c>
      <c r="C269" s="3" t="s">
        <v>595</v>
      </c>
      <c r="D269" s="3" t="s">
        <v>54</v>
      </c>
      <c r="E269" s="3" t="s">
        <v>55</v>
      </c>
      <c r="F269" s="3" t="s">
        <v>595</v>
      </c>
      <c r="G269" s="3"/>
      <c r="H269" s="3"/>
      <c r="I269" s="3"/>
      <c r="J269" s="3"/>
      <c r="K269" s="3"/>
      <c r="L269" s="3"/>
      <c r="M269" s="3"/>
      <c r="N269" s="3"/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4">
        <f t="shared" si="8"/>
        <v>0</v>
      </c>
      <c r="U269" s="13">
        <v>0</v>
      </c>
      <c r="V269" s="13">
        <v>0</v>
      </c>
      <c r="W269" s="13">
        <v>0</v>
      </c>
      <c r="X269" s="18">
        <f t="shared" si="9"/>
        <v>0</v>
      </c>
    </row>
    <row r="270" spans="1:24" hidden="1" x14ac:dyDescent="0.15">
      <c r="A270" s="3" t="s">
        <v>961</v>
      </c>
      <c r="B270" s="15" t="s">
        <v>962</v>
      </c>
      <c r="C270" s="3" t="s">
        <v>963</v>
      </c>
      <c r="D270" s="3" t="s">
        <v>162</v>
      </c>
      <c r="E270" s="3"/>
      <c r="F270" s="3" t="s">
        <v>163</v>
      </c>
      <c r="G270" s="3" t="s">
        <v>964</v>
      </c>
      <c r="H270" s="3"/>
      <c r="I270" s="3" t="s">
        <v>965</v>
      </c>
      <c r="J270" s="3"/>
      <c r="K270" s="3"/>
      <c r="L270" s="3" t="s">
        <v>966</v>
      </c>
      <c r="M270" s="3" t="s">
        <v>967</v>
      </c>
      <c r="N270" s="3" t="s">
        <v>963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4">
        <f t="shared" si="8"/>
        <v>0</v>
      </c>
      <c r="U270" s="13">
        <v>0</v>
      </c>
      <c r="V270" s="13">
        <v>0</v>
      </c>
      <c r="W270" s="13">
        <v>0</v>
      </c>
      <c r="X270" s="18">
        <f t="shared" si="9"/>
        <v>0</v>
      </c>
    </row>
    <row r="271" spans="1:24" hidden="1" x14ac:dyDescent="0.15">
      <c r="A271" s="3" t="s">
        <v>968</v>
      </c>
      <c r="B271" s="15" t="s">
        <v>969</v>
      </c>
      <c r="C271" s="3" t="s">
        <v>161</v>
      </c>
      <c r="D271" s="3" t="s">
        <v>162</v>
      </c>
      <c r="E271" s="3"/>
      <c r="F271" s="3" t="s">
        <v>163</v>
      </c>
      <c r="G271" s="3" t="s">
        <v>164</v>
      </c>
      <c r="H271" s="3"/>
      <c r="I271" s="3" t="s">
        <v>165</v>
      </c>
      <c r="J271" s="3"/>
      <c r="K271" s="3"/>
      <c r="L271" s="3" t="s">
        <v>161</v>
      </c>
      <c r="M271" s="3"/>
      <c r="N271" s="3"/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4">
        <f t="shared" si="8"/>
        <v>0</v>
      </c>
      <c r="U271" s="13">
        <v>0</v>
      </c>
      <c r="V271" s="13">
        <v>0</v>
      </c>
      <c r="W271" s="13">
        <v>0</v>
      </c>
      <c r="X271" s="18">
        <f t="shared" si="9"/>
        <v>0</v>
      </c>
    </row>
    <row r="272" spans="1:24" hidden="1" x14ac:dyDescent="0.15">
      <c r="A272" s="3" t="s">
        <v>970</v>
      </c>
      <c r="B272" s="15" t="s">
        <v>971</v>
      </c>
      <c r="C272" s="3" t="s">
        <v>595</v>
      </c>
      <c r="D272" s="3" t="s">
        <v>54</v>
      </c>
      <c r="E272" s="3" t="s">
        <v>55</v>
      </c>
      <c r="F272" s="3" t="s">
        <v>595</v>
      </c>
      <c r="G272" s="3"/>
      <c r="H272" s="3"/>
      <c r="I272" s="3"/>
      <c r="J272" s="3"/>
      <c r="K272" s="3"/>
      <c r="L272" s="3"/>
      <c r="M272" s="3"/>
      <c r="N272" s="3"/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4">
        <f t="shared" si="8"/>
        <v>0</v>
      </c>
      <c r="U272" s="13">
        <v>0</v>
      </c>
      <c r="V272" s="13">
        <v>0</v>
      </c>
      <c r="W272" s="13">
        <v>0</v>
      </c>
      <c r="X272" s="18">
        <f t="shared" si="9"/>
        <v>0</v>
      </c>
    </row>
    <row r="273" spans="1:24" hidden="1" x14ac:dyDescent="0.15">
      <c r="A273" s="3" t="s">
        <v>972</v>
      </c>
      <c r="B273" s="15" t="s">
        <v>973</v>
      </c>
      <c r="C273" s="3" t="s">
        <v>974</v>
      </c>
      <c r="D273" s="3" t="s">
        <v>54</v>
      </c>
      <c r="E273" s="3"/>
      <c r="F273" s="3" t="s">
        <v>975</v>
      </c>
      <c r="G273" s="3" t="s">
        <v>976</v>
      </c>
      <c r="H273" s="3" t="s">
        <v>977</v>
      </c>
      <c r="I273" s="3" t="s">
        <v>978</v>
      </c>
      <c r="J273" s="3" t="s">
        <v>979</v>
      </c>
      <c r="K273" s="3"/>
      <c r="L273" s="3" t="s">
        <v>980</v>
      </c>
      <c r="M273" s="3" t="s">
        <v>981</v>
      </c>
      <c r="N273" s="3" t="s">
        <v>974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4">
        <f t="shared" si="8"/>
        <v>0</v>
      </c>
      <c r="U273" s="13">
        <v>0</v>
      </c>
      <c r="V273" s="13">
        <v>0</v>
      </c>
      <c r="W273" s="13">
        <v>0</v>
      </c>
      <c r="X273" s="18">
        <f t="shared" si="9"/>
        <v>0</v>
      </c>
    </row>
    <row r="274" spans="1:24" hidden="1" x14ac:dyDescent="0.15">
      <c r="A274" s="3" t="s">
        <v>982</v>
      </c>
      <c r="B274" s="15" t="s">
        <v>983</v>
      </c>
      <c r="C274" s="3" t="s">
        <v>327</v>
      </c>
      <c r="D274" s="3" t="s">
        <v>54</v>
      </c>
      <c r="E274" s="3"/>
      <c r="F274" s="3"/>
      <c r="G274" s="3" t="s">
        <v>328</v>
      </c>
      <c r="H274" s="3"/>
      <c r="I274" s="3" t="s">
        <v>329</v>
      </c>
      <c r="J274" s="3"/>
      <c r="K274" s="3"/>
      <c r="L274" s="3" t="s">
        <v>330</v>
      </c>
      <c r="M274" s="3" t="s">
        <v>331</v>
      </c>
      <c r="N274" s="3" t="s">
        <v>327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4">
        <f t="shared" si="8"/>
        <v>0</v>
      </c>
      <c r="U274" s="13">
        <v>0</v>
      </c>
      <c r="V274" s="13">
        <v>0</v>
      </c>
      <c r="W274" s="13">
        <v>0</v>
      </c>
      <c r="X274" s="18">
        <f t="shared" si="9"/>
        <v>0</v>
      </c>
    </row>
    <row r="275" spans="1:24" hidden="1" x14ac:dyDescent="0.15">
      <c r="A275" s="3" t="s">
        <v>984</v>
      </c>
      <c r="B275" s="15" t="s">
        <v>985</v>
      </c>
      <c r="C275" s="3" t="s">
        <v>457</v>
      </c>
      <c r="D275" s="3" t="s">
        <v>54</v>
      </c>
      <c r="E275" s="3"/>
      <c r="F275" s="3"/>
      <c r="G275" s="3" t="s">
        <v>458</v>
      </c>
      <c r="H275" s="3"/>
      <c r="I275" s="3" t="s">
        <v>459</v>
      </c>
      <c r="J275" s="3"/>
      <c r="K275" s="3"/>
      <c r="L275" s="3" t="s">
        <v>460</v>
      </c>
      <c r="M275" s="3" t="s">
        <v>461</v>
      </c>
      <c r="N275" s="3" t="s">
        <v>457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4">
        <f t="shared" si="8"/>
        <v>0</v>
      </c>
      <c r="U275" s="13">
        <v>0</v>
      </c>
      <c r="V275" s="13">
        <v>0</v>
      </c>
      <c r="W275" s="13">
        <v>0</v>
      </c>
      <c r="X275" s="18">
        <f t="shared" si="9"/>
        <v>0</v>
      </c>
    </row>
    <row r="276" spans="1:24" hidden="1" x14ac:dyDescent="0.15">
      <c r="A276" s="3" t="s">
        <v>986</v>
      </c>
      <c r="B276" s="15" t="s">
        <v>987</v>
      </c>
      <c r="C276" s="3" t="s">
        <v>340</v>
      </c>
      <c r="D276" s="3" t="s">
        <v>54</v>
      </c>
      <c r="E276" s="3" t="s">
        <v>230</v>
      </c>
      <c r="F276" s="3" t="s">
        <v>231</v>
      </c>
      <c r="G276" s="3" t="s">
        <v>232</v>
      </c>
      <c r="H276" s="3"/>
      <c r="I276" s="3" t="s">
        <v>233</v>
      </c>
      <c r="J276" s="3"/>
      <c r="K276" s="3"/>
      <c r="L276" s="3" t="s">
        <v>234</v>
      </c>
      <c r="M276" s="3" t="s">
        <v>341</v>
      </c>
      <c r="N276" s="3" t="s">
        <v>340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4">
        <f t="shared" si="8"/>
        <v>0</v>
      </c>
      <c r="U276" s="13">
        <v>0</v>
      </c>
      <c r="V276" s="13">
        <v>0</v>
      </c>
      <c r="W276" s="13">
        <v>0</v>
      </c>
      <c r="X276" s="18">
        <f t="shared" si="9"/>
        <v>0</v>
      </c>
    </row>
    <row r="277" spans="1:24" hidden="1" x14ac:dyDescent="0.15">
      <c r="A277" s="3" t="s">
        <v>988</v>
      </c>
      <c r="B277" s="15" t="s">
        <v>989</v>
      </c>
      <c r="C277" s="3" t="s">
        <v>990</v>
      </c>
      <c r="D277" s="3" t="s">
        <v>54</v>
      </c>
      <c r="E277" s="3" t="s">
        <v>55</v>
      </c>
      <c r="F277" s="3" t="s">
        <v>488</v>
      </c>
      <c r="G277" s="3" t="s">
        <v>834</v>
      </c>
      <c r="H277" s="3" t="s">
        <v>835</v>
      </c>
      <c r="I277" s="3" t="s">
        <v>991</v>
      </c>
      <c r="J277" s="3" t="s">
        <v>992</v>
      </c>
      <c r="K277" s="3"/>
      <c r="L277" s="3" t="s">
        <v>993</v>
      </c>
      <c r="M277" s="3" t="s">
        <v>994</v>
      </c>
      <c r="N277" s="3" t="s">
        <v>990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4">
        <f t="shared" si="8"/>
        <v>0</v>
      </c>
      <c r="U277" s="13">
        <v>0</v>
      </c>
      <c r="V277" s="13">
        <v>0</v>
      </c>
      <c r="W277" s="13">
        <v>0</v>
      </c>
      <c r="X277" s="18">
        <f t="shared" si="9"/>
        <v>0</v>
      </c>
    </row>
    <row r="278" spans="1:24" hidden="1" x14ac:dyDescent="0.15">
      <c r="A278" s="3" t="s">
        <v>995</v>
      </c>
      <c r="B278" s="15" t="s">
        <v>996</v>
      </c>
      <c r="C278" s="3" t="s">
        <v>997</v>
      </c>
      <c r="D278" s="3" t="s">
        <v>54</v>
      </c>
      <c r="E278" s="3"/>
      <c r="F278" s="3" t="s">
        <v>216</v>
      </c>
      <c r="G278" s="3" t="s">
        <v>217</v>
      </c>
      <c r="H278" s="3" t="s">
        <v>371</v>
      </c>
      <c r="I278" s="3" t="s">
        <v>998</v>
      </c>
      <c r="J278" s="3"/>
      <c r="K278" s="3"/>
      <c r="L278" s="3" t="s">
        <v>999</v>
      </c>
      <c r="M278" s="3" t="s">
        <v>1000</v>
      </c>
      <c r="N278" s="3" t="s">
        <v>997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4">
        <f t="shared" si="8"/>
        <v>0</v>
      </c>
      <c r="U278" s="13">
        <v>0</v>
      </c>
      <c r="V278" s="13">
        <v>0</v>
      </c>
      <c r="W278" s="13">
        <v>0</v>
      </c>
      <c r="X278" s="18">
        <f t="shared" si="9"/>
        <v>0</v>
      </c>
    </row>
    <row r="279" spans="1:24" hidden="1" x14ac:dyDescent="0.15">
      <c r="A279" s="3" t="s">
        <v>1001</v>
      </c>
      <c r="B279" s="15" t="s">
        <v>1002</v>
      </c>
      <c r="C279" s="3" t="s">
        <v>340</v>
      </c>
      <c r="D279" s="3" t="s">
        <v>54</v>
      </c>
      <c r="E279" s="3" t="s">
        <v>230</v>
      </c>
      <c r="F279" s="3" t="s">
        <v>231</v>
      </c>
      <c r="G279" s="3" t="s">
        <v>232</v>
      </c>
      <c r="H279" s="3"/>
      <c r="I279" s="3" t="s">
        <v>233</v>
      </c>
      <c r="J279" s="3"/>
      <c r="K279" s="3"/>
      <c r="L279" s="3" t="s">
        <v>234</v>
      </c>
      <c r="M279" s="3" t="s">
        <v>341</v>
      </c>
      <c r="N279" s="3" t="s">
        <v>340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4">
        <f t="shared" si="8"/>
        <v>0</v>
      </c>
      <c r="U279" s="13">
        <v>0</v>
      </c>
      <c r="V279" s="13">
        <v>0</v>
      </c>
      <c r="W279" s="13">
        <v>0</v>
      </c>
      <c r="X279" s="18">
        <f t="shared" si="9"/>
        <v>0</v>
      </c>
    </row>
    <row r="280" spans="1:24" hidden="1" x14ac:dyDescent="0.15">
      <c r="A280" s="3" t="s">
        <v>1003</v>
      </c>
      <c r="B280" s="15" t="s">
        <v>1004</v>
      </c>
      <c r="C280" s="3" t="s">
        <v>1005</v>
      </c>
      <c r="D280" s="3" t="s">
        <v>54</v>
      </c>
      <c r="E280" s="3" t="s">
        <v>230</v>
      </c>
      <c r="F280" s="3" t="s">
        <v>231</v>
      </c>
      <c r="G280" s="3" t="s">
        <v>397</v>
      </c>
      <c r="H280" s="3"/>
      <c r="I280" s="3" t="s">
        <v>398</v>
      </c>
      <c r="J280" s="3"/>
      <c r="K280" s="3"/>
      <c r="L280" s="3" t="s">
        <v>399</v>
      </c>
      <c r="M280" s="3" t="s">
        <v>1006</v>
      </c>
      <c r="N280" s="3" t="s">
        <v>1005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4">
        <f t="shared" si="8"/>
        <v>0</v>
      </c>
      <c r="U280" s="13">
        <v>0</v>
      </c>
      <c r="V280" s="13">
        <v>0</v>
      </c>
      <c r="W280" s="13">
        <v>0</v>
      </c>
      <c r="X280" s="18">
        <f t="shared" si="9"/>
        <v>0</v>
      </c>
    </row>
    <row r="281" spans="1:24" hidden="1" x14ac:dyDescent="0.15">
      <c r="A281" s="3" t="s">
        <v>1007</v>
      </c>
      <c r="B281" s="15" t="s">
        <v>1008</v>
      </c>
      <c r="C281" s="3" t="s">
        <v>186</v>
      </c>
      <c r="D281" s="3" t="s">
        <v>162</v>
      </c>
      <c r="E281" s="3"/>
      <c r="F281" s="3" t="s">
        <v>163</v>
      </c>
      <c r="G281" s="3" t="s">
        <v>164</v>
      </c>
      <c r="H281" s="3"/>
      <c r="I281" s="3" t="s">
        <v>165</v>
      </c>
      <c r="J281" s="3"/>
      <c r="K281" s="3"/>
      <c r="L281" s="3" t="s">
        <v>182</v>
      </c>
      <c r="M281" s="3" t="s">
        <v>187</v>
      </c>
      <c r="N281" s="3" t="s">
        <v>186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4">
        <f t="shared" si="8"/>
        <v>0</v>
      </c>
      <c r="U281" s="13">
        <v>0</v>
      </c>
      <c r="V281" s="13">
        <v>0</v>
      </c>
      <c r="W281" s="13">
        <v>0</v>
      </c>
      <c r="X281" s="18">
        <f t="shared" si="9"/>
        <v>0</v>
      </c>
    </row>
    <row r="282" spans="1:24" hidden="1" x14ac:dyDescent="0.15">
      <c r="A282" s="3" t="s">
        <v>1009</v>
      </c>
      <c r="B282" s="15" t="s">
        <v>1010</v>
      </c>
      <c r="C282" s="3" t="s">
        <v>379</v>
      </c>
      <c r="D282" s="3" t="s">
        <v>379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4">
        <f t="shared" si="8"/>
        <v>0</v>
      </c>
      <c r="U282" s="13">
        <v>0</v>
      </c>
      <c r="V282" s="13">
        <v>0</v>
      </c>
      <c r="W282" s="13">
        <v>0</v>
      </c>
      <c r="X282" s="18">
        <f t="shared" si="9"/>
        <v>0</v>
      </c>
    </row>
    <row r="283" spans="1:24" x14ac:dyDescent="0.15">
      <c r="A283" s="3" t="s">
        <v>1011</v>
      </c>
      <c r="B283" s="15" t="s">
        <v>1012</v>
      </c>
      <c r="C283" s="3" t="s">
        <v>1013</v>
      </c>
      <c r="D283" s="3" t="s">
        <v>54</v>
      </c>
      <c r="E283" s="3" t="s">
        <v>55</v>
      </c>
      <c r="F283" s="3" t="s">
        <v>56</v>
      </c>
      <c r="G283" s="3" t="s">
        <v>80</v>
      </c>
      <c r="H283" s="3" t="s">
        <v>81</v>
      </c>
      <c r="I283" s="3" t="s">
        <v>1014</v>
      </c>
      <c r="J283" s="3"/>
      <c r="K283" s="3"/>
      <c r="L283" s="3" t="s">
        <v>1015</v>
      </c>
      <c r="M283" s="3" t="s">
        <v>1016</v>
      </c>
      <c r="N283" s="3" t="s">
        <v>1013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4">
        <f t="shared" si="8"/>
        <v>0</v>
      </c>
      <c r="U283" s="13">
        <v>0</v>
      </c>
      <c r="V283" s="13">
        <v>0</v>
      </c>
      <c r="W283" s="13">
        <v>158</v>
      </c>
      <c r="X283" s="18">
        <f t="shared" si="9"/>
        <v>158</v>
      </c>
    </row>
    <row r="284" spans="1:24" hidden="1" x14ac:dyDescent="0.15">
      <c r="A284" s="3" t="s">
        <v>1017</v>
      </c>
      <c r="B284" s="15" t="s">
        <v>1018</v>
      </c>
      <c r="C284" s="3" t="s">
        <v>327</v>
      </c>
      <c r="D284" s="3" t="s">
        <v>54</v>
      </c>
      <c r="E284" s="3"/>
      <c r="F284" s="3"/>
      <c r="G284" s="3" t="s">
        <v>328</v>
      </c>
      <c r="H284" s="3"/>
      <c r="I284" s="3" t="s">
        <v>329</v>
      </c>
      <c r="J284" s="3"/>
      <c r="K284" s="3"/>
      <c r="L284" s="3" t="s">
        <v>330</v>
      </c>
      <c r="M284" s="3" t="s">
        <v>331</v>
      </c>
      <c r="N284" s="3" t="s">
        <v>327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4">
        <f t="shared" si="8"/>
        <v>0</v>
      </c>
      <c r="U284" s="13">
        <v>0</v>
      </c>
      <c r="V284" s="13">
        <v>0</v>
      </c>
      <c r="W284" s="13">
        <v>0</v>
      </c>
      <c r="X284" s="18">
        <f t="shared" si="9"/>
        <v>0</v>
      </c>
    </row>
    <row r="285" spans="1:24" hidden="1" x14ac:dyDescent="0.15">
      <c r="A285" s="3" t="s">
        <v>1019</v>
      </c>
      <c r="B285" s="15" t="s">
        <v>1020</v>
      </c>
      <c r="C285" s="3" t="s">
        <v>273</v>
      </c>
      <c r="D285" s="3" t="s">
        <v>54</v>
      </c>
      <c r="E285" s="3"/>
      <c r="F285" s="3"/>
      <c r="G285" s="3" t="s">
        <v>274</v>
      </c>
      <c r="H285" s="3"/>
      <c r="I285" s="3" t="s">
        <v>275</v>
      </c>
      <c r="J285" s="3"/>
      <c r="K285" s="3"/>
      <c r="L285" s="3" t="s">
        <v>276</v>
      </c>
      <c r="M285" s="3" t="s">
        <v>277</v>
      </c>
      <c r="N285" s="3" t="s">
        <v>273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4">
        <f t="shared" si="8"/>
        <v>0</v>
      </c>
      <c r="U285" s="13">
        <v>0</v>
      </c>
      <c r="V285" s="13">
        <v>0</v>
      </c>
      <c r="W285" s="13">
        <v>0</v>
      </c>
      <c r="X285" s="18">
        <f t="shared" si="9"/>
        <v>0</v>
      </c>
    </row>
    <row r="286" spans="1:24" hidden="1" x14ac:dyDescent="0.15">
      <c r="A286" s="3" t="s">
        <v>1021</v>
      </c>
      <c r="B286" s="15" t="s">
        <v>1022</v>
      </c>
      <c r="C286" s="3" t="s">
        <v>186</v>
      </c>
      <c r="D286" s="3" t="s">
        <v>162</v>
      </c>
      <c r="E286" s="3"/>
      <c r="F286" s="3" t="s">
        <v>163</v>
      </c>
      <c r="G286" s="3" t="s">
        <v>164</v>
      </c>
      <c r="H286" s="3"/>
      <c r="I286" s="3" t="s">
        <v>165</v>
      </c>
      <c r="J286" s="3"/>
      <c r="K286" s="3"/>
      <c r="L286" s="3" t="s">
        <v>182</v>
      </c>
      <c r="M286" s="3" t="s">
        <v>187</v>
      </c>
      <c r="N286" s="3" t="s">
        <v>186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4">
        <f t="shared" si="8"/>
        <v>0</v>
      </c>
      <c r="U286" s="13">
        <v>0</v>
      </c>
      <c r="V286" s="13">
        <v>0</v>
      </c>
      <c r="W286" s="13">
        <v>0</v>
      </c>
      <c r="X286" s="18">
        <f t="shared" si="9"/>
        <v>0</v>
      </c>
    </row>
    <row r="287" spans="1:24" hidden="1" x14ac:dyDescent="0.15">
      <c r="A287" s="3" t="s">
        <v>1023</v>
      </c>
      <c r="B287" s="15" t="s">
        <v>1024</v>
      </c>
      <c r="C287" s="3" t="s">
        <v>186</v>
      </c>
      <c r="D287" s="3" t="s">
        <v>162</v>
      </c>
      <c r="E287" s="3"/>
      <c r="F287" s="3" t="s">
        <v>163</v>
      </c>
      <c r="G287" s="3" t="s">
        <v>164</v>
      </c>
      <c r="H287" s="3"/>
      <c r="I287" s="3" t="s">
        <v>165</v>
      </c>
      <c r="J287" s="3"/>
      <c r="K287" s="3"/>
      <c r="L287" s="3" t="s">
        <v>182</v>
      </c>
      <c r="M287" s="3" t="s">
        <v>187</v>
      </c>
      <c r="N287" s="3" t="s">
        <v>186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4">
        <f t="shared" si="8"/>
        <v>0</v>
      </c>
      <c r="U287" s="13">
        <v>0</v>
      </c>
      <c r="V287" s="13">
        <v>0</v>
      </c>
      <c r="W287" s="13">
        <v>0</v>
      </c>
      <c r="X287" s="18">
        <f t="shared" si="9"/>
        <v>0</v>
      </c>
    </row>
    <row r="288" spans="1:24" hidden="1" x14ac:dyDescent="0.15">
      <c r="A288" s="3" t="s">
        <v>1025</v>
      </c>
      <c r="B288" s="15" t="s">
        <v>1026</v>
      </c>
      <c r="C288" s="3" t="s">
        <v>1027</v>
      </c>
      <c r="D288" s="3" t="s">
        <v>54</v>
      </c>
      <c r="E288" s="3" t="s">
        <v>55</v>
      </c>
      <c r="F288" s="3" t="s">
        <v>488</v>
      </c>
      <c r="G288" s="3" t="s">
        <v>489</v>
      </c>
      <c r="H288" s="3"/>
      <c r="I288" s="3" t="s">
        <v>1028</v>
      </c>
      <c r="J288" s="3" t="s">
        <v>1029</v>
      </c>
      <c r="K288" s="3"/>
      <c r="L288" s="3" t="s">
        <v>1030</v>
      </c>
      <c r="M288" s="3" t="s">
        <v>1031</v>
      </c>
      <c r="N288" s="3" t="s">
        <v>1027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4">
        <f t="shared" si="8"/>
        <v>0</v>
      </c>
      <c r="U288" s="13">
        <v>0</v>
      </c>
      <c r="V288" s="13">
        <v>0</v>
      </c>
      <c r="W288" s="13">
        <v>0</v>
      </c>
      <c r="X288" s="18">
        <f t="shared" si="9"/>
        <v>0</v>
      </c>
    </row>
    <row r="289" spans="1:24" hidden="1" x14ac:dyDescent="0.15">
      <c r="A289" s="3" t="s">
        <v>1032</v>
      </c>
      <c r="B289" s="15" t="s">
        <v>1033</v>
      </c>
      <c r="C289" s="3" t="s">
        <v>457</v>
      </c>
      <c r="D289" s="3" t="s">
        <v>54</v>
      </c>
      <c r="E289" s="3"/>
      <c r="F289" s="3"/>
      <c r="G289" s="3" t="s">
        <v>458</v>
      </c>
      <c r="H289" s="3"/>
      <c r="I289" s="3" t="s">
        <v>459</v>
      </c>
      <c r="J289" s="3"/>
      <c r="K289" s="3"/>
      <c r="L289" s="3" t="s">
        <v>460</v>
      </c>
      <c r="M289" s="3" t="s">
        <v>461</v>
      </c>
      <c r="N289" s="3" t="s">
        <v>457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4">
        <f t="shared" si="8"/>
        <v>0</v>
      </c>
      <c r="U289" s="13">
        <v>0</v>
      </c>
      <c r="V289" s="13">
        <v>0</v>
      </c>
      <c r="W289" s="13">
        <v>0</v>
      </c>
      <c r="X289" s="18">
        <f t="shared" si="9"/>
        <v>0</v>
      </c>
    </row>
    <row r="290" spans="1:24" hidden="1" x14ac:dyDescent="0.15">
      <c r="A290" s="3" t="s">
        <v>1034</v>
      </c>
      <c r="B290" s="15" t="s">
        <v>1035</v>
      </c>
      <c r="C290" s="3" t="s">
        <v>190</v>
      </c>
      <c r="D290" s="3" t="s">
        <v>54</v>
      </c>
      <c r="E290" s="3"/>
      <c r="F290" s="3"/>
      <c r="G290" s="3" t="s">
        <v>191</v>
      </c>
      <c r="H290" s="3"/>
      <c r="I290" s="3" t="s">
        <v>192</v>
      </c>
      <c r="J290" s="3"/>
      <c r="K290" s="3"/>
      <c r="L290" s="3" t="s">
        <v>193</v>
      </c>
      <c r="M290" s="3" t="s">
        <v>194</v>
      </c>
      <c r="N290" s="3" t="s">
        <v>190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4">
        <f t="shared" si="8"/>
        <v>0</v>
      </c>
      <c r="U290" s="13">
        <v>0</v>
      </c>
      <c r="V290" s="13">
        <v>0</v>
      </c>
      <c r="W290" s="13">
        <v>0</v>
      </c>
      <c r="X290" s="18">
        <f t="shared" si="9"/>
        <v>0</v>
      </c>
    </row>
    <row r="291" spans="1:24" hidden="1" x14ac:dyDescent="0.15">
      <c r="A291" s="3" t="s">
        <v>1036</v>
      </c>
      <c r="B291" s="15" t="s">
        <v>1037</v>
      </c>
      <c r="C291" s="3" t="s">
        <v>186</v>
      </c>
      <c r="D291" s="3" t="s">
        <v>162</v>
      </c>
      <c r="E291" s="3"/>
      <c r="F291" s="3" t="s">
        <v>163</v>
      </c>
      <c r="G291" s="3" t="s">
        <v>164</v>
      </c>
      <c r="H291" s="3"/>
      <c r="I291" s="3" t="s">
        <v>165</v>
      </c>
      <c r="J291" s="3"/>
      <c r="K291" s="3"/>
      <c r="L291" s="3" t="s">
        <v>182</v>
      </c>
      <c r="M291" s="3" t="s">
        <v>187</v>
      </c>
      <c r="N291" s="3" t="s">
        <v>186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4">
        <f t="shared" si="8"/>
        <v>0</v>
      </c>
      <c r="U291" s="13">
        <v>0</v>
      </c>
      <c r="V291" s="13">
        <v>0</v>
      </c>
      <c r="W291" s="13">
        <v>0</v>
      </c>
      <c r="X291" s="18">
        <f t="shared" si="9"/>
        <v>0</v>
      </c>
    </row>
    <row r="292" spans="1:24" hidden="1" x14ac:dyDescent="0.15">
      <c r="A292" s="3" t="s">
        <v>1038</v>
      </c>
      <c r="B292" s="15" t="s">
        <v>1039</v>
      </c>
      <c r="C292" s="3" t="s">
        <v>186</v>
      </c>
      <c r="D292" s="3" t="s">
        <v>162</v>
      </c>
      <c r="E292" s="3"/>
      <c r="F292" s="3" t="s">
        <v>163</v>
      </c>
      <c r="G292" s="3" t="s">
        <v>164</v>
      </c>
      <c r="H292" s="3"/>
      <c r="I292" s="3" t="s">
        <v>165</v>
      </c>
      <c r="J292" s="3"/>
      <c r="K292" s="3"/>
      <c r="L292" s="3" t="s">
        <v>182</v>
      </c>
      <c r="M292" s="3" t="s">
        <v>187</v>
      </c>
      <c r="N292" s="3" t="s">
        <v>186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4">
        <f t="shared" si="8"/>
        <v>0</v>
      </c>
      <c r="U292" s="13">
        <v>0</v>
      </c>
      <c r="V292" s="13">
        <v>0</v>
      </c>
      <c r="W292" s="13">
        <v>0</v>
      </c>
      <c r="X292" s="18">
        <f t="shared" si="9"/>
        <v>0</v>
      </c>
    </row>
    <row r="293" spans="1:24" hidden="1" x14ac:dyDescent="0.15">
      <c r="A293" s="3" t="s">
        <v>1040</v>
      </c>
      <c r="B293" s="15" t="s">
        <v>1041</v>
      </c>
      <c r="C293" s="3" t="s">
        <v>109</v>
      </c>
      <c r="D293" s="3" t="s">
        <v>54</v>
      </c>
      <c r="E293" s="3" t="s">
        <v>96</v>
      </c>
      <c r="F293" s="3" t="s">
        <v>97</v>
      </c>
      <c r="G293" s="3" t="s">
        <v>98</v>
      </c>
      <c r="H293" s="3" t="s">
        <v>99</v>
      </c>
      <c r="I293" s="3" t="s">
        <v>100</v>
      </c>
      <c r="J293" s="3"/>
      <c r="K293" s="3"/>
      <c r="L293" s="3" t="s">
        <v>101</v>
      </c>
      <c r="M293" s="3" t="s">
        <v>110</v>
      </c>
      <c r="N293" s="3" t="s">
        <v>109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4">
        <f t="shared" si="8"/>
        <v>0</v>
      </c>
      <c r="U293" s="13">
        <v>0</v>
      </c>
      <c r="V293" s="13">
        <v>0</v>
      </c>
      <c r="W293" s="13">
        <v>0</v>
      </c>
      <c r="X293" s="18">
        <f t="shared" si="9"/>
        <v>0</v>
      </c>
    </row>
    <row r="294" spans="1:24" hidden="1" x14ac:dyDescent="0.15">
      <c r="A294" s="3" t="s">
        <v>1042</v>
      </c>
      <c r="B294" s="15" t="s">
        <v>1043</v>
      </c>
      <c r="C294" s="3" t="s">
        <v>270</v>
      </c>
      <c r="D294" s="3" t="s">
        <v>162</v>
      </c>
      <c r="E294" s="3"/>
      <c r="F294" s="3" t="s">
        <v>163</v>
      </c>
      <c r="G294" s="3" t="s">
        <v>164</v>
      </c>
      <c r="H294" s="3"/>
      <c r="I294" s="3" t="s">
        <v>165</v>
      </c>
      <c r="J294" s="3"/>
      <c r="K294" s="3"/>
      <c r="L294" s="3" t="s">
        <v>268</v>
      </c>
      <c r="M294" s="3" t="s">
        <v>269</v>
      </c>
      <c r="N294" s="3" t="s">
        <v>270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4">
        <f t="shared" si="8"/>
        <v>0</v>
      </c>
      <c r="U294" s="13">
        <v>0</v>
      </c>
      <c r="V294" s="13">
        <v>0</v>
      </c>
      <c r="W294" s="13">
        <v>0</v>
      </c>
      <c r="X294" s="18">
        <f t="shared" si="9"/>
        <v>0</v>
      </c>
    </row>
    <row r="295" spans="1:24" hidden="1" x14ac:dyDescent="0.15">
      <c r="A295" s="3" t="s">
        <v>1044</v>
      </c>
      <c r="B295" s="15" t="s">
        <v>1045</v>
      </c>
      <c r="C295" s="3" t="s">
        <v>161</v>
      </c>
      <c r="D295" s="3" t="s">
        <v>162</v>
      </c>
      <c r="E295" s="3"/>
      <c r="F295" s="3" t="s">
        <v>163</v>
      </c>
      <c r="G295" s="3" t="s">
        <v>164</v>
      </c>
      <c r="H295" s="3"/>
      <c r="I295" s="3" t="s">
        <v>165</v>
      </c>
      <c r="J295" s="3"/>
      <c r="K295" s="3"/>
      <c r="L295" s="3" t="s">
        <v>161</v>
      </c>
      <c r="M295" s="3"/>
      <c r="N295" s="3"/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4">
        <f t="shared" si="8"/>
        <v>0</v>
      </c>
      <c r="U295" s="13">
        <v>0</v>
      </c>
      <c r="V295" s="13">
        <v>0</v>
      </c>
      <c r="W295" s="13">
        <v>0</v>
      </c>
      <c r="X295" s="18">
        <f t="shared" si="9"/>
        <v>0</v>
      </c>
    </row>
    <row r="296" spans="1:24" hidden="1" x14ac:dyDescent="0.15">
      <c r="A296" s="3" t="s">
        <v>1046</v>
      </c>
      <c r="B296" s="15" t="s">
        <v>1047</v>
      </c>
      <c r="C296" s="3" t="s">
        <v>181</v>
      </c>
      <c r="D296" s="3" t="s">
        <v>162</v>
      </c>
      <c r="E296" s="3"/>
      <c r="F296" s="3" t="s">
        <v>163</v>
      </c>
      <c r="G296" s="3" t="s">
        <v>164</v>
      </c>
      <c r="H296" s="3"/>
      <c r="I296" s="3" t="s">
        <v>165</v>
      </c>
      <c r="J296" s="3"/>
      <c r="K296" s="3"/>
      <c r="L296" s="3" t="s">
        <v>182</v>
      </c>
      <c r="M296" s="3" t="s">
        <v>183</v>
      </c>
      <c r="N296" s="3" t="s">
        <v>181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4">
        <f t="shared" si="8"/>
        <v>0</v>
      </c>
      <c r="U296" s="13">
        <v>0</v>
      </c>
      <c r="V296" s="13">
        <v>0</v>
      </c>
      <c r="W296" s="13">
        <v>0</v>
      </c>
      <c r="X296" s="18">
        <f t="shared" si="9"/>
        <v>0</v>
      </c>
    </row>
    <row r="297" spans="1:24" hidden="1" x14ac:dyDescent="0.15">
      <c r="A297" s="3" t="s">
        <v>1048</v>
      </c>
      <c r="B297" s="15" t="s">
        <v>1049</v>
      </c>
      <c r="C297" s="3" t="s">
        <v>1050</v>
      </c>
      <c r="D297" s="3" t="s">
        <v>54</v>
      </c>
      <c r="E297" s="3" t="s">
        <v>96</v>
      </c>
      <c r="F297" s="3" t="s">
        <v>97</v>
      </c>
      <c r="G297" s="3" t="s">
        <v>98</v>
      </c>
      <c r="H297" s="3" t="s">
        <v>99</v>
      </c>
      <c r="I297" s="3" t="s">
        <v>1051</v>
      </c>
      <c r="J297" s="3"/>
      <c r="K297" s="3"/>
      <c r="L297" s="3" t="s">
        <v>1052</v>
      </c>
      <c r="M297" s="3" t="s">
        <v>1053</v>
      </c>
      <c r="N297" s="3" t="s">
        <v>1050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4">
        <f t="shared" si="8"/>
        <v>0</v>
      </c>
      <c r="U297" s="13">
        <v>0</v>
      </c>
      <c r="V297" s="13">
        <v>0</v>
      </c>
      <c r="W297" s="13">
        <v>0</v>
      </c>
      <c r="X297" s="18">
        <f t="shared" si="9"/>
        <v>0</v>
      </c>
    </row>
    <row r="298" spans="1:24" hidden="1" x14ac:dyDescent="0.15">
      <c r="A298" s="3" t="s">
        <v>1054</v>
      </c>
      <c r="B298" s="15" t="s">
        <v>1055</v>
      </c>
      <c r="C298" s="3" t="s">
        <v>282</v>
      </c>
      <c r="D298" s="3" t="s">
        <v>54</v>
      </c>
      <c r="E298" s="3"/>
      <c r="F298" s="3"/>
      <c r="G298" s="3"/>
      <c r="H298" s="3"/>
      <c r="I298" s="3"/>
      <c r="J298" s="3"/>
      <c r="K298" s="3"/>
      <c r="L298" s="3"/>
      <c r="M298" s="3" t="s">
        <v>283</v>
      </c>
      <c r="N298" s="3" t="s">
        <v>282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4">
        <f t="shared" si="8"/>
        <v>0</v>
      </c>
      <c r="U298" s="13">
        <v>0</v>
      </c>
      <c r="V298" s="13">
        <v>0</v>
      </c>
      <c r="W298" s="13">
        <v>0</v>
      </c>
      <c r="X298" s="18">
        <f t="shared" si="9"/>
        <v>0</v>
      </c>
    </row>
    <row r="299" spans="1:24" hidden="1" x14ac:dyDescent="0.15">
      <c r="A299" s="3" t="s">
        <v>1056</v>
      </c>
      <c r="B299" s="15" t="s">
        <v>1057</v>
      </c>
      <c r="C299" s="3" t="s">
        <v>190</v>
      </c>
      <c r="D299" s="3" t="s">
        <v>54</v>
      </c>
      <c r="E299" s="3"/>
      <c r="F299" s="3"/>
      <c r="G299" s="3" t="s">
        <v>191</v>
      </c>
      <c r="H299" s="3"/>
      <c r="I299" s="3" t="s">
        <v>192</v>
      </c>
      <c r="J299" s="3"/>
      <c r="K299" s="3"/>
      <c r="L299" s="3" t="s">
        <v>193</v>
      </c>
      <c r="M299" s="3" t="s">
        <v>194</v>
      </c>
      <c r="N299" s="3" t="s">
        <v>190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4">
        <f t="shared" si="8"/>
        <v>0</v>
      </c>
      <c r="U299" s="13">
        <v>0</v>
      </c>
      <c r="V299" s="13">
        <v>0</v>
      </c>
      <c r="W299" s="13">
        <v>0</v>
      </c>
      <c r="X299" s="18">
        <f t="shared" si="9"/>
        <v>0</v>
      </c>
    </row>
    <row r="300" spans="1:24" hidden="1" x14ac:dyDescent="0.15">
      <c r="A300" s="3" t="s">
        <v>1058</v>
      </c>
      <c r="B300" s="15" t="s">
        <v>1059</v>
      </c>
      <c r="C300" s="3" t="s">
        <v>186</v>
      </c>
      <c r="D300" s="3" t="s">
        <v>162</v>
      </c>
      <c r="E300" s="3"/>
      <c r="F300" s="3" t="s">
        <v>163</v>
      </c>
      <c r="G300" s="3" t="s">
        <v>164</v>
      </c>
      <c r="H300" s="3"/>
      <c r="I300" s="3" t="s">
        <v>165</v>
      </c>
      <c r="J300" s="3"/>
      <c r="K300" s="3"/>
      <c r="L300" s="3" t="s">
        <v>182</v>
      </c>
      <c r="M300" s="3" t="s">
        <v>187</v>
      </c>
      <c r="N300" s="3" t="s">
        <v>186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4">
        <f t="shared" si="8"/>
        <v>0</v>
      </c>
      <c r="U300" s="13">
        <v>0</v>
      </c>
      <c r="V300" s="13">
        <v>0</v>
      </c>
      <c r="W300" s="13">
        <v>0</v>
      </c>
      <c r="X300" s="18">
        <f t="shared" si="9"/>
        <v>0</v>
      </c>
    </row>
    <row r="301" spans="1:24" hidden="1" x14ac:dyDescent="0.15">
      <c r="A301" s="3" t="s">
        <v>1060</v>
      </c>
      <c r="B301" s="15" t="s">
        <v>1061</v>
      </c>
      <c r="C301" s="3" t="s">
        <v>1062</v>
      </c>
      <c r="D301" s="3" t="s">
        <v>54</v>
      </c>
      <c r="E301" s="3"/>
      <c r="F301" s="3" t="s">
        <v>216</v>
      </c>
      <c r="G301" s="3" t="s">
        <v>217</v>
      </c>
      <c r="H301" s="3" t="s">
        <v>218</v>
      </c>
      <c r="I301" s="3" t="s">
        <v>1063</v>
      </c>
      <c r="J301" s="3"/>
      <c r="K301" s="3"/>
      <c r="L301" s="3" t="s">
        <v>1064</v>
      </c>
      <c r="M301" s="3" t="s">
        <v>1065</v>
      </c>
      <c r="N301" s="3" t="s">
        <v>1062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4">
        <f t="shared" si="8"/>
        <v>0</v>
      </c>
      <c r="U301" s="13">
        <v>0</v>
      </c>
      <c r="V301" s="13">
        <v>0</v>
      </c>
      <c r="W301" s="13">
        <v>0</v>
      </c>
      <c r="X301" s="18">
        <f t="shared" si="9"/>
        <v>0</v>
      </c>
    </row>
    <row r="302" spans="1:24" hidden="1" x14ac:dyDescent="0.15">
      <c r="A302" s="3" t="s">
        <v>1066</v>
      </c>
      <c r="B302" s="15" t="s">
        <v>1067</v>
      </c>
      <c r="C302" s="3" t="s">
        <v>1068</v>
      </c>
      <c r="D302" s="3" t="s">
        <v>54</v>
      </c>
      <c r="E302" s="3"/>
      <c r="F302" s="3" t="s">
        <v>216</v>
      </c>
      <c r="G302" s="3" t="s">
        <v>217</v>
      </c>
      <c r="H302" s="3" t="s">
        <v>1069</v>
      </c>
      <c r="I302" s="3" t="s">
        <v>1070</v>
      </c>
      <c r="J302" s="3"/>
      <c r="K302" s="3"/>
      <c r="L302" s="3" t="s">
        <v>1071</v>
      </c>
      <c r="M302" s="3" t="s">
        <v>1072</v>
      </c>
      <c r="N302" s="3" t="s">
        <v>1068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4">
        <f t="shared" si="8"/>
        <v>0</v>
      </c>
      <c r="U302" s="13">
        <v>0</v>
      </c>
      <c r="V302" s="13">
        <v>0</v>
      </c>
      <c r="W302" s="13">
        <v>0</v>
      </c>
      <c r="X302" s="18">
        <f t="shared" si="9"/>
        <v>0</v>
      </c>
    </row>
    <row r="303" spans="1:24" hidden="1" x14ac:dyDescent="0.15">
      <c r="A303" s="3" t="s">
        <v>1073</v>
      </c>
      <c r="B303" s="15" t="s">
        <v>1074</v>
      </c>
      <c r="C303" s="3" t="s">
        <v>1075</v>
      </c>
      <c r="D303" s="3" t="s">
        <v>54</v>
      </c>
      <c r="E303" s="3" t="s">
        <v>55</v>
      </c>
      <c r="F303" s="3" t="s">
        <v>488</v>
      </c>
      <c r="G303" s="3" t="s">
        <v>1076</v>
      </c>
      <c r="H303" s="3"/>
      <c r="I303" s="3" t="s">
        <v>1077</v>
      </c>
      <c r="J303" s="3"/>
      <c r="K303" s="3"/>
      <c r="L303" s="3" t="s">
        <v>1078</v>
      </c>
      <c r="M303" s="3" t="s">
        <v>1079</v>
      </c>
      <c r="N303" s="3" t="s">
        <v>1080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4">
        <f t="shared" si="8"/>
        <v>0</v>
      </c>
      <c r="U303" s="13">
        <v>0</v>
      </c>
      <c r="V303" s="13">
        <v>0</v>
      </c>
      <c r="W303" s="13">
        <v>0</v>
      </c>
      <c r="X303" s="18">
        <f t="shared" si="9"/>
        <v>0</v>
      </c>
    </row>
    <row r="304" spans="1:24" hidden="1" x14ac:dyDescent="0.15">
      <c r="A304" s="3" t="s">
        <v>1081</v>
      </c>
      <c r="B304" s="15" t="s">
        <v>1082</v>
      </c>
      <c r="C304" s="3" t="s">
        <v>186</v>
      </c>
      <c r="D304" s="3" t="s">
        <v>162</v>
      </c>
      <c r="E304" s="3"/>
      <c r="F304" s="3" t="s">
        <v>163</v>
      </c>
      <c r="G304" s="3" t="s">
        <v>164</v>
      </c>
      <c r="H304" s="3"/>
      <c r="I304" s="3" t="s">
        <v>165</v>
      </c>
      <c r="J304" s="3"/>
      <c r="K304" s="3"/>
      <c r="L304" s="3" t="s">
        <v>182</v>
      </c>
      <c r="M304" s="3" t="s">
        <v>187</v>
      </c>
      <c r="N304" s="3" t="s">
        <v>186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4">
        <f t="shared" si="8"/>
        <v>0</v>
      </c>
      <c r="U304" s="13">
        <v>0</v>
      </c>
      <c r="V304" s="13">
        <v>0</v>
      </c>
      <c r="W304" s="13">
        <v>0</v>
      </c>
      <c r="X304" s="18">
        <f t="shared" si="9"/>
        <v>0</v>
      </c>
    </row>
    <row r="305" spans="1:24" hidden="1" x14ac:dyDescent="0.15">
      <c r="A305" s="3" t="s">
        <v>1083</v>
      </c>
      <c r="B305" s="15" t="s">
        <v>1084</v>
      </c>
      <c r="C305" s="3" t="s">
        <v>621</v>
      </c>
      <c r="D305" s="3" t="s">
        <v>54</v>
      </c>
      <c r="E305" s="3" t="s">
        <v>55</v>
      </c>
      <c r="F305" s="3" t="s">
        <v>297</v>
      </c>
      <c r="G305" s="3" t="s">
        <v>622</v>
      </c>
      <c r="H305" s="3" t="s">
        <v>623</v>
      </c>
      <c r="I305" s="3" t="s">
        <v>624</v>
      </c>
      <c r="J305" s="3" t="s">
        <v>625</v>
      </c>
      <c r="K305" s="3" t="s">
        <v>626</v>
      </c>
      <c r="L305" s="3" t="s">
        <v>627</v>
      </c>
      <c r="M305" s="3" t="s">
        <v>628</v>
      </c>
      <c r="N305" s="3" t="s">
        <v>621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4">
        <f t="shared" si="8"/>
        <v>0</v>
      </c>
      <c r="U305" s="13">
        <v>0</v>
      </c>
      <c r="V305" s="13">
        <v>0</v>
      </c>
      <c r="W305" s="13">
        <v>0</v>
      </c>
      <c r="X305" s="18">
        <f t="shared" si="9"/>
        <v>0</v>
      </c>
    </row>
    <row r="306" spans="1:24" hidden="1" x14ac:dyDescent="0.15">
      <c r="A306" s="3" t="s">
        <v>1085</v>
      </c>
      <c r="B306" s="15" t="s">
        <v>1086</v>
      </c>
      <c r="C306" s="3" t="s">
        <v>1087</v>
      </c>
      <c r="D306" s="3" t="s">
        <v>162</v>
      </c>
      <c r="E306" s="3"/>
      <c r="F306" s="3" t="s">
        <v>163</v>
      </c>
      <c r="G306" s="3" t="s">
        <v>164</v>
      </c>
      <c r="H306" s="3"/>
      <c r="I306" s="3" t="s">
        <v>165</v>
      </c>
      <c r="J306" s="3"/>
      <c r="K306" s="3"/>
      <c r="L306" s="3" t="s">
        <v>182</v>
      </c>
      <c r="M306" s="3" t="s">
        <v>1087</v>
      </c>
      <c r="N306" s="3"/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4">
        <f t="shared" si="8"/>
        <v>0</v>
      </c>
      <c r="U306" s="13">
        <v>0</v>
      </c>
      <c r="V306" s="13">
        <v>0</v>
      </c>
      <c r="W306" s="13">
        <v>0</v>
      </c>
      <c r="X306" s="18">
        <f t="shared" si="9"/>
        <v>0</v>
      </c>
    </row>
    <row r="307" spans="1:24" hidden="1" x14ac:dyDescent="0.15">
      <c r="A307" s="3" t="s">
        <v>1088</v>
      </c>
      <c r="B307" s="15" t="s">
        <v>1089</v>
      </c>
      <c r="C307" s="3" t="s">
        <v>595</v>
      </c>
      <c r="D307" s="3" t="s">
        <v>54</v>
      </c>
      <c r="E307" s="3" t="s">
        <v>55</v>
      </c>
      <c r="F307" s="3" t="s">
        <v>595</v>
      </c>
      <c r="G307" s="3"/>
      <c r="H307" s="3"/>
      <c r="I307" s="3"/>
      <c r="J307" s="3"/>
      <c r="K307" s="3"/>
      <c r="L307" s="3"/>
      <c r="M307" s="3"/>
      <c r="N307" s="3"/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4">
        <f t="shared" si="8"/>
        <v>0</v>
      </c>
      <c r="U307" s="13">
        <v>0</v>
      </c>
      <c r="V307" s="13">
        <v>0</v>
      </c>
      <c r="W307" s="13">
        <v>0</v>
      </c>
      <c r="X307" s="18">
        <f t="shared" si="9"/>
        <v>0</v>
      </c>
    </row>
    <row r="308" spans="1:24" hidden="1" x14ac:dyDescent="0.15">
      <c r="A308" s="3" t="s">
        <v>1090</v>
      </c>
      <c r="B308" s="15" t="s">
        <v>1091</v>
      </c>
      <c r="C308" s="3" t="s">
        <v>1092</v>
      </c>
      <c r="D308" s="3" t="s">
        <v>54</v>
      </c>
      <c r="E308" s="3" t="s">
        <v>55</v>
      </c>
      <c r="F308" s="3" t="s">
        <v>488</v>
      </c>
      <c r="G308" s="3" t="s">
        <v>489</v>
      </c>
      <c r="H308" s="3"/>
      <c r="I308" s="3" t="s">
        <v>490</v>
      </c>
      <c r="J308" s="3" t="s">
        <v>1093</v>
      </c>
      <c r="K308" s="3"/>
      <c r="L308" s="3" t="s">
        <v>1094</v>
      </c>
      <c r="M308" s="3" t="s">
        <v>1095</v>
      </c>
      <c r="N308" s="3" t="s">
        <v>1092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4">
        <f t="shared" si="8"/>
        <v>0</v>
      </c>
      <c r="U308" s="13">
        <v>141</v>
      </c>
      <c r="V308" s="13">
        <v>0</v>
      </c>
      <c r="W308" s="13">
        <v>0</v>
      </c>
      <c r="X308" s="18">
        <f t="shared" si="9"/>
        <v>141</v>
      </c>
    </row>
    <row r="309" spans="1:24" hidden="1" x14ac:dyDescent="0.15">
      <c r="A309" s="3" t="s">
        <v>1096</v>
      </c>
      <c r="B309" s="15" t="s">
        <v>1097</v>
      </c>
      <c r="C309" s="3" t="s">
        <v>1098</v>
      </c>
      <c r="D309" s="3" t="s">
        <v>54</v>
      </c>
      <c r="E309" s="3"/>
      <c r="F309" s="3"/>
      <c r="G309" s="3"/>
      <c r="H309" s="3"/>
      <c r="I309" s="3"/>
      <c r="J309" s="3"/>
      <c r="K309" s="3"/>
      <c r="L309" s="3"/>
      <c r="M309" s="3" t="s">
        <v>1099</v>
      </c>
      <c r="N309" s="3" t="s">
        <v>1098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4">
        <f t="shared" si="8"/>
        <v>0</v>
      </c>
      <c r="U309" s="13">
        <v>0</v>
      </c>
      <c r="V309" s="13">
        <v>0</v>
      </c>
      <c r="W309" s="13">
        <v>0</v>
      </c>
      <c r="X309" s="18">
        <f t="shared" si="9"/>
        <v>0</v>
      </c>
    </row>
    <row r="310" spans="1:24" hidden="1" x14ac:dyDescent="0.15">
      <c r="A310" s="3" t="s">
        <v>1100</v>
      </c>
      <c r="B310" s="15" t="s">
        <v>1101</v>
      </c>
      <c r="C310" s="3" t="s">
        <v>1102</v>
      </c>
      <c r="D310" s="3" t="s">
        <v>54</v>
      </c>
      <c r="E310" s="3" t="s">
        <v>96</v>
      </c>
      <c r="F310" s="3" t="s">
        <v>97</v>
      </c>
      <c r="G310" s="3" t="s">
        <v>98</v>
      </c>
      <c r="H310" s="3" t="s">
        <v>99</v>
      </c>
      <c r="I310" s="3" t="s">
        <v>1051</v>
      </c>
      <c r="J310" s="3"/>
      <c r="K310" s="3"/>
      <c r="L310" s="3" t="s">
        <v>1103</v>
      </c>
      <c r="M310" s="3" t="s">
        <v>1104</v>
      </c>
      <c r="N310" s="3" t="s">
        <v>1102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4">
        <f t="shared" si="8"/>
        <v>0</v>
      </c>
      <c r="U310" s="13">
        <v>0</v>
      </c>
      <c r="V310" s="13">
        <v>0</v>
      </c>
      <c r="W310" s="13">
        <v>0</v>
      </c>
      <c r="X310" s="18">
        <f t="shared" si="9"/>
        <v>0</v>
      </c>
    </row>
    <row r="311" spans="1:24" hidden="1" x14ac:dyDescent="0.15">
      <c r="A311" s="3" t="s">
        <v>1105</v>
      </c>
      <c r="B311" s="15" t="s">
        <v>1106</v>
      </c>
      <c r="C311" s="3" t="s">
        <v>457</v>
      </c>
      <c r="D311" s="3" t="s">
        <v>54</v>
      </c>
      <c r="E311" s="3"/>
      <c r="F311" s="3"/>
      <c r="G311" s="3" t="s">
        <v>458</v>
      </c>
      <c r="H311" s="3"/>
      <c r="I311" s="3" t="s">
        <v>459</v>
      </c>
      <c r="J311" s="3"/>
      <c r="K311" s="3"/>
      <c r="L311" s="3" t="s">
        <v>460</v>
      </c>
      <c r="M311" s="3" t="s">
        <v>461</v>
      </c>
      <c r="N311" s="3" t="s">
        <v>457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4">
        <f t="shared" si="8"/>
        <v>0</v>
      </c>
      <c r="U311" s="13">
        <v>0</v>
      </c>
      <c r="V311" s="13">
        <v>0</v>
      </c>
      <c r="W311" s="13">
        <v>0</v>
      </c>
      <c r="X311" s="18">
        <f t="shared" si="9"/>
        <v>0</v>
      </c>
    </row>
    <row r="312" spans="1:24" hidden="1" x14ac:dyDescent="0.15">
      <c r="A312" s="3" t="s">
        <v>1107</v>
      </c>
      <c r="B312" s="15" t="s">
        <v>1108</v>
      </c>
      <c r="C312" s="3" t="s">
        <v>1109</v>
      </c>
      <c r="D312" s="3" t="s">
        <v>54</v>
      </c>
      <c r="E312" s="3" t="s">
        <v>55</v>
      </c>
      <c r="F312" s="3" t="s">
        <v>308</v>
      </c>
      <c r="G312" s="3" t="s">
        <v>389</v>
      </c>
      <c r="H312" s="3"/>
      <c r="I312" s="3" t="s">
        <v>410</v>
      </c>
      <c r="J312" s="3"/>
      <c r="K312" s="3" t="s">
        <v>1110</v>
      </c>
      <c r="L312" s="3" t="s">
        <v>1111</v>
      </c>
      <c r="M312" s="3" t="s">
        <v>1112</v>
      </c>
      <c r="N312" s="3" t="s">
        <v>1109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4">
        <f t="shared" si="8"/>
        <v>0</v>
      </c>
      <c r="U312" s="13">
        <v>0</v>
      </c>
      <c r="V312" s="13">
        <v>0</v>
      </c>
      <c r="W312" s="13">
        <v>0</v>
      </c>
      <c r="X312" s="18">
        <f t="shared" si="9"/>
        <v>0</v>
      </c>
    </row>
    <row r="313" spans="1:24" hidden="1" x14ac:dyDescent="0.15">
      <c r="A313" s="3" t="s">
        <v>1113</v>
      </c>
      <c r="B313" s="15" t="s">
        <v>1114</v>
      </c>
      <c r="C313" s="3" t="s">
        <v>313</v>
      </c>
      <c r="D313" s="3" t="s">
        <v>54</v>
      </c>
      <c r="E313" s="3" t="s">
        <v>96</v>
      </c>
      <c r="F313" s="3" t="s">
        <v>97</v>
      </c>
      <c r="G313" s="3" t="s">
        <v>98</v>
      </c>
      <c r="H313" s="3" t="s">
        <v>99</v>
      </c>
      <c r="I313" s="3" t="s">
        <v>100</v>
      </c>
      <c r="J313" s="3"/>
      <c r="K313" s="3"/>
      <c r="L313" s="3" t="s">
        <v>314</v>
      </c>
      <c r="M313" s="3" t="s">
        <v>315</v>
      </c>
      <c r="N313" s="3" t="s">
        <v>313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4">
        <f t="shared" si="8"/>
        <v>0</v>
      </c>
      <c r="U313" s="13">
        <v>0</v>
      </c>
      <c r="V313" s="13">
        <v>0</v>
      </c>
      <c r="W313" s="13">
        <v>0</v>
      </c>
      <c r="X313" s="18">
        <f t="shared" si="9"/>
        <v>0</v>
      </c>
    </row>
    <row r="314" spans="1:24" hidden="1" x14ac:dyDescent="0.15">
      <c r="A314" s="3" t="s">
        <v>1115</v>
      </c>
      <c r="B314" s="15" t="s">
        <v>1116</v>
      </c>
      <c r="C314" s="3" t="s">
        <v>340</v>
      </c>
      <c r="D314" s="3" t="s">
        <v>54</v>
      </c>
      <c r="E314" s="3" t="s">
        <v>230</v>
      </c>
      <c r="F314" s="3" t="s">
        <v>231</v>
      </c>
      <c r="G314" s="3" t="s">
        <v>232</v>
      </c>
      <c r="H314" s="3"/>
      <c r="I314" s="3" t="s">
        <v>233</v>
      </c>
      <c r="J314" s="3"/>
      <c r="K314" s="3"/>
      <c r="L314" s="3" t="s">
        <v>234</v>
      </c>
      <c r="M314" s="3" t="s">
        <v>341</v>
      </c>
      <c r="N314" s="3" t="s">
        <v>340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4">
        <f t="shared" si="8"/>
        <v>0</v>
      </c>
      <c r="U314" s="13">
        <v>0</v>
      </c>
      <c r="V314" s="13">
        <v>0</v>
      </c>
      <c r="W314" s="13">
        <v>0</v>
      </c>
      <c r="X314" s="18">
        <f t="shared" si="9"/>
        <v>0</v>
      </c>
    </row>
    <row r="315" spans="1:24" hidden="1" x14ac:dyDescent="0.15">
      <c r="A315" s="3" t="s">
        <v>1117</v>
      </c>
      <c r="B315" s="15" t="s">
        <v>1118</v>
      </c>
      <c r="C315" s="3" t="s">
        <v>403</v>
      </c>
      <c r="D315" s="3" t="s">
        <v>54</v>
      </c>
      <c r="E315" s="3"/>
      <c r="F315" s="3" t="s">
        <v>216</v>
      </c>
      <c r="G315" s="3" t="s">
        <v>217</v>
      </c>
      <c r="H315" s="3" t="s">
        <v>371</v>
      </c>
      <c r="I315" s="3" t="s">
        <v>372</v>
      </c>
      <c r="J315" s="3"/>
      <c r="K315" s="3"/>
      <c r="L315" s="3" t="s">
        <v>373</v>
      </c>
      <c r="M315" s="3" t="s">
        <v>404</v>
      </c>
      <c r="N315" s="3" t="s">
        <v>403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4">
        <f t="shared" si="8"/>
        <v>0</v>
      </c>
      <c r="U315" s="13">
        <v>0</v>
      </c>
      <c r="V315" s="13">
        <v>0</v>
      </c>
      <c r="W315" s="13">
        <v>0</v>
      </c>
      <c r="X315" s="18">
        <f t="shared" si="9"/>
        <v>0</v>
      </c>
    </row>
    <row r="316" spans="1:24" hidden="1" x14ac:dyDescent="0.15">
      <c r="A316" s="3" t="s">
        <v>1119</v>
      </c>
      <c r="B316" s="15" t="s">
        <v>1120</v>
      </c>
      <c r="C316" s="3" t="s">
        <v>181</v>
      </c>
      <c r="D316" s="3" t="s">
        <v>162</v>
      </c>
      <c r="E316" s="3"/>
      <c r="F316" s="3" t="s">
        <v>163</v>
      </c>
      <c r="G316" s="3" t="s">
        <v>164</v>
      </c>
      <c r="H316" s="3"/>
      <c r="I316" s="3" t="s">
        <v>165</v>
      </c>
      <c r="J316" s="3"/>
      <c r="K316" s="3"/>
      <c r="L316" s="3" t="s">
        <v>182</v>
      </c>
      <c r="M316" s="3" t="s">
        <v>183</v>
      </c>
      <c r="N316" s="3" t="s">
        <v>181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4">
        <f t="shared" si="8"/>
        <v>0</v>
      </c>
      <c r="U316" s="13">
        <v>0</v>
      </c>
      <c r="V316" s="13">
        <v>0</v>
      </c>
      <c r="W316" s="13">
        <v>0</v>
      </c>
      <c r="X316" s="18">
        <f t="shared" si="9"/>
        <v>0</v>
      </c>
    </row>
    <row r="317" spans="1:24" hidden="1" x14ac:dyDescent="0.15">
      <c r="A317" s="3" t="s">
        <v>1121</v>
      </c>
      <c r="B317" s="15" t="s">
        <v>1122</v>
      </c>
      <c r="C317" s="3" t="s">
        <v>1123</v>
      </c>
      <c r="D317" s="3" t="s">
        <v>54</v>
      </c>
      <c r="E317" s="3" t="s">
        <v>55</v>
      </c>
      <c r="F317" s="3" t="s">
        <v>488</v>
      </c>
      <c r="G317" s="3" t="s">
        <v>1076</v>
      </c>
      <c r="H317" s="3"/>
      <c r="I317" s="3" t="s">
        <v>1124</v>
      </c>
      <c r="J317" s="3"/>
      <c r="K317" s="3"/>
      <c r="L317" s="3" t="s">
        <v>1125</v>
      </c>
      <c r="M317" s="3" t="s">
        <v>1126</v>
      </c>
      <c r="N317" s="3" t="s">
        <v>1123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4">
        <f t="shared" si="8"/>
        <v>0</v>
      </c>
      <c r="U317" s="13">
        <v>0</v>
      </c>
      <c r="V317" s="13">
        <v>0</v>
      </c>
      <c r="W317" s="13">
        <v>0</v>
      </c>
      <c r="X317" s="18">
        <f t="shared" si="9"/>
        <v>0</v>
      </c>
    </row>
    <row r="318" spans="1:24" hidden="1" x14ac:dyDescent="0.15">
      <c r="A318" s="3" t="s">
        <v>1127</v>
      </c>
      <c r="B318" s="15" t="s">
        <v>1128</v>
      </c>
      <c r="C318" s="3" t="s">
        <v>313</v>
      </c>
      <c r="D318" s="3" t="s">
        <v>54</v>
      </c>
      <c r="E318" s="3" t="s">
        <v>96</v>
      </c>
      <c r="F318" s="3" t="s">
        <v>97</v>
      </c>
      <c r="G318" s="3" t="s">
        <v>98</v>
      </c>
      <c r="H318" s="3" t="s">
        <v>99</v>
      </c>
      <c r="I318" s="3" t="s">
        <v>100</v>
      </c>
      <c r="J318" s="3"/>
      <c r="K318" s="3"/>
      <c r="L318" s="3" t="s">
        <v>314</v>
      </c>
      <c r="M318" s="3" t="s">
        <v>315</v>
      </c>
      <c r="N318" s="3" t="s">
        <v>313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4">
        <f t="shared" si="8"/>
        <v>0</v>
      </c>
      <c r="U318" s="13">
        <v>0</v>
      </c>
      <c r="V318" s="13">
        <v>0</v>
      </c>
      <c r="W318" s="13">
        <v>0</v>
      </c>
      <c r="X318" s="18">
        <f t="shared" si="9"/>
        <v>0</v>
      </c>
    </row>
    <row r="319" spans="1:24" hidden="1" x14ac:dyDescent="0.15">
      <c r="A319" s="3" t="s">
        <v>1129</v>
      </c>
      <c r="B319" s="15" t="s">
        <v>1130</v>
      </c>
      <c r="C319" s="3" t="s">
        <v>1131</v>
      </c>
      <c r="D319" s="3" t="s">
        <v>54</v>
      </c>
      <c r="E319" s="3" t="s">
        <v>230</v>
      </c>
      <c r="F319" s="3" t="s">
        <v>231</v>
      </c>
      <c r="G319" s="3" t="s">
        <v>232</v>
      </c>
      <c r="H319" s="3"/>
      <c r="I319" s="3" t="s">
        <v>233</v>
      </c>
      <c r="J319" s="3"/>
      <c r="K319" s="3"/>
      <c r="L319" s="3" t="s">
        <v>234</v>
      </c>
      <c r="M319" s="3" t="s">
        <v>341</v>
      </c>
      <c r="N319" s="3" t="s">
        <v>1131</v>
      </c>
      <c r="O319" s="11">
        <v>0</v>
      </c>
      <c r="P319" s="11">
        <v>133</v>
      </c>
      <c r="Q319" s="11">
        <v>0</v>
      </c>
      <c r="R319" s="11">
        <v>0</v>
      </c>
      <c r="S319" s="11">
        <v>0</v>
      </c>
      <c r="T319" s="4">
        <f t="shared" si="8"/>
        <v>133</v>
      </c>
      <c r="U319" s="13">
        <v>0</v>
      </c>
      <c r="V319" s="13">
        <v>0</v>
      </c>
      <c r="W319" s="13">
        <v>0</v>
      </c>
      <c r="X319" s="18">
        <f t="shared" si="9"/>
        <v>0</v>
      </c>
    </row>
    <row r="320" spans="1:24" hidden="1" x14ac:dyDescent="0.15">
      <c r="A320" s="3" t="s">
        <v>1132</v>
      </c>
      <c r="B320" s="15" t="s">
        <v>1133</v>
      </c>
      <c r="C320" s="3" t="s">
        <v>186</v>
      </c>
      <c r="D320" s="3" t="s">
        <v>162</v>
      </c>
      <c r="E320" s="3"/>
      <c r="F320" s="3" t="s">
        <v>163</v>
      </c>
      <c r="G320" s="3" t="s">
        <v>164</v>
      </c>
      <c r="H320" s="3"/>
      <c r="I320" s="3" t="s">
        <v>165</v>
      </c>
      <c r="J320" s="3"/>
      <c r="K320" s="3"/>
      <c r="L320" s="3" t="s">
        <v>182</v>
      </c>
      <c r="M320" s="3" t="s">
        <v>187</v>
      </c>
      <c r="N320" s="3" t="s">
        <v>186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4">
        <f t="shared" si="8"/>
        <v>0</v>
      </c>
      <c r="U320" s="13">
        <v>0</v>
      </c>
      <c r="V320" s="13">
        <v>0</v>
      </c>
      <c r="W320" s="13">
        <v>0</v>
      </c>
      <c r="X320" s="18">
        <f t="shared" si="9"/>
        <v>0</v>
      </c>
    </row>
    <row r="321" spans="1:24" hidden="1" x14ac:dyDescent="0.15">
      <c r="A321" s="3" t="s">
        <v>1134</v>
      </c>
      <c r="B321" s="15" t="s">
        <v>1135</v>
      </c>
      <c r="C321" s="3" t="s">
        <v>190</v>
      </c>
      <c r="D321" s="3" t="s">
        <v>54</v>
      </c>
      <c r="E321" s="3"/>
      <c r="F321" s="3"/>
      <c r="G321" s="3" t="s">
        <v>191</v>
      </c>
      <c r="H321" s="3"/>
      <c r="I321" s="3" t="s">
        <v>192</v>
      </c>
      <c r="J321" s="3"/>
      <c r="K321" s="3"/>
      <c r="L321" s="3" t="s">
        <v>193</v>
      </c>
      <c r="M321" s="3" t="s">
        <v>194</v>
      </c>
      <c r="N321" s="3" t="s">
        <v>190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4">
        <f t="shared" si="8"/>
        <v>0</v>
      </c>
      <c r="U321" s="13">
        <v>0</v>
      </c>
      <c r="V321" s="13">
        <v>0</v>
      </c>
      <c r="W321" s="13">
        <v>0</v>
      </c>
      <c r="X321" s="18">
        <f t="shared" si="9"/>
        <v>0</v>
      </c>
    </row>
    <row r="322" spans="1:24" hidden="1" x14ac:dyDescent="0.15">
      <c r="A322" s="3" t="s">
        <v>1136</v>
      </c>
      <c r="B322" s="15" t="s">
        <v>1137</v>
      </c>
      <c r="C322" s="3" t="s">
        <v>186</v>
      </c>
      <c r="D322" s="3" t="s">
        <v>162</v>
      </c>
      <c r="E322" s="3"/>
      <c r="F322" s="3" t="s">
        <v>163</v>
      </c>
      <c r="G322" s="3" t="s">
        <v>164</v>
      </c>
      <c r="H322" s="3"/>
      <c r="I322" s="3" t="s">
        <v>165</v>
      </c>
      <c r="J322" s="3"/>
      <c r="K322" s="3"/>
      <c r="L322" s="3" t="s">
        <v>182</v>
      </c>
      <c r="M322" s="3" t="s">
        <v>187</v>
      </c>
      <c r="N322" s="3" t="s">
        <v>186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4">
        <f t="shared" si="8"/>
        <v>0</v>
      </c>
      <c r="U322" s="13">
        <v>0</v>
      </c>
      <c r="V322" s="13">
        <v>0</v>
      </c>
      <c r="W322" s="13">
        <v>0</v>
      </c>
      <c r="X322" s="18">
        <f t="shared" si="9"/>
        <v>0</v>
      </c>
    </row>
    <row r="323" spans="1:24" hidden="1" x14ac:dyDescent="0.15">
      <c r="A323" s="3" t="s">
        <v>1138</v>
      </c>
      <c r="B323" s="15" t="s">
        <v>1139</v>
      </c>
      <c r="C323" s="3" t="s">
        <v>186</v>
      </c>
      <c r="D323" s="3" t="s">
        <v>162</v>
      </c>
      <c r="E323" s="3"/>
      <c r="F323" s="3" t="s">
        <v>163</v>
      </c>
      <c r="G323" s="3" t="s">
        <v>164</v>
      </c>
      <c r="H323" s="3"/>
      <c r="I323" s="3" t="s">
        <v>165</v>
      </c>
      <c r="J323" s="3"/>
      <c r="K323" s="3"/>
      <c r="L323" s="3" t="s">
        <v>182</v>
      </c>
      <c r="M323" s="3" t="s">
        <v>187</v>
      </c>
      <c r="N323" s="3" t="s">
        <v>186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4">
        <f t="shared" ref="T323:T386" si="10">SUM(O323:S323)</f>
        <v>0</v>
      </c>
      <c r="U323" s="13">
        <v>0</v>
      </c>
      <c r="V323" s="13">
        <v>0</v>
      </c>
      <c r="W323" s="13">
        <v>0</v>
      </c>
      <c r="X323" s="18">
        <f t="shared" ref="X323:X386" si="11">SUM(U323:W323)</f>
        <v>0</v>
      </c>
    </row>
    <row r="324" spans="1:24" hidden="1" x14ac:dyDescent="0.15">
      <c r="A324" s="3" t="s">
        <v>1140</v>
      </c>
      <c r="B324" s="15" t="s">
        <v>1141</v>
      </c>
      <c r="C324" s="3" t="s">
        <v>1142</v>
      </c>
      <c r="D324" s="3" t="s">
        <v>54</v>
      </c>
      <c r="E324" s="3" t="s">
        <v>230</v>
      </c>
      <c r="F324" s="3" t="s">
        <v>497</v>
      </c>
      <c r="G324" s="3" t="s">
        <v>498</v>
      </c>
      <c r="H324" s="3"/>
      <c r="I324" s="3" t="s">
        <v>1143</v>
      </c>
      <c r="J324" s="3"/>
      <c r="K324" s="3"/>
      <c r="L324" s="3" t="s">
        <v>1144</v>
      </c>
      <c r="M324" s="3" t="s">
        <v>1145</v>
      </c>
      <c r="N324" s="3" t="s">
        <v>1142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4">
        <f t="shared" si="10"/>
        <v>0</v>
      </c>
      <c r="U324" s="13">
        <v>0</v>
      </c>
      <c r="V324" s="13">
        <v>0</v>
      </c>
      <c r="W324" s="13">
        <v>0</v>
      </c>
      <c r="X324" s="18">
        <f t="shared" si="11"/>
        <v>0</v>
      </c>
    </row>
    <row r="325" spans="1:24" hidden="1" x14ac:dyDescent="0.15">
      <c r="A325" s="3" t="s">
        <v>1146</v>
      </c>
      <c r="B325" s="15" t="s">
        <v>1147</v>
      </c>
      <c r="C325" s="3" t="s">
        <v>843</v>
      </c>
      <c r="D325" s="3" t="s">
        <v>54</v>
      </c>
      <c r="E325" s="3"/>
      <c r="F325" s="3" t="s">
        <v>216</v>
      </c>
      <c r="G325" s="3" t="s">
        <v>217</v>
      </c>
      <c r="H325" s="3" t="s">
        <v>371</v>
      </c>
      <c r="I325" s="3" t="s">
        <v>372</v>
      </c>
      <c r="J325" s="3"/>
      <c r="K325" s="3"/>
      <c r="L325" s="3" t="s">
        <v>373</v>
      </c>
      <c r="M325" s="3" t="s">
        <v>844</v>
      </c>
      <c r="N325" s="3" t="s">
        <v>843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4">
        <f t="shared" si="10"/>
        <v>0</v>
      </c>
      <c r="U325" s="13">
        <v>0</v>
      </c>
      <c r="V325" s="13">
        <v>0</v>
      </c>
      <c r="W325" s="13">
        <v>0</v>
      </c>
      <c r="X325" s="18">
        <f t="shared" si="11"/>
        <v>0</v>
      </c>
    </row>
    <row r="326" spans="1:24" hidden="1" x14ac:dyDescent="0.15">
      <c r="A326" s="3" t="s">
        <v>1148</v>
      </c>
      <c r="B326" s="15" t="s">
        <v>1149</v>
      </c>
      <c r="C326" s="3" t="s">
        <v>396</v>
      </c>
      <c r="D326" s="3" t="s">
        <v>54</v>
      </c>
      <c r="E326" s="3" t="s">
        <v>230</v>
      </c>
      <c r="F326" s="3" t="s">
        <v>231</v>
      </c>
      <c r="G326" s="3" t="s">
        <v>397</v>
      </c>
      <c r="H326" s="3"/>
      <c r="I326" s="3" t="s">
        <v>398</v>
      </c>
      <c r="J326" s="3"/>
      <c r="K326" s="3"/>
      <c r="L326" s="3" t="s">
        <v>399</v>
      </c>
      <c r="M326" s="3" t="s">
        <v>400</v>
      </c>
      <c r="N326" s="3" t="s">
        <v>396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4">
        <f t="shared" si="10"/>
        <v>0</v>
      </c>
      <c r="U326" s="13">
        <v>0</v>
      </c>
      <c r="V326" s="13">
        <v>0</v>
      </c>
      <c r="W326" s="13">
        <v>0</v>
      </c>
      <c r="X326" s="18">
        <f t="shared" si="11"/>
        <v>0</v>
      </c>
    </row>
    <row r="327" spans="1:24" hidden="1" x14ac:dyDescent="0.15">
      <c r="A327" s="3" t="s">
        <v>1150</v>
      </c>
      <c r="B327" s="15" t="s">
        <v>1151</v>
      </c>
      <c r="C327" s="3" t="s">
        <v>1152</v>
      </c>
      <c r="D327" s="3" t="s">
        <v>54</v>
      </c>
      <c r="E327" s="3" t="s">
        <v>96</v>
      </c>
      <c r="F327" s="3"/>
      <c r="G327" s="3"/>
      <c r="H327" s="3"/>
      <c r="I327" s="3"/>
      <c r="J327" s="3"/>
      <c r="K327" s="3"/>
      <c r="L327" s="3"/>
      <c r="M327" s="3"/>
      <c r="N327" s="3" t="s">
        <v>1152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4">
        <f t="shared" si="10"/>
        <v>0</v>
      </c>
      <c r="U327" s="13">
        <v>0</v>
      </c>
      <c r="V327" s="13">
        <v>0</v>
      </c>
      <c r="W327" s="13">
        <v>0</v>
      </c>
      <c r="X327" s="18">
        <f t="shared" si="11"/>
        <v>0</v>
      </c>
    </row>
    <row r="328" spans="1:24" hidden="1" x14ac:dyDescent="0.15">
      <c r="A328" s="3" t="s">
        <v>1153</v>
      </c>
      <c r="B328" s="15" t="s">
        <v>1154</v>
      </c>
      <c r="C328" s="3" t="s">
        <v>1155</v>
      </c>
      <c r="D328" s="3" t="s">
        <v>54</v>
      </c>
      <c r="E328" s="3" t="s">
        <v>96</v>
      </c>
      <c r="F328" s="3" t="s">
        <v>169</v>
      </c>
      <c r="G328" s="3" t="s">
        <v>170</v>
      </c>
      <c r="H328" s="3" t="s">
        <v>171</v>
      </c>
      <c r="I328" s="3" t="s">
        <v>172</v>
      </c>
      <c r="J328" s="3"/>
      <c r="K328" s="3"/>
      <c r="L328" s="3" t="s">
        <v>1156</v>
      </c>
      <c r="M328" s="3" t="s">
        <v>1157</v>
      </c>
      <c r="N328" s="3" t="s">
        <v>1155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4">
        <f t="shared" si="10"/>
        <v>0</v>
      </c>
      <c r="U328" s="13">
        <v>0</v>
      </c>
      <c r="V328" s="13">
        <v>0</v>
      </c>
      <c r="W328" s="13">
        <v>0</v>
      </c>
      <c r="X328" s="18">
        <f t="shared" si="11"/>
        <v>0</v>
      </c>
    </row>
    <row r="329" spans="1:24" hidden="1" x14ac:dyDescent="0.15">
      <c r="A329" s="3" t="s">
        <v>1158</v>
      </c>
      <c r="B329" s="15" t="s">
        <v>1159</v>
      </c>
      <c r="C329" s="3" t="s">
        <v>1160</v>
      </c>
      <c r="D329" s="3" t="s">
        <v>54</v>
      </c>
      <c r="E329" s="3" t="s">
        <v>55</v>
      </c>
      <c r="F329" s="3" t="s">
        <v>297</v>
      </c>
      <c r="G329" s="3" t="s">
        <v>1161</v>
      </c>
      <c r="H329" s="3" t="s">
        <v>1162</v>
      </c>
      <c r="I329" s="3" t="s">
        <v>1163</v>
      </c>
      <c r="J329" s="3"/>
      <c r="K329" s="3"/>
      <c r="L329" s="3" t="s">
        <v>1164</v>
      </c>
      <c r="M329" s="3" t="s">
        <v>1165</v>
      </c>
      <c r="N329" s="3" t="s">
        <v>1160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4">
        <f t="shared" si="10"/>
        <v>0</v>
      </c>
      <c r="U329" s="13">
        <v>0</v>
      </c>
      <c r="V329" s="13">
        <v>0</v>
      </c>
      <c r="W329" s="13">
        <v>0</v>
      </c>
      <c r="X329" s="18">
        <f t="shared" si="11"/>
        <v>0</v>
      </c>
    </row>
    <row r="330" spans="1:24" hidden="1" x14ac:dyDescent="0.15">
      <c r="A330" s="3" t="s">
        <v>1166</v>
      </c>
      <c r="B330" s="15" t="s">
        <v>1167</v>
      </c>
      <c r="C330" s="3" t="s">
        <v>396</v>
      </c>
      <c r="D330" s="3" t="s">
        <v>54</v>
      </c>
      <c r="E330" s="3" t="s">
        <v>230</v>
      </c>
      <c r="F330" s="3" t="s">
        <v>231</v>
      </c>
      <c r="G330" s="3" t="s">
        <v>397</v>
      </c>
      <c r="H330" s="3"/>
      <c r="I330" s="3" t="s">
        <v>398</v>
      </c>
      <c r="J330" s="3"/>
      <c r="K330" s="3"/>
      <c r="L330" s="3" t="s">
        <v>399</v>
      </c>
      <c r="M330" s="3" t="s">
        <v>400</v>
      </c>
      <c r="N330" s="3" t="s">
        <v>396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4">
        <f t="shared" si="10"/>
        <v>0</v>
      </c>
      <c r="U330" s="13">
        <v>0</v>
      </c>
      <c r="V330" s="13">
        <v>0</v>
      </c>
      <c r="W330" s="13">
        <v>0</v>
      </c>
      <c r="X330" s="18">
        <f t="shared" si="11"/>
        <v>0</v>
      </c>
    </row>
    <row r="331" spans="1:24" hidden="1" x14ac:dyDescent="0.15">
      <c r="A331" s="3" t="s">
        <v>1168</v>
      </c>
      <c r="B331" s="15" t="s">
        <v>1169</v>
      </c>
      <c r="C331" s="3" t="s">
        <v>186</v>
      </c>
      <c r="D331" s="3" t="s">
        <v>162</v>
      </c>
      <c r="E331" s="3"/>
      <c r="F331" s="3" t="s">
        <v>163</v>
      </c>
      <c r="G331" s="3" t="s">
        <v>164</v>
      </c>
      <c r="H331" s="3"/>
      <c r="I331" s="3" t="s">
        <v>165</v>
      </c>
      <c r="J331" s="3"/>
      <c r="K331" s="3"/>
      <c r="L331" s="3" t="s">
        <v>182</v>
      </c>
      <c r="M331" s="3" t="s">
        <v>187</v>
      </c>
      <c r="N331" s="3" t="s">
        <v>186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4">
        <f t="shared" si="10"/>
        <v>0</v>
      </c>
      <c r="U331" s="13">
        <v>0</v>
      </c>
      <c r="V331" s="13">
        <v>0</v>
      </c>
      <c r="W331" s="13">
        <v>0</v>
      </c>
      <c r="X331" s="18">
        <f t="shared" si="11"/>
        <v>0</v>
      </c>
    </row>
    <row r="332" spans="1:24" hidden="1" x14ac:dyDescent="0.15">
      <c r="A332" s="3" t="s">
        <v>1170</v>
      </c>
      <c r="B332" s="15" t="s">
        <v>1171</v>
      </c>
      <c r="C332" s="3" t="s">
        <v>826</v>
      </c>
      <c r="D332" s="3" t="s">
        <v>162</v>
      </c>
      <c r="E332" s="3"/>
      <c r="F332" s="3" t="s">
        <v>163</v>
      </c>
      <c r="G332" s="3" t="s">
        <v>164</v>
      </c>
      <c r="H332" s="3"/>
      <c r="I332" s="3" t="s">
        <v>165</v>
      </c>
      <c r="J332" s="3"/>
      <c r="K332" s="3"/>
      <c r="L332" s="3" t="s">
        <v>182</v>
      </c>
      <c r="M332" s="3" t="s">
        <v>187</v>
      </c>
      <c r="N332" s="3" t="s">
        <v>826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4">
        <f t="shared" si="10"/>
        <v>0</v>
      </c>
      <c r="U332" s="13">
        <v>0</v>
      </c>
      <c r="V332" s="13">
        <v>0</v>
      </c>
      <c r="W332" s="13">
        <v>0</v>
      </c>
      <c r="X332" s="18">
        <f t="shared" si="11"/>
        <v>0</v>
      </c>
    </row>
    <row r="333" spans="1:24" hidden="1" x14ac:dyDescent="0.15">
      <c r="A333" s="3" t="s">
        <v>1172</v>
      </c>
      <c r="B333" s="15" t="s">
        <v>1173</v>
      </c>
      <c r="C333" s="3" t="s">
        <v>215</v>
      </c>
      <c r="D333" s="3" t="s">
        <v>54</v>
      </c>
      <c r="E333" s="3"/>
      <c r="F333" s="3" t="s">
        <v>216</v>
      </c>
      <c r="G333" s="3" t="s">
        <v>217</v>
      </c>
      <c r="H333" s="3" t="s">
        <v>218</v>
      </c>
      <c r="I333" s="3" t="s">
        <v>219</v>
      </c>
      <c r="J333" s="3"/>
      <c r="K333" s="3"/>
      <c r="L333" s="3" t="s">
        <v>220</v>
      </c>
      <c r="M333" s="3" t="s">
        <v>221</v>
      </c>
      <c r="N333" s="3" t="s">
        <v>215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4">
        <f t="shared" si="10"/>
        <v>0</v>
      </c>
      <c r="U333" s="13">
        <v>0</v>
      </c>
      <c r="V333" s="13">
        <v>0</v>
      </c>
      <c r="W333" s="13">
        <v>0</v>
      </c>
      <c r="X333" s="18">
        <f t="shared" si="11"/>
        <v>0</v>
      </c>
    </row>
    <row r="334" spans="1:24" hidden="1" x14ac:dyDescent="0.15">
      <c r="A334" s="3" t="s">
        <v>1174</v>
      </c>
      <c r="B334" s="15" t="s">
        <v>1175</v>
      </c>
      <c r="C334" s="3" t="s">
        <v>1176</v>
      </c>
      <c r="D334" s="3" t="s">
        <v>162</v>
      </c>
      <c r="E334" s="3"/>
      <c r="F334" s="3" t="s">
        <v>163</v>
      </c>
      <c r="G334" s="3" t="s">
        <v>164</v>
      </c>
      <c r="H334" s="3"/>
      <c r="I334" s="3" t="s">
        <v>165</v>
      </c>
      <c r="J334" s="3"/>
      <c r="K334" s="3"/>
      <c r="L334" s="3" t="s">
        <v>182</v>
      </c>
      <c r="M334" s="3" t="s">
        <v>1177</v>
      </c>
      <c r="N334" s="3" t="s">
        <v>1178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4">
        <f t="shared" si="10"/>
        <v>0</v>
      </c>
      <c r="U334" s="13">
        <v>0</v>
      </c>
      <c r="V334" s="13">
        <v>0</v>
      </c>
      <c r="W334" s="13">
        <v>0</v>
      </c>
      <c r="X334" s="18">
        <f t="shared" si="11"/>
        <v>0</v>
      </c>
    </row>
    <row r="335" spans="1:24" hidden="1" x14ac:dyDescent="0.15">
      <c r="A335" s="3" t="s">
        <v>1179</v>
      </c>
      <c r="B335" s="15" t="s">
        <v>1180</v>
      </c>
      <c r="C335" s="3" t="s">
        <v>396</v>
      </c>
      <c r="D335" s="3" t="s">
        <v>54</v>
      </c>
      <c r="E335" s="3" t="s">
        <v>230</v>
      </c>
      <c r="F335" s="3" t="s">
        <v>231</v>
      </c>
      <c r="G335" s="3" t="s">
        <v>397</v>
      </c>
      <c r="H335" s="3"/>
      <c r="I335" s="3" t="s">
        <v>398</v>
      </c>
      <c r="J335" s="3"/>
      <c r="K335" s="3"/>
      <c r="L335" s="3" t="s">
        <v>399</v>
      </c>
      <c r="M335" s="3" t="s">
        <v>400</v>
      </c>
      <c r="N335" s="3" t="s">
        <v>396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4">
        <f t="shared" si="10"/>
        <v>0</v>
      </c>
      <c r="U335" s="13">
        <v>0</v>
      </c>
      <c r="V335" s="13">
        <v>0</v>
      </c>
      <c r="W335" s="13">
        <v>0</v>
      </c>
      <c r="X335" s="18">
        <f t="shared" si="11"/>
        <v>0</v>
      </c>
    </row>
    <row r="336" spans="1:24" hidden="1" x14ac:dyDescent="0.15">
      <c r="A336" s="3" t="s">
        <v>1181</v>
      </c>
      <c r="B336" s="15" t="s">
        <v>1182</v>
      </c>
      <c r="C336" s="3" t="s">
        <v>273</v>
      </c>
      <c r="D336" s="3" t="s">
        <v>54</v>
      </c>
      <c r="E336" s="3"/>
      <c r="F336" s="3"/>
      <c r="G336" s="3" t="s">
        <v>274</v>
      </c>
      <c r="H336" s="3"/>
      <c r="I336" s="3" t="s">
        <v>275</v>
      </c>
      <c r="J336" s="3"/>
      <c r="K336" s="3"/>
      <c r="L336" s="3" t="s">
        <v>276</v>
      </c>
      <c r="M336" s="3" t="s">
        <v>277</v>
      </c>
      <c r="N336" s="3" t="s">
        <v>273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4">
        <f t="shared" si="10"/>
        <v>0</v>
      </c>
      <c r="U336" s="13">
        <v>0</v>
      </c>
      <c r="V336" s="13">
        <v>0</v>
      </c>
      <c r="W336" s="13">
        <v>0</v>
      </c>
      <c r="X336" s="18">
        <f t="shared" si="11"/>
        <v>0</v>
      </c>
    </row>
    <row r="337" spans="1:24" hidden="1" x14ac:dyDescent="0.15">
      <c r="A337" s="3" t="s">
        <v>1183</v>
      </c>
      <c r="B337" s="15" t="s">
        <v>1184</v>
      </c>
      <c r="C337" s="3" t="s">
        <v>1185</v>
      </c>
      <c r="D337" s="3" t="s">
        <v>238</v>
      </c>
      <c r="E337" s="3" t="s">
        <v>239</v>
      </c>
      <c r="F337" s="3" t="s">
        <v>240</v>
      </c>
      <c r="G337" s="3" t="s">
        <v>241</v>
      </c>
      <c r="H337" s="3"/>
      <c r="I337" s="3" t="s">
        <v>242</v>
      </c>
      <c r="J337" s="3"/>
      <c r="K337" s="3"/>
      <c r="L337" s="3" t="s">
        <v>243</v>
      </c>
      <c r="M337" s="3" t="s">
        <v>244</v>
      </c>
      <c r="N337" s="3" t="s">
        <v>1185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4">
        <f t="shared" si="10"/>
        <v>0</v>
      </c>
      <c r="U337" s="13">
        <v>0</v>
      </c>
      <c r="V337" s="13">
        <v>0</v>
      </c>
      <c r="W337" s="13">
        <v>0</v>
      </c>
      <c r="X337" s="18">
        <f t="shared" si="11"/>
        <v>0</v>
      </c>
    </row>
    <row r="338" spans="1:24" hidden="1" x14ac:dyDescent="0.15">
      <c r="A338" s="3" t="s">
        <v>1186</v>
      </c>
      <c r="B338" s="15" t="s">
        <v>1187</v>
      </c>
      <c r="C338" s="3" t="s">
        <v>181</v>
      </c>
      <c r="D338" s="3" t="s">
        <v>162</v>
      </c>
      <c r="E338" s="3"/>
      <c r="F338" s="3" t="s">
        <v>163</v>
      </c>
      <c r="G338" s="3" t="s">
        <v>164</v>
      </c>
      <c r="H338" s="3"/>
      <c r="I338" s="3" t="s">
        <v>165</v>
      </c>
      <c r="J338" s="3"/>
      <c r="K338" s="3"/>
      <c r="L338" s="3" t="s">
        <v>182</v>
      </c>
      <c r="M338" s="3" t="s">
        <v>183</v>
      </c>
      <c r="N338" s="3" t="s">
        <v>181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4">
        <f t="shared" si="10"/>
        <v>0</v>
      </c>
      <c r="U338" s="13">
        <v>0</v>
      </c>
      <c r="V338" s="13">
        <v>0</v>
      </c>
      <c r="W338" s="13">
        <v>0</v>
      </c>
      <c r="X338" s="18">
        <f t="shared" si="11"/>
        <v>0</v>
      </c>
    </row>
    <row r="339" spans="1:24" hidden="1" x14ac:dyDescent="0.15">
      <c r="A339" s="3" t="s">
        <v>1188</v>
      </c>
      <c r="B339" s="15" t="s">
        <v>1189</v>
      </c>
      <c r="C339" s="3" t="s">
        <v>95</v>
      </c>
      <c r="D339" s="3" t="s">
        <v>54</v>
      </c>
      <c r="E339" s="3" t="s">
        <v>96</v>
      </c>
      <c r="F339" s="3" t="s">
        <v>97</v>
      </c>
      <c r="G339" s="3" t="s">
        <v>98</v>
      </c>
      <c r="H339" s="3" t="s">
        <v>99</v>
      </c>
      <c r="I339" s="3" t="s">
        <v>100</v>
      </c>
      <c r="J339" s="3"/>
      <c r="K339" s="3"/>
      <c r="L339" s="3" t="s">
        <v>101</v>
      </c>
      <c r="M339" s="3" t="s">
        <v>102</v>
      </c>
      <c r="N339" s="3" t="s">
        <v>95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4">
        <f t="shared" si="10"/>
        <v>0</v>
      </c>
      <c r="U339" s="13">
        <v>0</v>
      </c>
      <c r="V339" s="13">
        <v>0</v>
      </c>
      <c r="W339" s="13">
        <v>0</v>
      </c>
      <c r="X339" s="18">
        <f t="shared" si="11"/>
        <v>0</v>
      </c>
    </row>
    <row r="340" spans="1:24" hidden="1" x14ac:dyDescent="0.15">
      <c r="A340" s="3" t="s">
        <v>1190</v>
      </c>
      <c r="B340" s="15" t="s">
        <v>1191</v>
      </c>
      <c r="C340" s="3" t="s">
        <v>396</v>
      </c>
      <c r="D340" s="3" t="s">
        <v>54</v>
      </c>
      <c r="E340" s="3" t="s">
        <v>230</v>
      </c>
      <c r="F340" s="3" t="s">
        <v>231</v>
      </c>
      <c r="G340" s="3" t="s">
        <v>397</v>
      </c>
      <c r="H340" s="3"/>
      <c r="I340" s="3" t="s">
        <v>398</v>
      </c>
      <c r="J340" s="3"/>
      <c r="K340" s="3"/>
      <c r="L340" s="3" t="s">
        <v>399</v>
      </c>
      <c r="M340" s="3" t="s">
        <v>400</v>
      </c>
      <c r="N340" s="3" t="s">
        <v>396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4">
        <f t="shared" si="10"/>
        <v>0</v>
      </c>
      <c r="U340" s="13">
        <v>0</v>
      </c>
      <c r="V340" s="13">
        <v>0</v>
      </c>
      <c r="W340" s="13">
        <v>0</v>
      </c>
      <c r="X340" s="18">
        <f t="shared" si="11"/>
        <v>0</v>
      </c>
    </row>
    <row r="341" spans="1:24" hidden="1" x14ac:dyDescent="0.15">
      <c r="A341" s="3" t="s">
        <v>1192</v>
      </c>
      <c r="B341" s="15" t="s">
        <v>1193</v>
      </c>
      <c r="C341" s="3" t="s">
        <v>396</v>
      </c>
      <c r="D341" s="3" t="s">
        <v>54</v>
      </c>
      <c r="E341" s="3" t="s">
        <v>230</v>
      </c>
      <c r="F341" s="3" t="s">
        <v>231</v>
      </c>
      <c r="G341" s="3" t="s">
        <v>397</v>
      </c>
      <c r="H341" s="3"/>
      <c r="I341" s="3" t="s">
        <v>398</v>
      </c>
      <c r="J341" s="3"/>
      <c r="K341" s="3"/>
      <c r="L341" s="3" t="s">
        <v>399</v>
      </c>
      <c r="M341" s="3" t="s">
        <v>400</v>
      </c>
      <c r="N341" s="3" t="s">
        <v>396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4">
        <f t="shared" si="10"/>
        <v>0</v>
      </c>
      <c r="U341" s="13">
        <v>0</v>
      </c>
      <c r="V341" s="13">
        <v>0</v>
      </c>
      <c r="W341" s="13">
        <v>0</v>
      </c>
      <c r="X341" s="18">
        <f t="shared" si="11"/>
        <v>0</v>
      </c>
    </row>
    <row r="342" spans="1:24" hidden="1" x14ac:dyDescent="0.15">
      <c r="A342" s="3" t="s">
        <v>1194</v>
      </c>
      <c r="B342" s="15" t="s">
        <v>1195</v>
      </c>
      <c r="C342" s="3" t="s">
        <v>181</v>
      </c>
      <c r="D342" s="3" t="s">
        <v>162</v>
      </c>
      <c r="E342" s="3"/>
      <c r="F342" s="3" t="s">
        <v>163</v>
      </c>
      <c r="G342" s="3" t="s">
        <v>164</v>
      </c>
      <c r="H342" s="3"/>
      <c r="I342" s="3" t="s">
        <v>165</v>
      </c>
      <c r="J342" s="3"/>
      <c r="K342" s="3"/>
      <c r="L342" s="3" t="s">
        <v>182</v>
      </c>
      <c r="M342" s="3" t="s">
        <v>183</v>
      </c>
      <c r="N342" s="3" t="s">
        <v>181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4">
        <f t="shared" si="10"/>
        <v>0</v>
      </c>
      <c r="U342" s="13">
        <v>0</v>
      </c>
      <c r="V342" s="13">
        <v>0</v>
      </c>
      <c r="W342" s="13">
        <v>0</v>
      </c>
      <c r="X342" s="18">
        <f t="shared" si="11"/>
        <v>0</v>
      </c>
    </row>
    <row r="343" spans="1:24" hidden="1" x14ac:dyDescent="0.15">
      <c r="A343" s="3" t="s">
        <v>1196</v>
      </c>
      <c r="B343" s="15" t="s">
        <v>1197</v>
      </c>
      <c r="C343" s="3" t="s">
        <v>826</v>
      </c>
      <c r="D343" s="3" t="s">
        <v>162</v>
      </c>
      <c r="E343" s="3"/>
      <c r="F343" s="3" t="s">
        <v>163</v>
      </c>
      <c r="G343" s="3" t="s">
        <v>164</v>
      </c>
      <c r="H343" s="3"/>
      <c r="I343" s="3" t="s">
        <v>165</v>
      </c>
      <c r="J343" s="3"/>
      <c r="K343" s="3"/>
      <c r="L343" s="3" t="s">
        <v>182</v>
      </c>
      <c r="M343" s="3" t="s">
        <v>187</v>
      </c>
      <c r="N343" s="3" t="s">
        <v>826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4">
        <f t="shared" si="10"/>
        <v>0</v>
      </c>
      <c r="U343" s="13">
        <v>0</v>
      </c>
      <c r="V343" s="13">
        <v>0</v>
      </c>
      <c r="W343" s="13">
        <v>0</v>
      </c>
      <c r="X343" s="18">
        <f t="shared" si="11"/>
        <v>0</v>
      </c>
    </row>
    <row r="344" spans="1:24" hidden="1" x14ac:dyDescent="0.15">
      <c r="A344" s="3" t="s">
        <v>1198</v>
      </c>
      <c r="B344" s="15" t="s">
        <v>1199</v>
      </c>
      <c r="C344" s="3" t="s">
        <v>161</v>
      </c>
      <c r="D344" s="3" t="s">
        <v>162</v>
      </c>
      <c r="E344" s="3"/>
      <c r="F344" s="3" t="s">
        <v>163</v>
      </c>
      <c r="G344" s="3" t="s">
        <v>164</v>
      </c>
      <c r="H344" s="3"/>
      <c r="I344" s="3" t="s">
        <v>165</v>
      </c>
      <c r="J344" s="3"/>
      <c r="K344" s="3"/>
      <c r="L344" s="3" t="s">
        <v>161</v>
      </c>
      <c r="M344" s="3"/>
      <c r="N344" s="3"/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4">
        <f t="shared" si="10"/>
        <v>0</v>
      </c>
      <c r="U344" s="13">
        <v>0</v>
      </c>
      <c r="V344" s="13">
        <v>0</v>
      </c>
      <c r="W344" s="13">
        <v>0</v>
      </c>
      <c r="X344" s="18">
        <f t="shared" si="11"/>
        <v>0</v>
      </c>
    </row>
    <row r="345" spans="1:24" hidden="1" x14ac:dyDescent="0.15">
      <c r="A345" s="3" t="s">
        <v>1200</v>
      </c>
      <c r="B345" s="15" t="s">
        <v>1201</v>
      </c>
      <c r="C345" s="3" t="s">
        <v>270</v>
      </c>
      <c r="D345" s="3" t="s">
        <v>162</v>
      </c>
      <c r="E345" s="3"/>
      <c r="F345" s="3" t="s">
        <v>163</v>
      </c>
      <c r="G345" s="3" t="s">
        <v>164</v>
      </c>
      <c r="H345" s="3"/>
      <c r="I345" s="3" t="s">
        <v>165</v>
      </c>
      <c r="J345" s="3"/>
      <c r="K345" s="3"/>
      <c r="L345" s="3" t="s">
        <v>268</v>
      </c>
      <c r="M345" s="3" t="s">
        <v>269</v>
      </c>
      <c r="N345" s="3" t="s">
        <v>270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4">
        <f t="shared" si="10"/>
        <v>0</v>
      </c>
      <c r="U345" s="13">
        <v>0</v>
      </c>
      <c r="V345" s="13">
        <v>0</v>
      </c>
      <c r="W345" s="13">
        <v>0</v>
      </c>
      <c r="X345" s="18">
        <f t="shared" si="11"/>
        <v>0</v>
      </c>
    </row>
    <row r="346" spans="1:24" hidden="1" x14ac:dyDescent="0.15">
      <c r="A346" s="3" t="s">
        <v>1202</v>
      </c>
      <c r="B346" s="15" t="s">
        <v>1203</v>
      </c>
      <c r="C346" s="3" t="s">
        <v>109</v>
      </c>
      <c r="D346" s="3" t="s">
        <v>54</v>
      </c>
      <c r="E346" s="3" t="s">
        <v>96</v>
      </c>
      <c r="F346" s="3" t="s">
        <v>97</v>
      </c>
      <c r="G346" s="3" t="s">
        <v>98</v>
      </c>
      <c r="H346" s="3" t="s">
        <v>99</v>
      </c>
      <c r="I346" s="3" t="s">
        <v>100</v>
      </c>
      <c r="J346" s="3"/>
      <c r="K346" s="3"/>
      <c r="L346" s="3" t="s">
        <v>101</v>
      </c>
      <c r="M346" s="3" t="s">
        <v>110</v>
      </c>
      <c r="N346" s="3" t="s">
        <v>109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4">
        <f t="shared" si="10"/>
        <v>0</v>
      </c>
      <c r="U346" s="13">
        <v>0</v>
      </c>
      <c r="V346" s="13">
        <v>0</v>
      </c>
      <c r="W346" s="13">
        <v>0</v>
      </c>
      <c r="X346" s="18">
        <f t="shared" si="11"/>
        <v>0</v>
      </c>
    </row>
    <row r="347" spans="1:24" hidden="1" x14ac:dyDescent="0.15">
      <c r="A347" s="3" t="s">
        <v>1204</v>
      </c>
      <c r="B347" s="15" t="s">
        <v>1205</v>
      </c>
      <c r="C347" s="3" t="s">
        <v>313</v>
      </c>
      <c r="D347" s="3" t="s">
        <v>54</v>
      </c>
      <c r="E347" s="3" t="s">
        <v>96</v>
      </c>
      <c r="F347" s="3" t="s">
        <v>97</v>
      </c>
      <c r="G347" s="3" t="s">
        <v>98</v>
      </c>
      <c r="H347" s="3" t="s">
        <v>99</v>
      </c>
      <c r="I347" s="3" t="s">
        <v>100</v>
      </c>
      <c r="J347" s="3"/>
      <c r="K347" s="3"/>
      <c r="L347" s="3" t="s">
        <v>314</v>
      </c>
      <c r="M347" s="3" t="s">
        <v>315</v>
      </c>
      <c r="N347" s="3" t="s">
        <v>313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4">
        <f t="shared" si="10"/>
        <v>0</v>
      </c>
      <c r="U347" s="13">
        <v>0</v>
      </c>
      <c r="V347" s="13">
        <v>0</v>
      </c>
      <c r="W347" s="13">
        <v>0</v>
      </c>
      <c r="X347" s="18">
        <f t="shared" si="11"/>
        <v>0</v>
      </c>
    </row>
    <row r="348" spans="1:24" hidden="1" x14ac:dyDescent="0.15">
      <c r="A348" s="3" t="s">
        <v>1206</v>
      </c>
      <c r="B348" s="15" t="s">
        <v>1207</v>
      </c>
      <c r="C348" s="3" t="s">
        <v>1208</v>
      </c>
      <c r="D348" s="3" t="s">
        <v>54</v>
      </c>
      <c r="E348" s="3" t="s">
        <v>55</v>
      </c>
      <c r="F348" s="3" t="s">
        <v>488</v>
      </c>
      <c r="G348" s="3" t="s">
        <v>489</v>
      </c>
      <c r="H348" s="3"/>
      <c r="I348" s="3" t="s">
        <v>1209</v>
      </c>
      <c r="J348" s="3" t="s">
        <v>1210</v>
      </c>
      <c r="K348" s="3"/>
      <c r="L348" s="3" t="s">
        <v>1211</v>
      </c>
      <c r="M348" s="3" t="s">
        <v>1212</v>
      </c>
      <c r="N348" s="3" t="s">
        <v>1208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4">
        <f t="shared" si="10"/>
        <v>0</v>
      </c>
      <c r="U348" s="13">
        <v>113</v>
      </c>
      <c r="V348" s="13">
        <v>0</v>
      </c>
      <c r="W348" s="13">
        <v>0</v>
      </c>
      <c r="X348" s="18">
        <f t="shared" si="11"/>
        <v>113</v>
      </c>
    </row>
    <row r="349" spans="1:24" hidden="1" x14ac:dyDescent="0.15">
      <c r="A349" s="3" t="s">
        <v>1213</v>
      </c>
      <c r="B349" s="15" t="s">
        <v>1214</v>
      </c>
      <c r="C349" s="3" t="s">
        <v>1215</v>
      </c>
      <c r="D349" s="3" t="s">
        <v>54</v>
      </c>
      <c r="E349" s="3" t="s">
        <v>230</v>
      </c>
      <c r="F349" s="3" t="s">
        <v>497</v>
      </c>
      <c r="G349" s="3" t="s">
        <v>498</v>
      </c>
      <c r="H349" s="3" t="s">
        <v>1216</v>
      </c>
      <c r="I349" s="3" t="s">
        <v>1217</v>
      </c>
      <c r="J349" s="3"/>
      <c r="K349" s="3"/>
      <c r="L349" s="3" t="s">
        <v>1218</v>
      </c>
      <c r="M349" s="3" t="s">
        <v>1219</v>
      </c>
      <c r="N349" s="3" t="s">
        <v>1215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4">
        <f t="shared" si="10"/>
        <v>0</v>
      </c>
      <c r="U349" s="13">
        <v>0</v>
      </c>
      <c r="V349" s="13">
        <v>0</v>
      </c>
      <c r="W349" s="13">
        <v>0</v>
      </c>
      <c r="X349" s="18">
        <f t="shared" si="11"/>
        <v>0</v>
      </c>
    </row>
    <row r="350" spans="1:24" hidden="1" x14ac:dyDescent="0.15">
      <c r="A350" s="3" t="s">
        <v>1220</v>
      </c>
      <c r="B350" s="15" t="s">
        <v>1221</v>
      </c>
      <c r="C350" s="3" t="s">
        <v>1222</v>
      </c>
      <c r="D350" s="3" t="s">
        <v>54</v>
      </c>
      <c r="E350" s="3" t="s">
        <v>55</v>
      </c>
      <c r="F350" s="3" t="s">
        <v>488</v>
      </c>
      <c r="G350" s="3" t="s">
        <v>1223</v>
      </c>
      <c r="H350" s="3" t="s">
        <v>1224</v>
      </c>
      <c r="I350" s="3" t="s">
        <v>1225</v>
      </c>
      <c r="J350" s="3"/>
      <c r="K350" s="3"/>
      <c r="L350" s="3" t="s">
        <v>1226</v>
      </c>
      <c r="M350" s="3" t="s">
        <v>1227</v>
      </c>
      <c r="N350" s="3" t="s">
        <v>1222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4">
        <f t="shared" si="10"/>
        <v>0</v>
      </c>
      <c r="U350" s="13">
        <v>0</v>
      </c>
      <c r="V350" s="13">
        <v>0</v>
      </c>
      <c r="W350" s="13">
        <v>0</v>
      </c>
      <c r="X350" s="18">
        <f t="shared" si="11"/>
        <v>0</v>
      </c>
    </row>
    <row r="351" spans="1:24" hidden="1" x14ac:dyDescent="0.15">
      <c r="A351" s="3" t="s">
        <v>1228</v>
      </c>
      <c r="B351" s="15" t="s">
        <v>1229</v>
      </c>
      <c r="C351" s="3" t="s">
        <v>1230</v>
      </c>
      <c r="D351" s="3" t="s">
        <v>162</v>
      </c>
      <c r="E351" s="3"/>
      <c r="F351" s="3" t="s">
        <v>163</v>
      </c>
      <c r="G351" s="3" t="s">
        <v>964</v>
      </c>
      <c r="H351" s="3"/>
      <c r="I351" s="3" t="s">
        <v>965</v>
      </c>
      <c r="J351" s="3"/>
      <c r="K351" s="3"/>
      <c r="L351" s="3" t="s">
        <v>966</v>
      </c>
      <c r="M351" s="3" t="s">
        <v>967</v>
      </c>
      <c r="N351" s="3" t="s">
        <v>1230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4">
        <f t="shared" si="10"/>
        <v>0</v>
      </c>
      <c r="U351" s="13">
        <v>0</v>
      </c>
      <c r="V351" s="13">
        <v>0</v>
      </c>
      <c r="W351" s="13">
        <v>0</v>
      </c>
      <c r="X351" s="18">
        <f t="shared" si="11"/>
        <v>0</v>
      </c>
    </row>
    <row r="352" spans="1:24" hidden="1" x14ac:dyDescent="0.15">
      <c r="A352" s="3" t="s">
        <v>1231</v>
      </c>
      <c r="B352" s="15" t="s">
        <v>1232</v>
      </c>
      <c r="C352" s="3" t="s">
        <v>1233</v>
      </c>
      <c r="D352" s="3" t="s">
        <v>162</v>
      </c>
      <c r="E352" s="3"/>
      <c r="F352" s="3" t="s">
        <v>163</v>
      </c>
      <c r="G352" s="3" t="s">
        <v>164</v>
      </c>
      <c r="H352" s="3"/>
      <c r="I352" s="3" t="s">
        <v>165</v>
      </c>
      <c r="J352" s="3"/>
      <c r="K352" s="3"/>
      <c r="L352" s="3" t="s">
        <v>182</v>
      </c>
      <c r="M352" s="3" t="s">
        <v>187</v>
      </c>
      <c r="N352" s="3" t="s">
        <v>1233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4">
        <f t="shared" si="10"/>
        <v>0</v>
      </c>
      <c r="U352" s="13">
        <v>0</v>
      </c>
      <c r="V352" s="13">
        <v>0</v>
      </c>
      <c r="W352" s="13">
        <v>0</v>
      </c>
      <c r="X352" s="18">
        <f t="shared" si="11"/>
        <v>0</v>
      </c>
    </row>
    <row r="353" spans="1:24" hidden="1" x14ac:dyDescent="0.15">
      <c r="A353" s="3" t="s">
        <v>1234</v>
      </c>
      <c r="B353" s="15" t="s">
        <v>1235</v>
      </c>
      <c r="C353" s="3" t="s">
        <v>1236</v>
      </c>
      <c r="D353" s="3" t="s">
        <v>238</v>
      </c>
      <c r="E353" s="3" t="s">
        <v>239</v>
      </c>
      <c r="F353" s="3" t="s">
        <v>240</v>
      </c>
      <c r="G353" s="3" t="s">
        <v>241</v>
      </c>
      <c r="H353" s="3"/>
      <c r="I353" s="3" t="s">
        <v>242</v>
      </c>
      <c r="J353" s="3"/>
      <c r="K353" s="3"/>
      <c r="L353" s="3" t="s">
        <v>243</v>
      </c>
      <c r="M353" s="3" t="s">
        <v>244</v>
      </c>
      <c r="N353" s="3" t="s">
        <v>1237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4">
        <f t="shared" si="10"/>
        <v>0</v>
      </c>
      <c r="U353" s="13">
        <v>0</v>
      </c>
      <c r="V353" s="13">
        <v>0</v>
      </c>
      <c r="W353" s="13">
        <v>0</v>
      </c>
      <c r="X353" s="18">
        <f t="shared" si="11"/>
        <v>0</v>
      </c>
    </row>
    <row r="354" spans="1:24" hidden="1" x14ac:dyDescent="0.15">
      <c r="A354" s="3" t="s">
        <v>1238</v>
      </c>
      <c r="B354" s="15" t="s">
        <v>1239</v>
      </c>
      <c r="C354" s="3" t="s">
        <v>181</v>
      </c>
      <c r="D354" s="3" t="s">
        <v>162</v>
      </c>
      <c r="E354" s="3"/>
      <c r="F354" s="3" t="s">
        <v>163</v>
      </c>
      <c r="G354" s="3" t="s">
        <v>164</v>
      </c>
      <c r="H354" s="3"/>
      <c r="I354" s="3" t="s">
        <v>165</v>
      </c>
      <c r="J354" s="3"/>
      <c r="K354" s="3"/>
      <c r="L354" s="3" t="s">
        <v>182</v>
      </c>
      <c r="M354" s="3" t="s">
        <v>183</v>
      </c>
      <c r="N354" s="3" t="s">
        <v>181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4">
        <f t="shared" si="10"/>
        <v>0</v>
      </c>
      <c r="U354" s="13">
        <v>0</v>
      </c>
      <c r="V354" s="13">
        <v>0</v>
      </c>
      <c r="W354" s="13">
        <v>0</v>
      </c>
      <c r="X354" s="18">
        <f t="shared" si="11"/>
        <v>0</v>
      </c>
    </row>
    <row r="355" spans="1:24" hidden="1" x14ac:dyDescent="0.15">
      <c r="A355" s="3" t="s">
        <v>1240</v>
      </c>
      <c r="B355" s="15" t="s">
        <v>1241</v>
      </c>
      <c r="C355" s="3" t="s">
        <v>186</v>
      </c>
      <c r="D355" s="3" t="s">
        <v>162</v>
      </c>
      <c r="E355" s="3"/>
      <c r="F355" s="3" t="s">
        <v>163</v>
      </c>
      <c r="G355" s="3" t="s">
        <v>164</v>
      </c>
      <c r="H355" s="3"/>
      <c r="I355" s="3" t="s">
        <v>165</v>
      </c>
      <c r="J355" s="3"/>
      <c r="K355" s="3"/>
      <c r="L355" s="3" t="s">
        <v>182</v>
      </c>
      <c r="M355" s="3" t="s">
        <v>187</v>
      </c>
      <c r="N355" s="3" t="s">
        <v>186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4">
        <f t="shared" si="10"/>
        <v>0</v>
      </c>
      <c r="U355" s="13">
        <v>0</v>
      </c>
      <c r="V355" s="13">
        <v>0</v>
      </c>
      <c r="W355" s="13">
        <v>0</v>
      </c>
      <c r="X355" s="18">
        <f t="shared" si="11"/>
        <v>0</v>
      </c>
    </row>
    <row r="356" spans="1:24" hidden="1" x14ac:dyDescent="0.15">
      <c r="A356" s="3" t="s">
        <v>1242</v>
      </c>
      <c r="B356" s="15" t="s">
        <v>1243</v>
      </c>
      <c r="C356" s="3" t="s">
        <v>1244</v>
      </c>
      <c r="D356" s="3" t="s">
        <v>54</v>
      </c>
      <c r="E356" s="3" t="s">
        <v>230</v>
      </c>
      <c r="F356" s="3" t="s">
        <v>497</v>
      </c>
      <c r="G356" s="3" t="s">
        <v>498</v>
      </c>
      <c r="H356" s="3"/>
      <c r="I356" s="3" t="s">
        <v>1245</v>
      </c>
      <c r="J356" s="3"/>
      <c r="K356" s="3"/>
      <c r="L356" s="3" t="s">
        <v>1246</v>
      </c>
      <c r="M356" s="3" t="s">
        <v>1247</v>
      </c>
      <c r="N356" s="3" t="s">
        <v>1244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4">
        <f t="shared" si="10"/>
        <v>0</v>
      </c>
      <c r="U356" s="13">
        <v>110</v>
      </c>
      <c r="V356" s="13">
        <v>0</v>
      </c>
      <c r="W356" s="13">
        <v>0</v>
      </c>
      <c r="X356" s="18">
        <f t="shared" si="11"/>
        <v>110</v>
      </c>
    </row>
    <row r="357" spans="1:24" hidden="1" x14ac:dyDescent="0.15">
      <c r="A357" s="3" t="s">
        <v>1248</v>
      </c>
      <c r="B357" s="15" t="s">
        <v>1249</v>
      </c>
      <c r="C357" s="3" t="s">
        <v>457</v>
      </c>
      <c r="D357" s="3" t="s">
        <v>54</v>
      </c>
      <c r="E357" s="3"/>
      <c r="F357" s="3"/>
      <c r="G357" s="3" t="s">
        <v>458</v>
      </c>
      <c r="H357" s="3"/>
      <c r="I357" s="3" t="s">
        <v>459</v>
      </c>
      <c r="J357" s="3"/>
      <c r="K357" s="3"/>
      <c r="L357" s="3" t="s">
        <v>460</v>
      </c>
      <c r="M357" s="3" t="s">
        <v>461</v>
      </c>
      <c r="N357" s="3" t="s">
        <v>457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4">
        <f t="shared" si="10"/>
        <v>0</v>
      </c>
      <c r="U357" s="13">
        <v>0</v>
      </c>
      <c r="V357" s="13">
        <v>0</v>
      </c>
      <c r="W357" s="13">
        <v>0</v>
      </c>
      <c r="X357" s="18">
        <f t="shared" si="11"/>
        <v>0</v>
      </c>
    </row>
    <row r="358" spans="1:24" hidden="1" x14ac:dyDescent="0.15">
      <c r="A358" s="3" t="s">
        <v>1250</v>
      </c>
      <c r="B358" s="15" t="s">
        <v>1251</v>
      </c>
      <c r="C358" s="3" t="s">
        <v>181</v>
      </c>
      <c r="D358" s="3" t="s">
        <v>162</v>
      </c>
      <c r="E358" s="3"/>
      <c r="F358" s="3" t="s">
        <v>163</v>
      </c>
      <c r="G358" s="3" t="s">
        <v>164</v>
      </c>
      <c r="H358" s="3"/>
      <c r="I358" s="3" t="s">
        <v>165</v>
      </c>
      <c r="J358" s="3"/>
      <c r="K358" s="3"/>
      <c r="L358" s="3" t="s">
        <v>182</v>
      </c>
      <c r="M358" s="3" t="s">
        <v>183</v>
      </c>
      <c r="N358" s="3" t="s">
        <v>181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4">
        <f t="shared" si="10"/>
        <v>0</v>
      </c>
      <c r="U358" s="13">
        <v>0</v>
      </c>
      <c r="V358" s="13">
        <v>0</v>
      </c>
      <c r="W358" s="13">
        <v>0</v>
      </c>
      <c r="X358" s="18">
        <f t="shared" si="11"/>
        <v>0</v>
      </c>
    </row>
    <row r="359" spans="1:24" hidden="1" x14ac:dyDescent="0.15">
      <c r="A359" s="3" t="s">
        <v>1252</v>
      </c>
      <c r="B359" s="15" t="s">
        <v>1253</v>
      </c>
      <c r="C359" s="3" t="s">
        <v>1254</v>
      </c>
      <c r="D359" s="3" t="s">
        <v>162</v>
      </c>
      <c r="E359" s="3"/>
      <c r="F359" s="3" t="s">
        <v>1255</v>
      </c>
      <c r="G359" s="3" t="s">
        <v>1256</v>
      </c>
      <c r="H359" s="3"/>
      <c r="I359" s="3" t="s">
        <v>1257</v>
      </c>
      <c r="J359" s="3"/>
      <c r="K359" s="3"/>
      <c r="L359" s="3" t="s">
        <v>1258</v>
      </c>
      <c r="M359" s="3" t="s">
        <v>1259</v>
      </c>
      <c r="N359" s="3" t="s">
        <v>1254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4">
        <f t="shared" si="10"/>
        <v>0</v>
      </c>
      <c r="U359" s="13">
        <v>0</v>
      </c>
      <c r="V359" s="13">
        <v>0</v>
      </c>
      <c r="W359" s="13">
        <v>0</v>
      </c>
      <c r="X359" s="18">
        <f t="shared" si="11"/>
        <v>0</v>
      </c>
    </row>
    <row r="360" spans="1:24" hidden="1" x14ac:dyDescent="0.15">
      <c r="A360" s="3" t="s">
        <v>1260</v>
      </c>
      <c r="B360" s="15" t="s">
        <v>1261</v>
      </c>
      <c r="C360" s="3" t="s">
        <v>1262</v>
      </c>
      <c r="D360" s="3" t="s">
        <v>238</v>
      </c>
      <c r="E360" s="3" t="s">
        <v>239</v>
      </c>
      <c r="F360" s="3" t="s">
        <v>240</v>
      </c>
      <c r="G360" s="3" t="s">
        <v>241</v>
      </c>
      <c r="H360" s="3"/>
      <c r="I360" s="3" t="s">
        <v>242</v>
      </c>
      <c r="J360" s="3"/>
      <c r="K360" s="3"/>
      <c r="L360" s="3" t="s">
        <v>243</v>
      </c>
      <c r="M360" s="3" t="s">
        <v>1262</v>
      </c>
      <c r="N360" s="3"/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4">
        <f t="shared" si="10"/>
        <v>0</v>
      </c>
      <c r="U360" s="13">
        <v>0</v>
      </c>
      <c r="V360" s="13">
        <v>0</v>
      </c>
      <c r="W360" s="13">
        <v>0</v>
      </c>
      <c r="X360" s="18">
        <f t="shared" si="11"/>
        <v>0</v>
      </c>
    </row>
    <row r="361" spans="1:24" hidden="1" x14ac:dyDescent="0.15">
      <c r="A361" s="3" t="s">
        <v>1263</v>
      </c>
      <c r="B361" s="15" t="s">
        <v>1264</v>
      </c>
      <c r="C361" s="3" t="s">
        <v>340</v>
      </c>
      <c r="D361" s="3" t="s">
        <v>54</v>
      </c>
      <c r="E361" s="3" t="s">
        <v>230</v>
      </c>
      <c r="F361" s="3" t="s">
        <v>231</v>
      </c>
      <c r="G361" s="3" t="s">
        <v>232</v>
      </c>
      <c r="H361" s="3"/>
      <c r="I361" s="3" t="s">
        <v>233</v>
      </c>
      <c r="J361" s="3"/>
      <c r="K361" s="3"/>
      <c r="L361" s="3" t="s">
        <v>234</v>
      </c>
      <c r="M361" s="3" t="s">
        <v>341</v>
      </c>
      <c r="N361" s="3" t="s">
        <v>340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4">
        <f t="shared" si="10"/>
        <v>0</v>
      </c>
      <c r="U361" s="13">
        <v>0</v>
      </c>
      <c r="V361" s="13">
        <v>0</v>
      </c>
      <c r="W361" s="13">
        <v>0</v>
      </c>
      <c r="X361" s="18">
        <f t="shared" si="11"/>
        <v>0</v>
      </c>
    </row>
    <row r="362" spans="1:24" hidden="1" x14ac:dyDescent="0.15">
      <c r="A362" s="3" t="s">
        <v>1265</v>
      </c>
      <c r="B362" s="15" t="s">
        <v>1266</v>
      </c>
      <c r="C362" s="3" t="s">
        <v>161</v>
      </c>
      <c r="D362" s="3" t="s">
        <v>162</v>
      </c>
      <c r="E362" s="3"/>
      <c r="F362" s="3" t="s">
        <v>163</v>
      </c>
      <c r="G362" s="3" t="s">
        <v>164</v>
      </c>
      <c r="H362" s="3"/>
      <c r="I362" s="3" t="s">
        <v>165</v>
      </c>
      <c r="J362" s="3"/>
      <c r="K362" s="3"/>
      <c r="L362" s="3" t="s">
        <v>161</v>
      </c>
      <c r="M362" s="3"/>
      <c r="N362" s="3"/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4">
        <f t="shared" si="10"/>
        <v>0</v>
      </c>
      <c r="U362" s="13">
        <v>0</v>
      </c>
      <c r="V362" s="13">
        <v>0</v>
      </c>
      <c r="W362" s="13">
        <v>0</v>
      </c>
      <c r="X362" s="18">
        <f t="shared" si="11"/>
        <v>0</v>
      </c>
    </row>
    <row r="363" spans="1:24" hidden="1" x14ac:dyDescent="0.15">
      <c r="A363" s="3" t="s">
        <v>1267</v>
      </c>
      <c r="B363" s="15" t="s">
        <v>1268</v>
      </c>
      <c r="C363" s="3" t="s">
        <v>379</v>
      </c>
      <c r="D363" s="3" t="s">
        <v>379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4">
        <f t="shared" si="10"/>
        <v>0</v>
      </c>
      <c r="U363" s="13">
        <v>0</v>
      </c>
      <c r="V363" s="13">
        <v>0</v>
      </c>
      <c r="W363" s="13">
        <v>0</v>
      </c>
      <c r="X363" s="18">
        <f t="shared" si="11"/>
        <v>0</v>
      </c>
    </row>
    <row r="364" spans="1:24" hidden="1" x14ac:dyDescent="0.15">
      <c r="A364" s="3" t="s">
        <v>1269</v>
      </c>
      <c r="B364" s="15" t="s">
        <v>1270</v>
      </c>
      <c r="C364" s="3" t="s">
        <v>388</v>
      </c>
      <c r="D364" s="3" t="s">
        <v>54</v>
      </c>
      <c r="E364" s="3" t="s">
        <v>55</v>
      </c>
      <c r="F364" s="3" t="s">
        <v>308</v>
      </c>
      <c r="G364" s="3" t="s">
        <v>389</v>
      </c>
      <c r="H364" s="3"/>
      <c r="I364" s="3" t="s">
        <v>390</v>
      </c>
      <c r="J364" s="3" t="s">
        <v>391</v>
      </c>
      <c r="K364" s="3" t="s">
        <v>392</v>
      </c>
      <c r="L364" s="3" t="s">
        <v>393</v>
      </c>
      <c r="M364" s="3" t="s">
        <v>388</v>
      </c>
      <c r="N364" s="3"/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4">
        <f t="shared" si="10"/>
        <v>0</v>
      </c>
      <c r="U364" s="13">
        <v>0</v>
      </c>
      <c r="V364" s="13">
        <v>0</v>
      </c>
      <c r="W364" s="13">
        <v>0</v>
      </c>
      <c r="X364" s="18">
        <f t="shared" si="11"/>
        <v>0</v>
      </c>
    </row>
    <row r="365" spans="1:24" hidden="1" x14ac:dyDescent="0.15">
      <c r="A365" s="3" t="s">
        <v>1271</v>
      </c>
      <c r="B365" s="15" t="s">
        <v>1272</v>
      </c>
      <c r="C365" s="3" t="s">
        <v>109</v>
      </c>
      <c r="D365" s="3" t="s">
        <v>54</v>
      </c>
      <c r="E365" s="3" t="s">
        <v>96</v>
      </c>
      <c r="F365" s="3" t="s">
        <v>97</v>
      </c>
      <c r="G365" s="3" t="s">
        <v>98</v>
      </c>
      <c r="H365" s="3" t="s">
        <v>99</v>
      </c>
      <c r="I365" s="3" t="s">
        <v>100</v>
      </c>
      <c r="J365" s="3"/>
      <c r="K365" s="3"/>
      <c r="L365" s="3" t="s">
        <v>101</v>
      </c>
      <c r="M365" s="3" t="s">
        <v>110</v>
      </c>
      <c r="N365" s="3" t="s">
        <v>109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4">
        <f t="shared" si="10"/>
        <v>0</v>
      </c>
      <c r="U365" s="13">
        <v>0</v>
      </c>
      <c r="V365" s="13">
        <v>0</v>
      </c>
      <c r="W365" s="13">
        <v>0</v>
      </c>
      <c r="X365" s="18">
        <f t="shared" si="11"/>
        <v>0</v>
      </c>
    </row>
    <row r="366" spans="1:24" hidden="1" x14ac:dyDescent="0.15">
      <c r="A366" s="3" t="s">
        <v>1273</v>
      </c>
      <c r="B366" s="15" t="s">
        <v>1274</v>
      </c>
      <c r="C366" s="3" t="s">
        <v>267</v>
      </c>
      <c r="D366" s="3" t="s">
        <v>162</v>
      </c>
      <c r="E366" s="3"/>
      <c r="F366" s="3" t="s">
        <v>163</v>
      </c>
      <c r="G366" s="3" t="s">
        <v>164</v>
      </c>
      <c r="H366" s="3"/>
      <c r="I366" s="3" t="s">
        <v>165</v>
      </c>
      <c r="J366" s="3"/>
      <c r="K366" s="3"/>
      <c r="L366" s="3" t="s">
        <v>268</v>
      </c>
      <c r="M366" s="3" t="s">
        <v>269</v>
      </c>
      <c r="N366" s="3" t="s">
        <v>270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4">
        <f t="shared" si="10"/>
        <v>0</v>
      </c>
      <c r="U366" s="13">
        <v>0</v>
      </c>
      <c r="V366" s="13">
        <v>0</v>
      </c>
      <c r="W366" s="13">
        <v>0</v>
      </c>
      <c r="X366" s="18">
        <f t="shared" si="11"/>
        <v>0</v>
      </c>
    </row>
    <row r="367" spans="1:24" hidden="1" x14ac:dyDescent="0.15">
      <c r="A367" s="3" t="s">
        <v>1275</v>
      </c>
      <c r="B367" s="15" t="s">
        <v>1276</v>
      </c>
      <c r="C367" s="3" t="s">
        <v>1277</v>
      </c>
      <c r="D367" s="3" t="s">
        <v>54</v>
      </c>
      <c r="E367" s="3" t="s">
        <v>230</v>
      </c>
      <c r="F367" s="3" t="s">
        <v>497</v>
      </c>
      <c r="G367" s="3" t="s">
        <v>498</v>
      </c>
      <c r="H367" s="3"/>
      <c r="I367" s="3" t="s">
        <v>1245</v>
      </c>
      <c r="J367" s="3"/>
      <c r="K367" s="3"/>
      <c r="L367" s="3" t="s">
        <v>1246</v>
      </c>
      <c r="M367" s="3" t="s">
        <v>1247</v>
      </c>
      <c r="N367" s="3" t="s">
        <v>1277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4">
        <f t="shared" si="10"/>
        <v>0</v>
      </c>
      <c r="U367" s="13">
        <v>0</v>
      </c>
      <c r="V367" s="13">
        <v>0</v>
      </c>
      <c r="W367" s="13">
        <v>0</v>
      </c>
      <c r="X367" s="18">
        <f t="shared" si="11"/>
        <v>0</v>
      </c>
    </row>
    <row r="368" spans="1:24" hidden="1" x14ac:dyDescent="0.15">
      <c r="A368" s="3" t="s">
        <v>1278</v>
      </c>
      <c r="B368" s="15" t="s">
        <v>1279</v>
      </c>
      <c r="C368" s="3" t="s">
        <v>974</v>
      </c>
      <c r="D368" s="3" t="s">
        <v>54</v>
      </c>
      <c r="E368" s="3"/>
      <c r="F368" s="3" t="s">
        <v>975</v>
      </c>
      <c r="G368" s="3" t="s">
        <v>976</v>
      </c>
      <c r="H368" s="3" t="s">
        <v>977</v>
      </c>
      <c r="I368" s="3" t="s">
        <v>978</v>
      </c>
      <c r="J368" s="3" t="s">
        <v>979</v>
      </c>
      <c r="K368" s="3"/>
      <c r="L368" s="3" t="s">
        <v>980</v>
      </c>
      <c r="M368" s="3" t="s">
        <v>981</v>
      </c>
      <c r="N368" s="3" t="s">
        <v>974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4">
        <f t="shared" si="10"/>
        <v>0</v>
      </c>
      <c r="U368" s="13">
        <v>0</v>
      </c>
      <c r="V368" s="13">
        <v>0</v>
      </c>
      <c r="W368" s="13">
        <v>0</v>
      </c>
      <c r="X368" s="18">
        <f t="shared" si="11"/>
        <v>0</v>
      </c>
    </row>
    <row r="369" spans="1:24" hidden="1" x14ac:dyDescent="0.15">
      <c r="A369" s="3" t="s">
        <v>1280</v>
      </c>
      <c r="B369" s="15" t="s">
        <v>1281</v>
      </c>
      <c r="C369" s="3" t="s">
        <v>379</v>
      </c>
      <c r="D369" s="3" t="s">
        <v>379</v>
      </c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4">
        <f t="shared" si="10"/>
        <v>0</v>
      </c>
      <c r="U369" s="13">
        <v>0</v>
      </c>
      <c r="V369" s="13">
        <v>0</v>
      </c>
      <c r="W369" s="13">
        <v>0</v>
      </c>
      <c r="X369" s="18">
        <f t="shared" si="11"/>
        <v>0</v>
      </c>
    </row>
    <row r="370" spans="1:24" hidden="1" x14ac:dyDescent="0.15">
      <c r="A370" s="3" t="s">
        <v>1282</v>
      </c>
      <c r="B370" s="15" t="s">
        <v>1283</v>
      </c>
      <c r="C370" s="3" t="s">
        <v>186</v>
      </c>
      <c r="D370" s="3" t="s">
        <v>162</v>
      </c>
      <c r="E370" s="3"/>
      <c r="F370" s="3" t="s">
        <v>163</v>
      </c>
      <c r="G370" s="3" t="s">
        <v>164</v>
      </c>
      <c r="H370" s="3"/>
      <c r="I370" s="3" t="s">
        <v>165</v>
      </c>
      <c r="J370" s="3"/>
      <c r="K370" s="3"/>
      <c r="L370" s="3" t="s">
        <v>182</v>
      </c>
      <c r="M370" s="3" t="s">
        <v>187</v>
      </c>
      <c r="N370" s="3" t="s">
        <v>186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4">
        <f t="shared" si="10"/>
        <v>0</v>
      </c>
      <c r="U370" s="13">
        <v>0</v>
      </c>
      <c r="V370" s="13">
        <v>0</v>
      </c>
      <c r="W370" s="13">
        <v>0</v>
      </c>
      <c r="X370" s="18">
        <f t="shared" si="11"/>
        <v>0</v>
      </c>
    </row>
    <row r="371" spans="1:24" hidden="1" x14ac:dyDescent="0.15">
      <c r="A371" s="3" t="s">
        <v>1284</v>
      </c>
      <c r="B371" s="15" t="s">
        <v>1285</v>
      </c>
      <c r="C371" s="3" t="s">
        <v>1286</v>
      </c>
      <c r="D371" s="3" t="s">
        <v>54</v>
      </c>
      <c r="E371" s="3"/>
      <c r="F371" s="3" t="s">
        <v>1287</v>
      </c>
      <c r="G371" s="3"/>
      <c r="H371" s="3"/>
      <c r="I371" s="3"/>
      <c r="J371" s="3"/>
      <c r="K371" s="3"/>
      <c r="L371" s="3"/>
      <c r="M371" s="3"/>
      <c r="N371" s="3" t="s">
        <v>1286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4">
        <f t="shared" si="10"/>
        <v>0</v>
      </c>
      <c r="U371" s="13">
        <v>0</v>
      </c>
      <c r="V371" s="13">
        <v>0</v>
      </c>
      <c r="W371" s="13">
        <v>0</v>
      </c>
      <c r="X371" s="18">
        <f t="shared" si="11"/>
        <v>0</v>
      </c>
    </row>
    <row r="372" spans="1:24" hidden="1" x14ac:dyDescent="0.15">
      <c r="A372" s="3" t="s">
        <v>1288</v>
      </c>
      <c r="B372" s="15" t="s">
        <v>1289</v>
      </c>
      <c r="C372" s="3" t="s">
        <v>161</v>
      </c>
      <c r="D372" s="3" t="s">
        <v>162</v>
      </c>
      <c r="E372" s="3"/>
      <c r="F372" s="3" t="s">
        <v>163</v>
      </c>
      <c r="G372" s="3" t="s">
        <v>164</v>
      </c>
      <c r="H372" s="3"/>
      <c r="I372" s="3" t="s">
        <v>165</v>
      </c>
      <c r="J372" s="3"/>
      <c r="K372" s="3"/>
      <c r="L372" s="3" t="s">
        <v>161</v>
      </c>
      <c r="M372" s="3"/>
      <c r="N372" s="3"/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4">
        <f t="shared" si="10"/>
        <v>0</v>
      </c>
      <c r="U372" s="13">
        <v>0</v>
      </c>
      <c r="V372" s="13">
        <v>0</v>
      </c>
      <c r="W372" s="13">
        <v>0</v>
      </c>
      <c r="X372" s="18">
        <f t="shared" si="11"/>
        <v>0</v>
      </c>
    </row>
    <row r="373" spans="1:24" hidden="1" x14ac:dyDescent="0.15">
      <c r="A373" s="3" t="s">
        <v>1290</v>
      </c>
      <c r="B373" s="15" t="s">
        <v>1291</v>
      </c>
      <c r="C373" s="3" t="s">
        <v>95</v>
      </c>
      <c r="D373" s="3" t="s">
        <v>54</v>
      </c>
      <c r="E373" s="3" t="s">
        <v>96</v>
      </c>
      <c r="F373" s="3" t="s">
        <v>97</v>
      </c>
      <c r="G373" s="3" t="s">
        <v>98</v>
      </c>
      <c r="H373" s="3" t="s">
        <v>99</v>
      </c>
      <c r="I373" s="3" t="s">
        <v>100</v>
      </c>
      <c r="J373" s="3"/>
      <c r="K373" s="3"/>
      <c r="L373" s="3" t="s">
        <v>101</v>
      </c>
      <c r="M373" s="3" t="s">
        <v>102</v>
      </c>
      <c r="N373" s="3" t="s">
        <v>95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4">
        <f t="shared" si="10"/>
        <v>0</v>
      </c>
      <c r="U373" s="13">
        <v>0</v>
      </c>
      <c r="V373" s="13">
        <v>0</v>
      </c>
      <c r="W373" s="13">
        <v>0</v>
      </c>
      <c r="X373" s="18">
        <f t="shared" si="11"/>
        <v>0</v>
      </c>
    </row>
    <row r="374" spans="1:24" hidden="1" x14ac:dyDescent="0.15">
      <c r="A374" s="3" t="s">
        <v>1292</v>
      </c>
      <c r="B374" s="15" t="s">
        <v>1293</v>
      </c>
      <c r="C374" s="3" t="s">
        <v>109</v>
      </c>
      <c r="D374" s="3" t="s">
        <v>54</v>
      </c>
      <c r="E374" s="3" t="s">
        <v>96</v>
      </c>
      <c r="F374" s="3" t="s">
        <v>97</v>
      </c>
      <c r="G374" s="3" t="s">
        <v>98</v>
      </c>
      <c r="H374" s="3" t="s">
        <v>99</v>
      </c>
      <c r="I374" s="3" t="s">
        <v>100</v>
      </c>
      <c r="J374" s="3"/>
      <c r="K374" s="3"/>
      <c r="L374" s="3" t="s">
        <v>101</v>
      </c>
      <c r="M374" s="3" t="s">
        <v>110</v>
      </c>
      <c r="N374" s="3" t="s">
        <v>109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4">
        <f t="shared" si="10"/>
        <v>0</v>
      </c>
      <c r="U374" s="13">
        <v>0</v>
      </c>
      <c r="V374" s="13">
        <v>0</v>
      </c>
      <c r="W374" s="13">
        <v>0</v>
      </c>
      <c r="X374" s="18">
        <f t="shared" si="11"/>
        <v>0</v>
      </c>
    </row>
    <row r="375" spans="1:24" hidden="1" x14ac:dyDescent="0.15">
      <c r="A375" s="3" t="s">
        <v>1294</v>
      </c>
      <c r="B375" s="15" t="s">
        <v>1295</v>
      </c>
      <c r="C375" s="3" t="s">
        <v>1296</v>
      </c>
      <c r="D375" s="3" t="s">
        <v>54</v>
      </c>
      <c r="E375" s="3"/>
      <c r="F375" s="3" t="s">
        <v>216</v>
      </c>
      <c r="G375" s="3" t="s">
        <v>217</v>
      </c>
      <c r="H375" s="3" t="s">
        <v>371</v>
      </c>
      <c r="I375" s="3" t="s">
        <v>372</v>
      </c>
      <c r="J375" s="3"/>
      <c r="K375" s="3"/>
      <c r="L375" s="3" t="s">
        <v>373</v>
      </c>
      <c r="M375" s="3" t="s">
        <v>1297</v>
      </c>
      <c r="N375" s="3" t="s">
        <v>1296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4">
        <f t="shared" si="10"/>
        <v>0</v>
      </c>
      <c r="U375" s="13">
        <v>0</v>
      </c>
      <c r="V375" s="13">
        <v>0</v>
      </c>
      <c r="W375" s="13">
        <v>0</v>
      </c>
      <c r="X375" s="18">
        <f t="shared" si="11"/>
        <v>0</v>
      </c>
    </row>
    <row r="376" spans="1:24" hidden="1" x14ac:dyDescent="0.15">
      <c r="A376" s="3" t="s">
        <v>1298</v>
      </c>
      <c r="B376" s="15" t="s">
        <v>1299</v>
      </c>
      <c r="C376" s="3" t="s">
        <v>1300</v>
      </c>
      <c r="D376" s="3" t="s">
        <v>54</v>
      </c>
      <c r="E376" s="3"/>
      <c r="F376" s="3"/>
      <c r="G376" s="3" t="s">
        <v>458</v>
      </c>
      <c r="H376" s="3"/>
      <c r="I376" s="3" t="s">
        <v>459</v>
      </c>
      <c r="J376" s="3"/>
      <c r="K376" s="3"/>
      <c r="L376" s="3" t="s">
        <v>460</v>
      </c>
      <c r="M376" s="3" t="s">
        <v>461</v>
      </c>
      <c r="N376" s="3" t="s">
        <v>1301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4">
        <f t="shared" si="10"/>
        <v>0</v>
      </c>
      <c r="U376" s="13">
        <v>0</v>
      </c>
      <c r="V376" s="13">
        <v>0</v>
      </c>
      <c r="W376" s="13">
        <v>0</v>
      </c>
      <c r="X376" s="18">
        <f t="shared" si="11"/>
        <v>0</v>
      </c>
    </row>
    <row r="377" spans="1:24" hidden="1" x14ac:dyDescent="0.15">
      <c r="A377" s="3" t="s">
        <v>1302</v>
      </c>
      <c r="B377" s="15" t="s">
        <v>1303</v>
      </c>
      <c r="C377" s="3" t="s">
        <v>1304</v>
      </c>
      <c r="D377" s="3" t="s">
        <v>162</v>
      </c>
      <c r="E377" s="3"/>
      <c r="F377" s="3" t="s">
        <v>163</v>
      </c>
      <c r="G377" s="3" t="s">
        <v>964</v>
      </c>
      <c r="H377" s="3"/>
      <c r="I377" s="3" t="s">
        <v>965</v>
      </c>
      <c r="J377" s="3"/>
      <c r="K377" s="3"/>
      <c r="L377" s="3" t="s">
        <v>966</v>
      </c>
      <c r="M377" s="3" t="s">
        <v>967</v>
      </c>
      <c r="N377" s="3" t="s">
        <v>1305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4">
        <f t="shared" si="10"/>
        <v>0</v>
      </c>
      <c r="U377" s="13">
        <v>0</v>
      </c>
      <c r="V377" s="13">
        <v>0</v>
      </c>
      <c r="W377" s="13">
        <v>0</v>
      </c>
      <c r="X377" s="18">
        <f t="shared" si="11"/>
        <v>0</v>
      </c>
    </row>
    <row r="378" spans="1:24" hidden="1" x14ac:dyDescent="0.15">
      <c r="A378" s="3" t="s">
        <v>1306</v>
      </c>
      <c r="B378" s="15" t="s">
        <v>1307</v>
      </c>
      <c r="C378" s="3" t="s">
        <v>95</v>
      </c>
      <c r="D378" s="3" t="s">
        <v>54</v>
      </c>
      <c r="E378" s="3" t="s">
        <v>96</v>
      </c>
      <c r="F378" s="3" t="s">
        <v>97</v>
      </c>
      <c r="G378" s="3" t="s">
        <v>98</v>
      </c>
      <c r="H378" s="3" t="s">
        <v>99</v>
      </c>
      <c r="I378" s="3" t="s">
        <v>100</v>
      </c>
      <c r="J378" s="3"/>
      <c r="K378" s="3"/>
      <c r="L378" s="3" t="s">
        <v>101</v>
      </c>
      <c r="M378" s="3" t="s">
        <v>102</v>
      </c>
      <c r="N378" s="3" t="s">
        <v>95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4">
        <f t="shared" si="10"/>
        <v>0</v>
      </c>
      <c r="U378" s="13">
        <v>0</v>
      </c>
      <c r="V378" s="13">
        <v>0</v>
      </c>
      <c r="W378" s="13">
        <v>0</v>
      </c>
      <c r="X378" s="18">
        <f t="shared" si="11"/>
        <v>0</v>
      </c>
    </row>
    <row r="379" spans="1:24" hidden="1" x14ac:dyDescent="0.15">
      <c r="A379" s="3" t="s">
        <v>1308</v>
      </c>
      <c r="B379" s="15" t="s">
        <v>1309</v>
      </c>
      <c r="C379" s="3" t="s">
        <v>1098</v>
      </c>
      <c r="D379" s="3" t="s">
        <v>54</v>
      </c>
      <c r="E379" s="3"/>
      <c r="F379" s="3"/>
      <c r="G379" s="3"/>
      <c r="H379" s="3"/>
      <c r="I379" s="3"/>
      <c r="J379" s="3"/>
      <c r="K379" s="3"/>
      <c r="L379" s="3"/>
      <c r="M379" s="3" t="s">
        <v>1099</v>
      </c>
      <c r="N379" s="3" t="s">
        <v>1098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4">
        <f t="shared" si="10"/>
        <v>0</v>
      </c>
      <c r="U379" s="13">
        <v>0</v>
      </c>
      <c r="V379" s="13">
        <v>0</v>
      </c>
      <c r="W379" s="13">
        <v>0</v>
      </c>
      <c r="X379" s="18">
        <f t="shared" si="11"/>
        <v>0</v>
      </c>
    </row>
    <row r="380" spans="1:24" hidden="1" x14ac:dyDescent="0.15">
      <c r="A380" s="3" t="s">
        <v>1310</v>
      </c>
      <c r="B380" s="15" t="s">
        <v>1311</v>
      </c>
      <c r="C380" s="3" t="s">
        <v>1312</v>
      </c>
      <c r="D380" s="3" t="s">
        <v>54</v>
      </c>
      <c r="E380" s="3" t="s">
        <v>55</v>
      </c>
      <c r="F380" s="3" t="s">
        <v>297</v>
      </c>
      <c r="G380" s="3" t="s">
        <v>622</v>
      </c>
      <c r="H380" s="3" t="s">
        <v>623</v>
      </c>
      <c r="I380" s="3" t="s">
        <v>1313</v>
      </c>
      <c r="J380" s="3" t="s">
        <v>1314</v>
      </c>
      <c r="K380" s="3" t="s">
        <v>1315</v>
      </c>
      <c r="L380" s="3" t="s">
        <v>1316</v>
      </c>
      <c r="M380" s="3" t="s">
        <v>1317</v>
      </c>
      <c r="N380" s="3" t="s">
        <v>1312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4">
        <f t="shared" si="10"/>
        <v>0</v>
      </c>
      <c r="U380" s="13">
        <v>0</v>
      </c>
      <c r="V380" s="13">
        <v>100</v>
      </c>
      <c r="W380" s="13">
        <v>0</v>
      </c>
      <c r="X380" s="18">
        <f t="shared" si="11"/>
        <v>100</v>
      </c>
    </row>
    <row r="381" spans="1:24" hidden="1" x14ac:dyDescent="0.15">
      <c r="A381" s="3" t="s">
        <v>1318</v>
      </c>
      <c r="B381" s="15" t="s">
        <v>1319</v>
      </c>
      <c r="C381" s="3" t="s">
        <v>1320</v>
      </c>
      <c r="D381" s="3" t="s">
        <v>54</v>
      </c>
      <c r="E381" s="3"/>
      <c r="F381" s="3"/>
      <c r="G381" s="3" t="s">
        <v>1321</v>
      </c>
      <c r="H381" s="3"/>
      <c r="I381" s="3" t="s">
        <v>1322</v>
      </c>
      <c r="J381" s="3"/>
      <c r="K381" s="3"/>
      <c r="L381" s="3" t="s">
        <v>1323</v>
      </c>
      <c r="M381" s="3" t="s">
        <v>1324</v>
      </c>
      <c r="N381" s="3" t="s">
        <v>1320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4">
        <f t="shared" si="10"/>
        <v>0</v>
      </c>
      <c r="U381" s="13">
        <v>0</v>
      </c>
      <c r="V381" s="13">
        <v>0</v>
      </c>
      <c r="W381" s="13">
        <v>0</v>
      </c>
      <c r="X381" s="18">
        <f t="shared" si="11"/>
        <v>0</v>
      </c>
    </row>
    <row r="382" spans="1:24" hidden="1" x14ac:dyDescent="0.15">
      <c r="A382" s="3" t="s">
        <v>1325</v>
      </c>
      <c r="B382" s="15" t="s">
        <v>1326</v>
      </c>
      <c r="C382" s="3" t="s">
        <v>1327</v>
      </c>
      <c r="D382" s="3" t="s">
        <v>54</v>
      </c>
      <c r="E382" s="3"/>
      <c r="F382" s="3"/>
      <c r="G382" s="3" t="s">
        <v>274</v>
      </c>
      <c r="H382" s="3"/>
      <c r="I382" s="3" t="s">
        <v>275</v>
      </c>
      <c r="J382" s="3"/>
      <c r="K382" s="3"/>
      <c r="L382" s="3" t="s">
        <v>1328</v>
      </c>
      <c r="M382" s="3" t="s">
        <v>1329</v>
      </c>
      <c r="N382" s="3" t="s">
        <v>1327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4">
        <f t="shared" si="10"/>
        <v>0</v>
      </c>
      <c r="U382" s="13">
        <v>0</v>
      </c>
      <c r="V382" s="13">
        <v>0</v>
      </c>
      <c r="W382" s="13">
        <v>0</v>
      </c>
      <c r="X382" s="18">
        <f t="shared" si="11"/>
        <v>0</v>
      </c>
    </row>
    <row r="383" spans="1:24" hidden="1" x14ac:dyDescent="0.15">
      <c r="A383" s="3" t="s">
        <v>1330</v>
      </c>
      <c r="B383" s="15" t="s">
        <v>1331</v>
      </c>
      <c r="C383" s="3" t="s">
        <v>186</v>
      </c>
      <c r="D383" s="3" t="s">
        <v>162</v>
      </c>
      <c r="E383" s="3"/>
      <c r="F383" s="3" t="s">
        <v>163</v>
      </c>
      <c r="G383" s="3" t="s">
        <v>164</v>
      </c>
      <c r="H383" s="3"/>
      <c r="I383" s="3" t="s">
        <v>165</v>
      </c>
      <c r="J383" s="3"/>
      <c r="K383" s="3"/>
      <c r="L383" s="3" t="s">
        <v>182</v>
      </c>
      <c r="M383" s="3" t="s">
        <v>187</v>
      </c>
      <c r="N383" s="3" t="s">
        <v>186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4">
        <f t="shared" si="10"/>
        <v>0</v>
      </c>
      <c r="U383" s="13">
        <v>0</v>
      </c>
      <c r="V383" s="13">
        <v>0</v>
      </c>
      <c r="W383" s="13">
        <v>0</v>
      </c>
      <c r="X383" s="18">
        <f t="shared" si="11"/>
        <v>0</v>
      </c>
    </row>
    <row r="384" spans="1:24" hidden="1" x14ac:dyDescent="0.15">
      <c r="A384" s="3" t="s">
        <v>1332</v>
      </c>
      <c r="B384" s="15" t="s">
        <v>1333</v>
      </c>
      <c r="C384" s="3" t="s">
        <v>1334</v>
      </c>
      <c r="D384" s="3" t="s">
        <v>54</v>
      </c>
      <c r="E384" s="3"/>
      <c r="F384" s="3" t="s">
        <v>216</v>
      </c>
      <c r="G384" s="3" t="s">
        <v>217</v>
      </c>
      <c r="H384" s="3" t="s">
        <v>371</v>
      </c>
      <c r="I384" s="3" t="s">
        <v>372</v>
      </c>
      <c r="J384" s="3"/>
      <c r="K384" s="3"/>
      <c r="L384" s="3" t="s">
        <v>373</v>
      </c>
      <c r="M384" s="3" t="s">
        <v>1335</v>
      </c>
      <c r="N384" s="3" t="s">
        <v>1334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4">
        <f t="shared" si="10"/>
        <v>0</v>
      </c>
      <c r="U384" s="13">
        <v>0</v>
      </c>
      <c r="V384" s="13">
        <v>0</v>
      </c>
      <c r="W384" s="13">
        <v>0</v>
      </c>
      <c r="X384" s="18">
        <f t="shared" si="11"/>
        <v>0</v>
      </c>
    </row>
    <row r="385" spans="1:24" hidden="1" x14ac:dyDescent="0.15">
      <c r="A385" s="3" t="s">
        <v>1336</v>
      </c>
      <c r="B385" s="15" t="s">
        <v>1337</v>
      </c>
      <c r="C385" s="3" t="s">
        <v>273</v>
      </c>
      <c r="D385" s="3" t="s">
        <v>54</v>
      </c>
      <c r="E385" s="3"/>
      <c r="F385" s="3"/>
      <c r="G385" s="3" t="s">
        <v>274</v>
      </c>
      <c r="H385" s="3"/>
      <c r="I385" s="3" t="s">
        <v>275</v>
      </c>
      <c r="J385" s="3"/>
      <c r="K385" s="3"/>
      <c r="L385" s="3" t="s">
        <v>276</v>
      </c>
      <c r="M385" s="3" t="s">
        <v>277</v>
      </c>
      <c r="N385" s="3" t="s">
        <v>273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4">
        <f t="shared" si="10"/>
        <v>0</v>
      </c>
      <c r="U385" s="13">
        <v>0</v>
      </c>
      <c r="V385" s="13">
        <v>0</v>
      </c>
      <c r="W385" s="13">
        <v>0</v>
      </c>
      <c r="X385" s="18">
        <f t="shared" si="11"/>
        <v>0</v>
      </c>
    </row>
    <row r="386" spans="1:24" hidden="1" x14ac:dyDescent="0.15">
      <c r="A386" s="3" t="s">
        <v>1338</v>
      </c>
      <c r="B386" s="15" t="s">
        <v>1339</v>
      </c>
      <c r="C386" s="3" t="s">
        <v>1340</v>
      </c>
      <c r="D386" s="3" t="s">
        <v>54</v>
      </c>
      <c r="E386" s="3" t="s">
        <v>55</v>
      </c>
      <c r="F386" s="3" t="s">
        <v>488</v>
      </c>
      <c r="G386" s="3" t="s">
        <v>834</v>
      </c>
      <c r="H386" s="3" t="s">
        <v>835</v>
      </c>
      <c r="I386" s="3" t="s">
        <v>1341</v>
      </c>
      <c r="J386" s="3" t="s">
        <v>1342</v>
      </c>
      <c r="K386" s="3"/>
      <c r="L386" s="3" t="s">
        <v>1343</v>
      </c>
      <c r="M386" s="3" t="s">
        <v>1344</v>
      </c>
      <c r="N386" s="3" t="s">
        <v>1340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4">
        <f t="shared" si="10"/>
        <v>0</v>
      </c>
      <c r="U386" s="13">
        <v>0</v>
      </c>
      <c r="V386" s="13">
        <v>0</v>
      </c>
      <c r="W386" s="13">
        <v>0</v>
      </c>
      <c r="X386" s="18">
        <f t="shared" si="11"/>
        <v>0</v>
      </c>
    </row>
    <row r="387" spans="1:24" hidden="1" x14ac:dyDescent="0.15">
      <c r="A387" s="3" t="s">
        <v>1345</v>
      </c>
      <c r="B387" s="15" t="s">
        <v>1346</v>
      </c>
      <c r="C387" s="3" t="s">
        <v>181</v>
      </c>
      <c r="D387" s="3" t="s">
        <v>162</v>
      </c>
      <c r="E387" s="3"/>
      <c r="F387" s="3" t="s">
        <v>163</v>
      </c>
      <c r="G387" s="3" t="s">
        <v>164</v>
      </c>
      <c r="H387" s="3"/>
      <c r="I387" s="3" t="s">
        <v>165</v>
      </c>
      <c r="J387" s="3"/>
      <c r="K387" s="3"/>
      <c r="L387" s="3" t="s">
        <v>182</v>
      </c>
      <c r="M387" s="3" t="s">
        <v>183</v>
      </c>
      <c r="N387" s="3" t="s">
        <v>181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4">
        <f t="shared" ref="T387:T450" si="12">SUM(O387:S387)</f>
        <v>0</v>
      </c>
      <c r="U387" s="13">
        <v>0</v>
      </c>
      <c r="V387" s="13">
        <v>0</v>
      </c>
      <c r="W387" s="13">
        <v>0</v>
      </c>
      <c r="X387" s="18">
        <f t="shared" ref="X387:X450" si="13">SUM(U387:W387)</f>
        <v>0</v>
      </c>
    </row>
    <row r="388" spans="1:24" hidden="1" x14ac:dyDescent="0.15">
      <c r="A388" s="3" t="s">
        <v>1347</v>
      </c>
      <c r="B388" s="15" t="s">
        <v>1348</v>
      </c>
      <c r="C388" s="3" t="s">
        <v>161</v>
      </c>
      <c r="D388" s="3" t="s">
        <v>162</v>
      </c>
      <c r="E388" s="3"/>
      <c r="F388" s="3" t="s">
        <v>163</v>
      </c>
      <c r="G388" s="3" t="s">
        <v>164</v>
      </c>
      <c r="H388" s="3"/>
      <c r="I388" s="3" t="s">
        <v>165</v>
      </c>
      <c r="J388" s="3"/>
      <c r="K388" s="3"/>
      <c r="L388" s="3" t="s">
        <v>161</v>
      </c>
      <c r="M388" s="3"/>
      <c r="N388" s="3"/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4">
        <f t="shared" si="12"/>
        <v>0</v>
      </c>
      <c r="U388" s="13">
        <v>0</v>
      </c>
      <c r="V388" s="13">
        <v>0</v>
      </c>
      <c r="W388" s="13">
        <v>0</v>
      </c>
      <c r="X388" s="18">
        <f t="shared" si="13"/>
        <v>0</v>
      </c>
    </row>
    <row r="389" spans="1:24" hidden="1" x14ac:dyDescent="0.15">
      <c r="A389" s="3" t="s">
        <v>1349</v>
      </c>
      <c r="B389" s="15" t="s">
        <v>1350</v>
      </c>
      <c r="C389" s="3" t="s">
        <v>974</v>
      </c>
      <c r="D389" s="3" t="s">
        <v>54</v>
      </c>
      <c r="E389" s="3"/>
      <c r="F389" s="3" t="s">
        <v>975</v>
      </c>
      <c r="G389" s="3" t="s">
        <v>976</v>
      </c>
      <c r="H389" s="3" t="s">
        <v>977</v>
      </c>
      <c r="I389" s="3" t="s">
        <v>978</v>
      </c>
      <c r="J389" s="3" t="s">
        <v>979</v>
      </c>
      <c r="K389" s="3"/>
      <c r="L389" s="3" t="s">
        <v>980</v>
      </c>
      <c r="M389" s="3" t="s">
        <v>981</v>
      </c>
      <c r="N389" s="3" t="s">
        <v>974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4">
        <f t="shared" si="12"/>
        <v>0</v>
      </c>
      <c r="U389" s="13">
        <v>0</v>
      </c>
      <c r="V389" s="13">
        <v>0</v>
      </c>
      <c r="W389" s="13">
        <v>0</v>
      </c>
      <c r="X389" s="18">
        <f t="shared" si="13"/>
        <v>0</v>
      </c>
    </row>
    <row r="390" spans="1:24" hidden="1" x14ac:dyDescent="0.15">
      <c r="A390" s="3" t="s">
        <v>1351</v>
      </c>
      <c r="B390" s="15" t="s">
        <v>1352</v>
      </c>
      <c r="C390" s="3" t="s">
        <v>95</v>
      </c>
      <c r="D390" s="3" t="s">
        <v>54</v>
      </c>
      <c r="E390" s="3" t="s">
        <v>96</v>
      </c>
      <c r="F390" s="3" t="s">
        <v>97</v>
      </c>
      <c r="G390" s="3" t="s">
        <v>98</v>
      </c>
      <c r="H390" s="3" t="s">
        <v>99</v>
      </c>
      <c r="I390" s="3" t="s">
        <v>100</v>
      </c>
      <c r="J390" s="3"/>
      <c r="K390" s="3"/>
      <c r="L390" s="3" t="s">
        <v>101</v>
      </c>
      <c r="M390" s="3" t="s">
        <v>102</v>
      </c>
      <c r="N390" s="3" t="s">
        <v>95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4">
        <f t="shared" si="12"/>
        <v>0</v>
      </c>
      <c r="U390" s="13">
        <v>0</v>
      </c>
      <c r="V390" s="13">
        <v>0</v>
      </c>
      <c r="W390" s="13">
        <v>0</v>
      </c>
      <c r="X390" s="18">
        <f t="shared" si="13"/>
        <v>0</v>
      </c>
    </row>
    <row r="391" spans="1:24" hidden="1" x14ac:dyDescent="0.15">
      <c r="A391" s="3" t="s">
        <v>1353</v>
      </c>
      <c r="B391" s="15" t="s">
        <v>1354</v>
      </c>
      <c r="C391" s="3" t="s">
        <v>379</v>
      </c>
      <c r="D391" s="3" t="s">
        <v>379</v>
      </c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4">
        <f t="shared" si="12"/>
        <v>0</v>
      </c>
      <c r="U391" s="13">
        <v>0</v>
      </c>
      <c r="V391" s="13">
        <v>0</v>
      </c>
      <c r="W391" s="13">
        <v>0</v>
      </c>
      <c r="X391" s="18">
        <f t="shared" si="13"/>
        <v>0</v>
      </c>
    </row>
    <row r="392" spans="1:24" hidden="1" x14ac:dyDescent="0.15">
      <c r="A392" s="3" t="s">
        <v>1355</v>
      </c>
      <c r="B392" s="15" t="s">
        <v>1356</v>
      </c>
      <c r="C392" s="3" t="s">
        <v>273</v>
      </c>
      <c r="D392" s="3" t="s">
        <v>54</v>
      </c>
      <c r="E392" s="3"/>
      <c r="F392" s="3"/>
      <c r="G392" s="3" t="s">
        <v>274</v>
      </c>
      <c r="H392" s="3"/>
      <c r="I392" s="3" t="s">
        <v>275</v>
      </c>
      <c r="J392" s="3"/>
      <c r="K392" s="3"/>
      <c r="L392" s="3" t="s">
        <v>276</v>
      </c>
      <c r="M392" s="3" t="s">
        <v>277</v>
      </c>
      <c r="N392" s="3" t="s">
        <v>273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4">
        <f t="shared" si="12"/>
        <v>0</v>
      </c>
      <c r="U392" s="13">
        <v>0</v>
      </c>
      <c r="V392" s="13">
        <v>0</v>
      </c>
      <c r="W392" s="13">
        <v>0</v>
      </c>
      <c r="X392" s="18">
        <f t="shared" si="13"/>
        <v>0</v>
      </c>
    </row>
    <row r="393" spans="1:24" hidden="1" x14ac:dyDescent="0.15">
      <c r="A393" s="3" t="s">
        <v>1357</v>
      </c>
      <c r="B393" s="15" t="s">
        <v>1358</v>
      </c>
      <c r="C393" s="3" t="s">
        <v>215</v>
      </c>
      <c r="D393" s="3" t="s">
        <v>54</v>
      </c>
      <c r="E393" s="3"/>
      <c r="F393" s="3" t="s">
        <v>216</v>
      </c>
      <c r="G393" s="3" t="s">
        <v>217</v>
      </c>
      <c r="H393" s="3" t="s">
        <v>218</v>
      </c>
      <c r="I393" s="3" t="s">
        <v>219</v>
      </c>
      <c r="J393" s="3"/>
      <c r="K393" s="3"/>
      <c r="L393" s="3" t="s">
        <v>220</v>
      </c>
      <c r="M393" s="3" t="s">
        <v>221</v>
      </c>
      <c r="N393" s="3" t="s">
        <v>215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4">
        <f t="shared" si="12"/>
        <v>0</v>
      </c>
      <c r="U393" s="13">
        <v>0</v>
      </c>
      <c r="V393" s="13">
        <v>0</v>
      </c>
      <c r="W393" s="13">
        <v>0</v>
      </c>
      <c r="X393" s="18">
        <f t="shared" si="13"/>
        <v>0</v>
      </c>
    </row>
    <row r="394" spans="1:24" hidden="1" x14ac:dyDescent="0.15">
      <c r="A394" s="3" t="s">
        <v>1359</v>
      </c>
      <c r="B394" s="15" t="s">
        <v>1360</v>
      </c>
      <c r="C394" s="3" t="s">
        <v>396</v>
      </c>
      <c r="D394" s="3" t="s">
        <v>54</v>
      </c>
      <c r="E394" s="3" t="s">
        <v>230</v>
      </c>
      <c r="F394" s="3" t="s">
        <v>231</v>
      </c>
      <c r="G394" s="3" t="s">
        <v>397</v>
      </c>
      <c r="H394" s="3"/>
      <c r="I394" s="3" t="s">
        <v>398</v>
      </c>
      <c r="J394" s="3"/>
      <c r="K394" s="3"/>
      <c r="L394" s="3" t="s">
        <v>399</v>
      </c>
      <c r="M394" s="3" t="s">
        <v>400</v>
      </c>
      <c r="N394" s="3" t="s">
        <v>396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4">
        <f t="shared" si="12"/>
        <v>0</v>
      </c>
      <c r="U394" s="13">
        <v>0</v>
      </c>
      <c r="V394" s="13">
        <v>0</v>
      </c>
      <c r="W394" s="13">
        <v>0</v>
      </c>
      <c r="X394" s="18">
        <f t="shared" si="13"/>
        <v>0</v>
      </c>
    </row>
    <row r="395" spans="1:24" hidden="1" x14ac:dyDescent="0.15">
      <c r="A395" s="3" t="s">
        <v>1361</v>
      </c>
      <c r="B395" s="15" t="s">
        <v>1362</v>
      </c>
      <c r="C395" s="3" t="s">
        <v>358</v>
      </c>
      <c r="D395" s="3" t="s">
        <v>54</v>
      </c>
      <c r="E395" s="3"/>
      <c r="F395" s="3" t="s">
        <v>347</v>
      </c>
      <c r="G395" s="3"/>
      <c r="H395" s="3"/>
      <c r="I395" s="3" t="s">
        <v>359</v>
      </c>
      <c r="J395" s="3"/>
      <c r="K395" s="3"/>
      <c r="L395" s="3" t="s">
        <v>360</v>
      </c>
      <c r="M395" s="3" t="s">
        <v>361</v>
      </c>
      <c r="N395" s="3" t="s">
        <v>358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4">
        <f t="shared" si="12"/>
        <v>0</v>
      </c>
      <c r="U395" s="13">
        <v>0</v>
      </c>
      <c r="V395" s="13">
        <v>0</v>
      </c>
      <c r="W395" s="13">
        <v>0</v>
      </c>
      <c r="X395" s="18">
        <f t="shared" si="13"/>
        <v>0</v>
      </c>
    </row>
    <row r="396" spans="1:24" hidden="1" x14ac:dyDescent="0.15">
      <c r="A396" s="3" t="s">
        <v>1363</v>
      </c>
      <c r="B396" s="15" t="s">
        <v>1364</v>
      </c>
      <c r="C396" s="3" t="s">
        <v>186</v>
      </c>
      <c r="D396" s="3" t="s">
        <v>162</v>
      </c>
      <c r="E396" s="3"/>
      <c r="F396" s="3" t="s">
        <v>163</v>
      </c>
      <c r="G396" s="3" t="s">
        <v>164</v>
      </c>
      <c r="H396" s="3"/>
      <c r="I396" s="3" t="s">
        <v>165</v>
      </c>
      <c r="J396" s="3"/>
      <c r="K396" s="3"/>
      <c r="L396" s="3" t="s">
        <v>182</v>
      </c>
      <c r="M396" s="3" t="s">
        <v>187</v>
      </c>
      <c r="N396" s="3" t="s">
        <v>186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4">
        <f t="shared" si="12"/>
        <v>0</v>
      </c>
      <c r="U396" s="13">
        <v>0</v>
      </c>
      <c r="V396" s="13">
        <v>0</v>
      </c>
      <c r="W396" s="13">
        <v>0</v>
      </c>
      <c r="X396" s="18">
        <f t="shared" si="13"/>
        <v>0</v>
      </c>
    </row>
    <row r="397" spans="1:24" hidden="1" x14ac:dyDescent="0.15">
      <c r="A397" s="3" t="s">
        <v>1365</v>
      </c>
      <c r="B397" s="15" t="s">
        <v>1366</v>
      </c>
      <c r="C397" s="3" t="s">
        <v>974</v>
      </c>
      <c r="D397" s="3" t="s">
        <v>54</v>
      </c>
      <c r="E397" s="3"/>
      <c r="F397" s="3" t="s">
        <v>975</v>
      </c>
      <c r="G397" s="3" t="s">
        <v>976</v>
      </c>
      <c r="H397" s="3" t="s">
        <v>977</v>
      </c>
      <c r="I397" s="3" t="s">
        <v>978</v>
      </c>
      <c r="J397" s="3" t="s">
        <v>979</v>
      </c>
      <c r="K397" s="3"/>
      <c r="L397" s="3" t="s">
        <v>980</v>
      </c>
      <c r="M397" s="3" t="s">
        <v>981</v>
      </c>
      <c r="N397" s="3" t="s">
        <v>974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4">
        <f t="shared" si="12"/>
        <v>0</v>
      </c>
      <c r="U397" s="13">
        <v>0</v>
      </c>
      <c r="V397" s="13">
        <v>0</v>
      </c>
      <c r="W397" s="13">
        <v>0</v>
      </c>
      <c r="X397" s="18">
        <f t="shared" si="13"/>
        <v>0</v>
      </c>
    </row>
    <row r="398" spans="1:24" hidden="1" x14ac:dyDescent="0.15">
      <c r="A398" s="3" t="s">
        <v>1367</v>
      </c>
      <c r="B398" s="15" t="s">
        <v>1368</v>
      </c>
      <c r="C398" s="3" t="s">
        <v>109</v>
      </c>
      <c r="D398" s="3" t="s">
        <v>54</v>
      </c>
      <c r="E398" s="3" t="s">
        <v>96</v>
      </c>
      <c r="F398" s="3" t="s">
        <v>97</v>
      </c>
      <c r="G398" s="3" t="s">
        <v>98</v>
      </c>
      <c r="H398" s="3" t="s">
        <v>99</v>
      </c>
      <c r="I398" s="3" t="s">
        <v>100</v>
      </c>
      <c r="J398" s="3"/>
      <c r="K398" s="3"/>
      <c r="L398" s="3" t="s">
        <v>101</v>
      </c>
      <c r="M398" s="3" t="s">
        <v>110</v>
      </c>
      <c r="N398" s="3" t="s">
        <v>109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4">
        <f t="shared" si="12"/>
        <v>0</v>
      </c>
      <c r="U398" s="13">
        <v>0</v>
      </c>
      <c r="V398" s="13">
        <v>0</v>
      </c>
      <c r="W398" s="13">
        <v>0</v>
      </c>
      <c r="X398" s="18">
        <f t="shared" si="13"/>
        <v>0</v>
      </c>
    </row>
    <row r="399" spans="1:24" hidden="1" x14ac:dyDescent="0.15">
      <c r="A399" s="3" t="s">
        <v>1369</v>
      </c>
      <c r="B399" s="15" t="s">
        <v>1370</v>
      </c>
      <c r="C399" s="3" t="s">
        <v>95</v>
      </c>
      <c r="D399" s="3" t="s">
        <v>54</v>
      </c>
      <c r="E399" s="3" t="s">
        <v>96</v>
      </c>
      <c r="F399" s="3" t="s">
        <v>97</v>
      </c>
      <c r="G399" s="3" t="s">
        <v>98</v>
      </c>
      <c r="H399" s="3" t="s">
        <v>99</v>
      </c>
      <c r="I399" s="3" t="s">
        <v>100</v>
      </c>
      <c r="J399" s="3"/>
      <c r="K399" s="3"/>
      <c r="L399" s="3" t="s">
        <v>101</v>
      </c>
      <c r="M399" s="3" t="s">
        <v>102</v>
      </c>
      <c r="N399" s="3" t="s">
        <v>95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4">
        <f t="shared" si="12"/>
        <v>0</v>
      </c>
      <c r="U399" s="13">
        <v>0</v>
      </c>
      <c r="V399" s="13">
        <v>0</v>
      </c>
      <c r="W399" s="13">
        <v>0</v>
      </c>
      <c r="X399" s="18">
        <f t="shared" si="13"/>
        <v>0</v>
      </c>
    </row>
    <row r="400" spans="1:24" hidden="1" x14ac:dyDescent="0.15">
      <c r="A400" s="3" t="s">
        <v>1371</v>
      </c>
      <c r="B400" s="15" t="s">
        <v>1372</v>
      </c>
      <c r="C400" s="3" t="s">
        <v>1373</v>
      </c>
      <c r="D400" s="3" t="s">
        <v>54</v>
      </c>
      <c r="E400" s="3" t="s">
        <v>96</v>
      </c>
      <c r="F400" s="3" t="s">
        <v>97</v>
      </c>
      <c r="G400" s="3" t="s">
        <v>98</v>
      </c>
      <c r="H400" s="3" t="s">
        <v>99</v>
      </c>
      <c r="I400" s="3" t="s">
        <v>1373</v>
      </c>
      <c r="J400" s="3"/>
      <c r="K400" s="3"/>
      <c r="L400" s="3"/>
      <c r="M400" s="3"/>
      <c r="N400" s="3"/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4">
        <f t="shared" si="12"/>
        <v>0</v>
      </c>
      <c r="U400" s="13">
        <v>0</v>
      </c>
      <c r="V400" s="13">
        <v>0</v>
      </c>
      <c r="W400" s="13">
        <v>0</v>
      </c>
      <c r="X400" s="18">
        <f t="shared" si="13"/>
        <v>0</v>
      </c>
    </row>
    <row r="401" spans="1:24" hidden="1" x14ac:dyDescent="0.15">
      <c r="A401" s="3" t="s">
        <v>1374</v>
      </c>
      <c r="B401" s="15" t="s">
        <v>1375</v>
      </c>
      <c r="C401" s="3" t="s">
        <v>190</v>
      </c>
      <c r="D401" s="3" t="s">
        <v>54</v>
      </c>
      <c r="E401" s="3"/>
      <c r="F401" s="3"/>
      <c r="G401" s="3" t="s">
        <v>191</v>
      </c>
      <c r="H401" s="3"/>
      <c r="I401" s="3" t="s">
        <v>192</v>
      </c>
      <c r="J401" s="3"/>
      <c r="K401" s="3"/>
      <c r="L401" s="3" t="s">
        <v>193</v>
      </c>
      <c r="M401" s="3" t="s">
        <v>194</v>
      </c>
      <c r="N401" s="3" t="s">
        <v>190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4">
        <f t="shared" si="12"/>
        <v>0</v>
      </c>
      <c r="U401" s="13">
        <v>0</v>
      </c>
      <c r="V401" s="13">
        <v>0</v>
      </c>
      <c r="W401" s="13">
        <v>0</v>
      </c>
      <c r="X401" s="18">
        <f t="shared" si="13"/>
        <v>0</v>
      </c>
    </row>
    <row r="402" spans="1:24" hidden="1" x14ac:dyDescent="0.15">
      <c r="A402" s="3" t="s">
        <v>1376</v>
      </c>
      <c r="B402" s="15" t="s">
        <v>1377</v>
      </c>
      <c r="C402" s="3" t="s">
        <v>1378</v>
      </c>
      <c r="D402" s="3" t="s">
        <v>54</v>
      </c>
      <c r="E402" s="3"/>
      <c r="F402" s="3" t="s">
        <v>347</v>
      </c>
      <c r="G402" s="3"/>
      <c r="H402" s="3"/>
      <c r="I402" s="3" t="s">
        <v>359</v>
      </c>
      <c r="J402" s="3"/>
      <c r="K402" s="3"/>
      <c r="L402" s="3" t="s">
        <v>360</v>
      </c>
      <c r="M402" s="3" t="s">
        <v>361</v>
      </c>
      <c r="N402" s="3" t="s">
        <v>1378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4">
        <f t="shared" si="12"/>
        <v>0</v>
      </c>
      <c r="U402" s="13">
        <v>0</v>
      </c>
      <c r="V402" s="13">
        <v>0</v>
      </c>
      <c r="W402" s="13">
        <v>0</v>
      </c>
      <c r="X402" s="18">
        <f t="shared" si="13"/>
        <v>0</v>
      </c>
    </row>
    <row r="403" spans="1:24" hidden="1" x14ac:dyDescent="0.15">
      <c r="A403" s="3" t="s">
        <v>1379</v>
      </c>
      <c r="B403" s="15" t="s">
        <v>1380</v>
      </c>
      <c r="C403" s="3" t="s">
        <v>1381</v>
      </c>
      <c r="D403" s="3" t="s">
        <v>54</v>
      </c>
      <c r="E403" s="3"/>
      <c r="F403" s="3"/>
      <c r="G403" s="3" t="s">
        <v>274</v>
      </c>
      <c r="H403" s="3"/>
      <c r="I403" s="3" t="s">
        <v>275</v>
      </c>
      <c r="J403" s="3"/>
      <c r="K403" s="3"/>
      <c r="L403" s="3" t="s">
        <v>1381</v>
      </c>
      <c r="M403" s="3"/>
      <c r="N403" s="3"/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4">
        <f t="shared" si="12"/>
        <v>0</v>
      </c>
      <c r="U403" s="13">
        <v>0</v>
      </c>
      <c r="V403" s="13">
        <v>0</v>
      </c>
      <c r="W403" s="13">
        <v>0</v>
      </c>
      <c r="X403" s="18">
        <f t="shared" si="13"/>
        <v>0</v>
      </c>
    </row>
    <row r="404" spans="1:24" hidden="1" x14ac:dyDescent="0.15">
      <c r="A404" s="3" t="s">
        <v>1382</v>
      </c>
      <c r="B404" s="15" t="s">
        <v>1383</v>
      </c>
      <c r="C404" s="3" t="s">
        <v>95</v>
      </c>
      <c r="D404" s="3" t="s">
        <v>54</v>
      </c>
      <c r="E404" s="3" t="s">
        <v>96</v>
      </c>
      <c r="F404" s="3" t="s">
        <v>97</v>
      </c>
      <c r="G404" s="3" t="s">
        <v>98</v>
      </c>
      <c r="H404" s="3" t="s">
        <v>99</v>
      </c>
      <c r="I404" s="3" t="s">
        <v>100</v>
      </c>
      <c r="J404" s="3"/>
      <c r="K404" s="3"/>
      <c r="L404" s="3" t="s">
        <v>101</v>
      </c>
      <c r="M404" s="3" t="s">
        <v>102</v>
      </c>
      <c r="N404" s="3" t="s">
        <v>95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4">
        <f t="shared" si="12"/>
        <v>0</v>
      </c>
      <c r="U404" s="13">
        <v>0</v>
      </c>
      <c r="V404" s="13">
        <v>0</v>
      </c>
      <c r="W404" s="13">
        <v>0</v>
      </c>
      <c r="X404" s="18">
        <f t="shared" si="13"/>
        <v>0</v>
      </c>
    </row>
    <row r="405" spans="1:24" hidden="1" x14ac:dyDescent="0.15">
      <c r="A405" s="3" t="s">
        <v>1384</v>
      </c>
      <c r="B405" s="15" t="s">
        <v>1385</v>
      </c>
      <c r="C405" s="3" t="s">
        <v>313</v>
      </c>
      <c r="D405" s="3" t="s">
        <v>54</v>
      </c>
      <c r="E405" s="3" t="s">
        <v>96</v>
      </c>
      <c r="F405" s="3" t="s">
        <v>97</v>
      </c>
      <c r="G405" s="3" t="s">
        <v>98</v>
      </c>
      <c r="H405" s="3" t="s">
        <v>99</v>
      </c>
      <c r="I405" s="3" t="s">
        <v>100</v>
      </c>
      <c r="J405" s="3"/>
      <c r="K405" s="3"/>
      <c r="L405" s="3" t="s">
        <v>314</v>
      </c>
      <c r="M405" s="3" t="s">
        <v>315</v>
      </c>
      <c r="N405" s="3" t="s">
        <v>313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4">
        <f t="shared" si="12"/>
        <v>0</v>
      </c>
      <c r="U405" s="13">
        <v>0</v>
      </c>
      <c r="V405" s="13">
        <v>0</v>
      </c>
      <c r="W405" s="13">
        <v>0</v>
      </c>
      <c r="X405" s="18">
        <f t="shared" si="13"/>
        <v>0</v>
      </c>
    </row>
    <row r="406" spans="1:24" hidden="1" x14ac:dyDescent="0.15">
      <c r="A406" s="3" t="s">
        <v>1386</v>
      </c>
      <c r="B406" s="15" t="s">
        <v>1387</v>
      </c>
      <c r="C406" s="3" t="s">
        <v>379</v>
      </c>
      <c r="D406" s="3" t="s">
        <v>379</v>
      </c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4">
        <f t="shared" si="12"/>
        <v>0</v>
      </c>
      <c r="U406" s="13">
        <v>0</v>
      </c>
      <c r="V406" s="13">
        <v>0</v>
      </c>
      <c r="W406" s="13">
        <v>0</v>
      </c>
      <c r="X406" s="18">
        <f t="shared" si="13"/>
        <v>0</v>
      </c>
    </row>
    <row r="407" spans="1:24" hidden="1" x14ac:dyDescent="0.15">
      <c r="A407" s="3" t="s">
        <v>1388</v>
      </c>
      <c r="B407" s="15" t="s">
        <v>1389</v>
      </c>
      <c r="C407" s="3" t="s">
        <v>1390</v>
      </c>
      <c r="D407" s="3" t="s">
        <v>54</v>
      </c>
      <c r="E407" s="3" t="s">
        <v>96</v>
      </c>
      <c r="F407" s="3" t="s">
        <v>97</v>
      </c>
      <c r="G407" s="3" t="s">
        <v>1391</v>
      </c>
      <c r="H407" s="3"/>
      <c r="I407" s="3" t="s">
        <v>1392</v>
      </c>
      <c r="J407" s="3"/>
      <c r="K407" s="3"/>
      <c r="L407" s="3" t="s">
        <v>1393</v>
      </c>
      <c r="M407" s="3" t="s">
        <v>1394</v>
      </c>
      <c r="N407" s="3" t="s">
        <v>1390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4">
        <f t="shared" si="12"/>
        <v>0</v>
      </c>
      <c r="U407" s="13">
        <v>0</v>
      </c>
      <c r="V407" s="13">
        <v>0</v>
      </c>
      <c r="W407" s="13">
        <v>0</v>
      </c>
      <c r="X407" s="18">
        <f t="shared" si="13"/>
        <v>0</v>
      </c>
    </row>
    <row r="408" spans="1:24" hidden="1" x14ac:dyDescent="0.15">
      <c r="A408" s="3" t="s">
        <v>1395</v>
      </c>
      <c r="B408" s="15" t="s">
        <v>1396</v>
      </c>
      <c r="C408" s="3" t="s">
        <v>787</v>
      </c>
      <c r="D408" s="3" t="s">
        <v>54</v>
      </c>
      <c r="E408" s="3"/>
      <c r="F408" s="3" t="s">
        <v>216</v>
      </c>
      <c r="G408" s="3" t="s">
        <v>217</v>
      </c>
      <c r="H408" s="3" t="s">
        <v>371</v>
      </c>
      <c r="I408" s="3" t="s">
        <v>372</v>
      </c>
      <c r="J408" s="3"/>
      <c r="K408" s="3"/>
      <c r="L408" s="3" t="s">
        <v>373</v>
      </c>
      <c r="M408" s="3" t="s">
        <v>788</v>
      </c>
      <c r="N408" s="3" t="s">
        <v>787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4">
        <f t="shared" si="12"/>
        <v>0</v>
      </c>
      <c r="U408" s="13">
        <v>0</v>
      </c>
      <c r="V408" s="13">
        <v>0</v>
      </c>
      <c r="W408" s="13">
        <v>0</v>
      </c>
      <c r="X408" s="18">
        <f t="shared" si="13"/>
        <v>0</v>
      </c>
    </row>
    <row r="409" spans="1:24" hidden="1" x14ac:dyDescent="0.15">
      <c r="A409" s="3" t="s">
        <v>1397</v>
      </c>
      <c r="B409" s="15" t="s">
        <v>1398</v>
      </c>
      <c r="C409" s="3" t="s">
        <v>186</v>
      </c>
      <c r="D409" s="3" t="s">
        <v>162</v>
      </c>
      <c r="E409" s="3"/>
      <c r="F409" s="3" t="s">
        <v>163</v>
      </c>
      <c r="G409" s="3" t="s">
        <v>164</v>
      </c>
      <c r="H409" s="3"/>
      <c r="I409" s="3" t="s">
        <v>165</v>
      </c>
      <c r="J409" s="3"/>
      <c r="K409" s="3"/>
      <c r="L409" s="3" t="s">
        <v>182</v>
      </c>
      <c r="M409" s="3" t="s">
        <v>187</v>
      </c>
      <c r="N409" s="3" t="s">
        <v>186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4">
        <f t="shared" si="12"/>
        <v>0</v>
      </c>
      <c r="U409" s="13">
        <v>0</v>
      </c>
      <c r="V409" s="13">
        <v>0</v>
      </c>
      <c r="W409" s="13">
        <v>0</v>
      </c>
      <c r="X409" s="18">
        <f t="shared" si="13"/>
        <v>0</v>
      </c>
    </row>
    <row r="410" spans="1:24" hidden="1" x14ac:dyDescent="0.15">
      <c r="A410" s="3" t="s">
        <v>1399</v>
      </c>
      <c r="B410" s="15" t="s">
        <v>1400</v>
      </c>
      <c r="C410" s="3" t="s">
        <v>1401</v>
      </c>
      <c r="D410" s="3" t="s">
        <v>54</v>
      </c>
      <c r="E410" s="3" t="s">
        <v>96</v>
      </c>
      <c r="F410" s="3" t="s">
        <v>169</v>
      </c>
      <c r="G410" s="3" t="s">
        <v>170</v>
      </c>
      <c r="H410" s="3" t="s">
        <v>171</v>
      </c>
      <c r="I410" s="3" t="s">
        <v>172</v>
      </c>
      <c r="J410" s="3"/>
      <c r="K410" s="3"/>
      <c r="L410" s="3" t="s">
        <v>1402</v>
      </c>
      <c r="M410" s="3" t="s">
        <v>1403</v>
      </c>
      <c r="N410" s="3" t="s">
        <v>1401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4">
        <f t="shared" si="12"/>
        <v>0</v>
      </c>
      <c r="U410" s="13">
        <v>0</v>
      </c>
      <c r="V410" s="13">
        <v>0</v>
      </c>
      <c r="W410" s="13">
        <v>0</v>
      </c>
      <c r="X410" s="18">
        <f t="shared" si="13"/>
        <v>0</v>
      </c>
    </row>
    <row r="411" spans="1:24" hidden="1" x14ac:dyDescent="0.15">
      <c r="A411" s="3" t="s">
        <v>1404</v>
      </c>
      <c r="B411" s="15" t="s">
        <v>1405</v>
      </c>
      <c r="C411" s="3" t="s">
        <v>1406</v>
      </c>
      <c r="D411" s="3" t="s">
        <v>54</v>
      </c>
      <c r="E411" s="3" t="s">
        <v>55</v>
      </c>
      <c r="F411" s="3" t="s">
        <v>488</v>
      </c>
      <c r="G411" s="3" t="s">
        <v>489</v>
      </c>
      <c r="H411" s="3"/>
      <c r="I411" s="3" t="s">
        <v>490</v>
      </c>
      <c r="J411" s="3" t="s">
        <v>491</v>
      </c>
      <c r="K411" s="3"/>
      <c r="L411" s="3" t="s">
        <v>1407</v>
      </c>
      <c r="M411" s="3" t="s">
        <v>1408</v>
      </c>
      <c r="N411" s="3" t="s">
        <v>1406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4">
        <f t="shared" si="12"/>
        <v>0</v>
      </c>
      <c r="U411" s="13">
        <v>0</v>
      </c>
      <c r="V411" s="13">
        <v>0</v>
      </c>
      <c r="W411" s="13">
        <v>0</v>
      </c>
      <c r="X411" s="18">
        <f t="shared" si="13"/>
        <v>0</v>
      </c>
    </row>
    <row r="412" spans="1:24" hidden="1" x14ac:dyDescent="0.15">
      <c r="A412" s="3" t="s">
        <v>1409</v>
      </c>
      <c r="B412" s="15" t="s">
        <v>1410</v>
      </c>
      <c r="C412" s="3" t="s">
        <v>355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4">
        <f t="shared" si="12"/>
        <v>0</v>
      </c>
      <c r="U412" s="13">
        <v>0</v>
      </c>
      <c r="V412" s="13">
        <v>0</v>
      </c>
      <c r="W412" s="13">
        <v>0</v>
      </c>
      <c r="X412" s="18">
        <f t="shared" si="13"/>
        <v>0</v>
      </c>
    </row>
    <row r="413" spans="1:24" hidden="1" x14ac:dyDescent="0.15">
      <c r="A413" s="3" t="s">
        <v>1411</v>
      </c>
      <c r="B413" s="15" t="s">
        <v>1412</v>
      </c>
      <c r="C413" s="3" t="s">
        <v>313</v>
      </c>
      <c r="D413" s="3" t="s">
        <v>54</v>
      </c>
      <c r="E413" s="3" t="s">
        <v>96</v>
      </c>
      <c r="F413" s="3" t="s">
        <v>97</v>
      </c>
      <c r="G413" s="3" t="s">
        <v>98</v>
      </c>
      <c r="H413" s="3" t="s">
        <v>99</v>
      </c>
      <c r="I413" s="3" t="s">
        <v>100</v>
      </c>
      <c r="J413" s="3"/>
      <c r="K413" s="3"/>
      <c r="L413" s="3" t="s">
        <v>314</v>
      </c>
      <c r="M413" s="3" t="s">
        <v>315</v>
      </c>
      <c r="N413" s="3" t="s">
        <v>313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4">
        <f t="shared" si="12"/>
        <v>0</v>
      </c>
      <c r="U413" s="13">
        <v>0</v>
      </c>
      <c r="V413" s="13">
        <v>0</v>
      </c>
      <c r="W413" s="13">
        <v>0</v>
      </c>
      <c r="X413" s="18">
        <f t="shared" si="13"/>
        <v>0</v>
      </c>
    </row>
    <row r="414" spans="1:24" hidden="1" x14ac:dyDescent="0.15">
      <c r="A414" s="3" t="s">
        <v>1413</v>
      </c>
      <c r="B414" s="15" t="s">
        <v>1414</v>
      </c>
      <c r="C414" s="3" t="s">
        <v>334</v>
      </c>
      <c r="D414" s="3" t="s">
        <v>54</v>
      </c>
      <c r="E414" s="3" t="s">
        <v>334</v>
      </c>
      <c r="F414" s="3"/>
      <c r="G414" s="3"/>
      <c r="H414" s="3"/>
      <c r="I414" s="3"/>
      <c r="J414" s="3"/>
      <c r="K414" s="3"/>
      <c r="L414" s="3"/>
      <c r="M414" s="3"/>
      <c r="N414" s="3"/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4">
        <f t="shared" si="12"/>
        <v>0</v>
      </c>
      <c r="U414" s="13">
        <v>0</v>
      </c>
      <c r="V414" s="13">
        <v>0</v>
      </c>
      <c r="W414" s="13">
        <v>0</v>
      </c>
      <c r="X414" s="18">
        <f t="shared" si="13"/>
        <v>0</v>
      </c>
    </row>
    <row r="415" spans="1:24" hidden="1" x14ac:dyDescent="0.15">
      <c r="A415" s="3" t="s">
        <v>1415</v>
      </c>
      <c r="B415" s="15" t="s">
        <v>1416</v>
      </c>
      <c r="C415" s="3" t="s">
        <v>1417</v>
      </c>
      <c r="D415" s="3" t="s">
        <v>54</v>
      </c>
      <c r="E415" s="3"/>
      <c r="F415" s="3" t="s">
        <v>347</v>
      </c>
      <c r="G415" s="3"/>
      <c r="H415" s="3"/>
      <c r="I415" s="3" t="s">
        <v>359</v>
      </c>
      <c r="J415" s="3"/>
      <c r="K415" s="3"/>
      <c r="L415" s="3" t="s">
        <v>360</v>
      </c>
      <c r="M415" s="3" t="s">
        <v>1417</v>
      </c>
      <c r="N415" s="3"/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4">
        <f t="shared" si="12"/>
        <v>0</v>
      </c>
      <c r="U415" s="13">
        <v>0</v>
      </c>
      <c r="V415" s="13">
        <v>0</v>
      </c>
      <c r="W415" s="13">
        <v>0</v>
      </c>
      <c r="X415" s="18">
        <f t="shared" si="13"/>
        <v>0</v>
      </c>
    </row>
    <row r="416" spans="1:24" hidden="1" x14ac:dyDescent="0.15">
      <c r="A416" s="3" t="s">
        <v>1418</v>
      </c>
      <c r="B416" s="15" t="s">
        <v>1419</v>
      </c>
      <c r="C416" s="3" t="s">
        <v>1420</v>
      </c>
      <c r="D416" s="3" t="s">
        <v>54</v>
      </c>
      <c r="E416" s="3"/>
      <c r="F416" s="3"/>
      <c r="G416" s="3" t="s">
        <v>1321</v>
      </c>
      <c r="H416" s="3"/>
      <c r="I416" s="3" t="s">
        <v>1421</v>
      </c>
      <c r="J416" s="3"/>
      <c r="K416" s="3"/>
      <c r="L416" s="3" t="s">
        <v>1422</v>
      </c>
      <c r="M416" s="3" t="s">
        <v>1423</v>
      </c>
      <c r="N416" s="3" t="s">
        <v>1420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4">
        <f t="shared" si="12"/>
        <v>0</v>
      </c>
      <c r="U416" s="13">
        <v>0</v>
      </c>
      <c r="V416" s="13">
        <v>0</v>
      </c>
      <c r="W416" s="13">
        <v>0</v>
      </c>
      <c r="X416" s="18">
        <f t="shared" si="13"/>
        <v>0</v>
      </c>
    </row>
    <row r="417" spans="1:24" hidden="1" x14ac:dyDescent="0.15">
      <c r="A417" s="3" t="s">
        <v>1424</v>
      </c>
      <c r="B417" s="15" t="s">
        <v>1425</v>
      </c>
      <c r="C417" s="3" t="s">
        <v>1426</v>
      </c>
      <c r="D417" s="3" t="s">
        <v>54</v>
      </c>
      <c r="E417" s="3" t="s">
        <v>55</v>
      </c>
      <c r="F417" s="3" t="s">
        <v>488</v>
      </c>
      <c r="G417" s="3" t="s">
        <v>489</v>
      </c>
      <c r="H417" s="3"/>
      <c r="I417" s="3" t="s">
        <v>1209</v>
      </c>
      <c r="J417" s="3" t="s">
        <v>1210</v>
      </c>
      <c r="K417" s="3"/>
      <c r="L417" s="3" t="s">
        <v>1427</v>
      </c>
      <c r="M417" s="3" t="s">
        <v>1428</v>
      </c>
      <c r="N417" s="3" t="s">
        <v>1429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4">
        <f t="shared" si="12"/>
        <v>0</v>
      </c>
      <c r="U417" s="13">
        <v>0</v>
      </c>
      <c r="V417" s="13">
        <v>0</v>
      </c>
      <c r="W417" s="13">
        <v>0</v>
      </c>
      <c r="X417" s="18">
        <f t="shared" si="13"/>
        <v>0</v>
      </c>
    </row>
    <row r="418" spans="1:24" hidden="1" x14ac:dyDescent="0.15">
      <c r="A418" s="3" t="s">
        <v>1430</v>
      </c>
      <c r="B418" s="15" t="s">
        <v>1431</v>
      </c>
      <c r="C418" s="3" t="s">
        <v>181</v>
      </c>
      <c r="D418" s="3" t="s">
        <v>162</v>
      </c>
      <c r="E418" s="3"/>
      <c r="F418" s="3" t="s">
        <v>163</v>
      </c>
      <c r="G418" s="3" t="s">
        <v>164</v>
      </c>
      <c r="H418" s="3"/>
      <c r="I418" s="3" t="s">
        <v>165</v>
      </c>
      <c r="J418" s="3"/>
      <c r="K418" s="3"/>
      <c r="L418" s="3" t="s">
        <v>182</v>
      </c>
      <c r="M418" s="3" t="s">
        <v>183</v>
      </c>
      <c r="N418" s="3" t="s">
        <v>181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4">
        <f t="shared" si="12"/>
        <v>0</v>
      </c>
      <c r="U418" s="13">
        <v>0</v>
      </c>
      <c r="V418" s="13">
        <v>0</v>
      </c>
      <c r="W418" s="13">
        <v>0</v>
      </c>
      <c r="X418" s="18">
        <f t="shared" si="13"/>
        <v>0</v>
      </c>
    </row>
    <row r="419" spans="1:24" hidden="1" x14ac:dyDescent="0.15">
      <c r="A419" s="3" t="s">
        <v>1432</v>
      </c>
      <c r="B419" s="15" t="s">
        <v>1433</v>
      </c>
      <c r="C419" s="3" t="s">
        <v>688</v>
      </c>
      <c r="D419" s="3" t="s">
        <v>162</v>
      </c>
      <c r="E419" s="3"/>
      <c r="F419" s="3" t="s">
        <v>163</v>
      </c>
      <c r="G419" s="3" t="s">
        <v>164</v>
      </c>
      <c r="H419" s="3"/>
      <c r="I419" s="3" t="s">
        <v>165</v>
      </c>
      <c r="J419" s="3"/>
      <c r="K419" s="3"/>
      <c r="L419" s="3" t="s">
        <v>268</v>
      </c>
      <c r="M419" s="3" t="s">
        <v>689</v>
      </c>
      <c r="N419" s="3" t="s">
        <v>688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4">
        <f t="shared" si="12"/>
        <v>0</v>
      </c>
      <c r="U419" s="13">
        <v>0</v>
      </c>
      <c r="V419" s="13">
        <v>0</v>
      </c>
      <c r="W419" s="13">
        <v>0</v>
      </c>
      <c r="X419" s="18">
        <f t="shared" si="13"/>
        <v>0</v>
      </c>
    </row>
    <row r="420" spans="1:24" hidden="1" x14ac:dyDescent="0.15">
      <c r="A420" s="3" t="s">
        <v>1434</v>
      </c>
      <c r="B420" s="15" t="s">
        <v>1435</v>
      </c>
      <c r="C420" s="3" t="s">
        <v>1436</v>
      </c>
      <c r="D420" s="3" t="s">
        <v>54</v>
      </c>
      <c r="E420" s="3" t="s">
        <v>230</v>
      </c>
      <c r="F420" s="3" t="s">
        <v>497</v>
      </c>
      <c r="G420" s="3" t="s">
        <v>498</v>
      </c>
      <c r="H420" s="3"/>
      <c r="I420" s="3" t="s">
        <v>576</v>
      </c>
      <c r="J420" s="3"/>
      <c r="K420" s="3"/>
      <c r="L420" s="3" t="s">
        <v>1437</v>
      </c>
      <c r="M420" s="3" t="s">
        <v>1438</v>
      </c>
      <c r="N420" s="3" t="s">
        <v>1436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4">
        <f t="shared" si="12"/>
        <v>0</v>
      </c>
      <c r="U420" s="13">
        <v>0</v>
      </c>
      <c r="V420" s="13">
        <v>0</v>
      </c>
      <c r="W420" s="13">
        <v>0</v>
      </c>
      <c r="X420" s="18">
        <f t="shared" si="13"/>
        <v>0</v>
      </c>
    </row>
    <row r="421" spans="1:24" hidden="1" x14ac:dyDescent="0.15">
      <c r="A421" s="3" t="s">
        <v>1439</v>
      </c>
      <c r="B421" s="15" t="s">
        <v>1440</v>
      </c>
      <c r="C421" s="3" t="s">
        <v>1441</v>
      </c>
      <c r="D421" s="3" t="s">
        <v>54</v>
      </c>
      <c r="E421" s="3" t="s">
        <v>55</v>
      </c>
      <c r="F421" s="3" t="s">
        <v>488</v>
      </c>
      <c r="G421" s="3" t="s">
        <v>834</v>
      </c>
      <c r="H421" s="3" t="s">
        <v>835</v>
      </c>
      <c r="I421" s="3" t="s">
        <v>1442</v>
      </c>
      <c r="J421" s="3"/>
      <c r="K421" s="3"/>
      <c r="L421" s="3" t="s">
        <v>1443</v>
      </c>
      <c r="M421" s="3" t="s">
        <v>1444</v>
      </c>
      <c r="N421" s="3" t="s">
        <v>1441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4">
        <f t="shared" si="12"/>
        <v>0</v>
      </c>
      <c r="U421" s="13">
        <v>0</v>
      </c>
      <c r="V421" s="13">
        <v>0</v>
      </c>
      <c r="W421" s="13">
        <v>87</v>
      </c>
      <c r="X421" s="18">
        <f t="shared" si="13"/>
        <v>87</v>
      </c>
    </row>
    <row r="422" spans="1:24" hidden="1" x14ac:dyDescent="0.15">
      <c r="A422" s="3" t="s">
        <v>1445</v>
      </c>
      <c r="B422" s="15" t="s">
        <v>1446</v>
      </c>
      <c r="C422" s="3" t="s">
        <v>1447</v>
      </c>
      <c r="D422" s="3" t="s">
        <v>54</v>
      </c>
      <c r="E422" s="3" t="s">
        <v>96</v>
      </c>
      <c r="F422" s="3" t="s">
        <v>169</v>
      </c>
      <c r="G422" s="3" t="s">
        <v>1448</v>
      </c>
      <c r="H422" s="3"/>
      <c r="I422" s="3" t="s">
        <v>1449</v>
      </c>
      <c r="J422" s="3"/>
      <c r="K422" s="3"/>
      <c r="L422" s="3" t="s">
        <v>1450</v>
      </c>
      <c r="M422" s="3" t="s">
        <v>1451</v>
      </c>
      <c r="N422" s="3" t="s">
        <v>1447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4">
        <f t="shared" si="12"/>
        <v>0</v>
      </c>
      <c r="U422" s="13">
        <v>0</v>
      </c>
      <c r="V422" s="13">
        <v>0</v>
      </c>
      <c r="W422" s="13">
        <v>0</v>
      </c>
      <c r="X422" s="18">
        <f t="shared" si="13"/>
        <v>0</v>
      </c>
    </row>
    <row r="423" spans="1:24" hidden="1" x14ac:dyDescent="0.15">
      <c r="A423" s="3" t="s">
        <v>1452</v>
      </c>
      <c r="B423" s="15" t="s">
        <v>1453</v>
      </c>
      <c r="C423" s="3" t="s">
        <v>843</v>
      </c>
      <c r="D423" s="3" t="s">
        <v>54</v>
      </c>
      <c r="E423" s="3"/>
      <c r="F423" s="3" t="s">
        <v>216</v>
      </c>
      <c r="G423" s="3" t="s">
        <v>217</v>
      </c>
      <c r="H423" s="3" t="s">
        <v>371</v>
      </c>
      <c r="I423" s="3" t="s">
        <v>372</v>
      </c>
      <c r="J423" s="3"/>
      <c r="K423" s="3"/>
      <c r="L423" s="3" t="s">
        <v>373</v>
      </c>
      <c r="M423" s="3" t="s">
        <v>844</v>
      </c>
      <c r="N423" s="3" t="s">
        <v>843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4">
        <f t="shared" si="12"/>
        <v>0</v>
      </c>
      <c r="U423" s="13">
        <v>0</v>
      </c>
      <c r="V423" s="13">
        <v>0</v>
      </c>
      <c r="W423" s="13">
        <v>0</v>
      </c>
      <c r="X423" s="18">
        <f t="shared" si="13"/>
        <v>0</v>
      </c>
    </row>
    <row r="424" spans="1:24" hidden="1" x14ac:dyDescent="0.15">
      <c r="A424" s="3" t="s">
        <v>1454</v>
      </c>
      <c r="B424" s="15" t="s">
        <v>1455</v>
      </c>
      <c r="C424" s="3" t="s">
        <v>610</v>
      </c>
      <c r="D424" s="3" t="s">
        <v>54</v>
      </c>
      <c r="E424" s="3" t="s">
        <v>96</v>
      </c>
      <c r="F424" s="3" t="s">
        <v>97</v>
      </c>
      <c r="G424" s="3" t="s">
        <v>98</v>
      </c>
      <c r="H424" s="3"/>
      <c r="I424" s="3" t="s">
        <v>611</v>
      </c>
      <c r="J424" s="3"/>
      <c r="K424" s="3"/>
      <c r="L424" s="3" t="s">
        <v>612</v>
      </c>
      <c r="M424" s="3" t="s">
        <v>613</v>
      </c>
      <c r="N424" s="3" t="s">
        <v>614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4">
        <f t="shared" si="12"/>
        <v>0</v>
      </c>
      <c r="U424" s="13">
        <v>0</v>
      </c>
      <c r="V424" s="13">
        <v>0</v>
      </c>
      <c r="W424" s="13">
        <v>0</v>
      </c>
      <c r="X424" s="18">
        <f t="shared" si="13"/>
        <v>0</v>
      </c>
    </row>
    <row r="425" spans="1:24" hidden="1" x14ac:dyDescent="0.15">
      <c r="A425" s="3" t="s">
        <v>1456</v>
      </c>
      <c r="B425" s="15" t="s">
        <v>1457</v>
      </c>
      <c r="C425" s="3" t="s">
        <v>1373</v>
      </c>
      <c r="D425" s="3" t="s">
        <v>54</v>
      </c>
      <c r="E425" s="3" t="s">
        <v>96</v>
      </c>
      <c r="F425" s="3" t="s">
        <v>97</v>
      </c>
      <c r="G425" s="3" t="s">
        <v>98</v>
      </c>
      <c r="H425" s="3" t="s">
        <v>99</v>
      </c>
      <c r="I425" s="3" t="s">
        <v>1373</v>
      </c>
      <c r="J425" s="3"/>
      <c r="K425" s="3"/>
      <c r="L425" s="3"/>
      <c r="M425" s="3"/>
      <c r="N425" s="3"/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4">
        <f t="shared" si="12"/>
        <v>0</v>
      </c>
      <c r="U425" s="13">
        <v>0</v>
      </c>
      <c r="V425" s="13">
        <v>0</v>
      </c>
      <c r="W425" s="13">
        <v>0</v>
      </c>
      <c r="X425" s="18">
        <f t="shared" si="13"/>
        <v>0</v>
      </c>
    </row>
    <row r="426" spans="1:24" hidden="1" x14ac:dyDescent="0.15">
      <c r="A426" s="3" t="s">
        <v>1458</v>
      </c>
      <c r="B426" s="15" t="s">
        <v>1459</v>
      </c>
      <c r="C426" s="3" t="s">
        <v>1222</v>
      </c>
      <c r="D426" s="3" t="s">
        <v>54</v>
      </c>
      <c r="E426" s="3" t="s">
        <v>55</v>
      </c>
      <c r="F426" s="3" t="s">
        <v>488</v>
      </c>
      <c r="G426" s="3" t="s">
        <v>1223</v>
      </c>
      <c r="H426" s="3" t="s">
        <v>1224</v>
      </c>
      <c r="I426" s="3" t="s">
        <v>1225</v>
      </c>
      <c r="J426" s="3"/>
      <c r="K426" s="3"/>
      <c r="L426" s="3" t="s">
        <v>1226</v>
      </c>
      <c r="M426" s="3" t="s">
        <v>1227</v>
      </c>
      <c r="N426" s="3" t="s">
        <v>1222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4">
        <f t="shared" si="12"/>
        <v>0</v>
      </c>
      <c r="U426" s="13">
        <v>0</v>
      </c>
      <c r="V426" s="13">
        <v>0</v>
      </c>
      <c r="W426" s="13">
        <v>0</v>
      </c>
      <c r="X426" s="18">
        <f t="shared" si="13"/>
        <v>0</v>
      </c>
    </row>
    <row r="427" spans="1:24" hidden="1" x14ac:dyDescent="0.15">
      <c r="A427" s="3" t="s">
        <v>1460</v>
      </c>
      <c r="B427" s="15" t="s">
        <v>1461</v>
      </c>
      <c r="C427" s="3" t="s">
        <v>186</v>
      </c>
      <c r="D427" s="3" t="s">
        <v>162</v>
      </c>
      <c r="E427" s="3"/>
      <c r="F427" s="3" t="s">
        <v>163</v>
      </c>
      <c r="G427" s="3" t="s">
        <v>164</v>
      </c>
      <c r="H427" s="3"/>
      <c r="I427" s="3" t="s">
        <v>165</v>
      </c>
      <c r="J427" s="3"/>
      <c r="K427" s="3"/>
      <c r="L427" s="3" t="s">
        <v>182</v>
      </c>
      <c r="M427" s="3" t="s">
        <v>187</v>
      </c>
      <c r="N427" s="3" t="s">
        <v>186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4">
        <f t="shared" si="12"/>
        <v>0</v>
      </c>
      <c r="U427" s="13">
        <v>0</v>
      </c>
      <c r="V427" s="13">
        <v>0</v>
      </c>
      <c r="W427" s="13">
        <v>0</v>
      </c>
      <c r="X427" s="18">
        <f t="shared" si="13"/>
        <v>0</v>
      </c>
    </row>
    <row r="428" spans="1:24" hidden="1" x14ac:dyDescent="0.15">
      <c r="A428" s="3" t="s">
        <v>1462</v>
      </c>
      <c r="B428" s="15" t="s">
        <v>1463</v>
      </c>
      <c r="C428" s="3" t="s">
        <v>1464</v>
      </c>
      <c r="D428" s="3" t="s">
        <v>162</v>
      </c>
      <c r="E428" s="3"/>
      <c r="F428" s="3" t="s">
        <v>1255</v>
      </c>
      <c r="G428" s="3" t="s">
        <v>1256</v>
      </c>
      <c r="H428" s="3"/>
      <c r="I428" s="3" t="s">
        <v>1465</v>
      </c>
      <c r="J428" s="3"/>
      <c r="K428" s="3"/>
      <c r="L428" s="3" t="s">
        <v>1466</v>
      </c>
      <c r="M428" s="3" t="s">
        <v>1467</v>
      </c>
      <c r="N428" s="3" t="s">
        <v>1464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4">
        <f t="shared" si="12"/>
        <v>0</v>
      </c>
      <c r="U428" s="13">
        <v>0</v>
      </c>
      <c r="V428" s="13">
        <v>0</v>
      </c>
      <c r="W428" s="13">
        <v>0</v>
      </c>
      <c r="X428" s="18">
        <f t="shared" si="13"/>
        <v>0</v>
      </c>
    </row>
    <row r="429" spans="1:24" hidden="1" x14ac:dyDescent="0.15">
      <c r="A429" s="3" t="s">
        <v>1468</v>
      </c>
      <c r="B429" s="15" t="s">
        <v>1469</v>
      </c>
      <c r="C429" s="3" t="s">
        <v>1215</v>
      </c>
      <c r="D429" s="3" t="s">
        <v>54</v>
      </c>
      <c r="E429" s="3" t="s">
        <v>230</v>
      </c>
      <c r="F429" s="3" t="s">
        <v>497</v>
      </c>
      <c r="G429" s="3" t="s">
        <v>498</v>
      </c>
      <c r="H429" s="3" t="s">
        <v>1216</v>
      </c>
      <c r="I429" s="3" t="s">
        <v>1217</v>
      </c>
      <c r="J429" s="3"/>
      <c r="K429" s="3"/>
      <c r="L429" s="3" t="s">
        <v>1218</v>
      </c>
      <c r="M429" s="3" t="s">
        <v>1219</v>
      </c>
      <c r="N429" s="3" t="s">
        <v>1215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4">
        <f t="shared" si="12"/>
        <v>0</v>
      </c>
      <c r="U429" s="13">
        <v>0</v>
      </c>
      <c r="V429" s="13">
        <v>0</v>
      </c>
      <c r="W429" s="13">
        <v>0</v>
      </c>
      <c r="X429" s="18">
        <f t="shared" si="13"/>
        <v>0</v>
      </c>
    </row>
    <row r="430" spans="1:24" hidden="1" x14ac:dyDescent="0.15">
      <c r="A430" s="3" t="s">
        <v>1470</v>
      </c>
      <c r="B430" s="15" t="s">
        <v>1471</v>
      </c>
      <c r="C430" s="3" t="s">
        <v>1472</v>
      </c>
      <c r="D430" s="3" t="s">
        <v>54</v>
      </c>
      <c r="E430" s="3"/>
      <c r="F430" s="3"/>
      <c r="G430" s="3"/>
      <c r="H430" s="3"/>
      <c r="I430" s="3"/>
      <c r="J430" s="3"/>
      <c r="K430" s="3"/>
      <c r="L430" s="3" t="s">
        <v>1473</v>
      </c>
      <c r="M430" s="3" t="s">
        <v>1474</v>
      </c>
      <c r="N430" s="3" t="s">
        <v>1472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4">
        <f t="shared" si="12"/>
        <v>0</v>
      </c>
      <c r="U430" s="13">
        <v>0</v>
      </c>
      <c r="V430" s="13">
        <v>0</v>
      </c>
      <c r="W430" s="13">
        <v>0</v>
      </c>
      <c r="X430" s="18">
        <f t="shared" si="13"/>
        <v>0</v>
      </c>
    </row>
    <row r="431" spans="1:24" hidden="1" x14ac:dyDescent="0.15">
      <c r="A431" s="3" t="s">
        <v>1475</v>
      </c>
      <c r="B431" s="15" t="s">
        <v>1476</v>
      </c>
      <c r="C431" s="3" t="s">
        <v>181</v>
      </c>
      <c r="D431" s="3" t="s">
        <v>162</v>
      </c>
      <c r="E431" s="3"/>
      <c r="F431" s="3" t="s">
        <v>163</v>
      </c>
      <c r="G431" s="3" t="s">
        <v>164</v>
      </c>
      <c r="H431" s="3"/>
      <c r="I431" s="3" t="s">
        <v>165</v>
      </c>
      <c r="J431" s="3"/>
      <c r="K431" s="3"/>
      <c r="L431" s="3" t="s">
        <v>182</v>
      </c>
      <c r="M431" s="3" t="s">
        <v>183</v>
      </c>
      <c r="N431" s="3" t="s">
        <v>181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4">
        <f t="shared" si="12"/>
        <v>0</v>
      </c>
      <c r="U431" s="13">
        <v>0</v>
      </c>
      <c r="V431" s="13">
        <v>0</v>
      </c>
      <c r="W431" s="13">
        <v>0</v>
      </c>
      <c r="X431" s="18">
        <f t="shared" si="13"/>
        <v>0</v>
      </c>
    </row>
    <row r="432" spans="1:24" hidden="1" x14ac:dyDescent="0.15">
      <c r="A432" s="3" t="s">
        <v>1477</v>
      </c>
      <c r="B432" s="15" t="s">
        <v>1478</v>
      </c>
      <c r="C432" s="3" t="s">
        <v>1479</v>
      </c>
      <c r="D432" s="3" t="s">
        <v>54</v>
      </c>
      <c r="E432" s="3" t="s">
        <v>96</v>
      </c>
      <c r="F432" s="3" t="s">
        <v>97</v>
      </c>
      <c r="G432" s="3" t="s">
        <v>98</v>
      </c>
      <c r="H432" s="3"/>
      <c r="I432" s="3" t="s">
        <v>1480</v>
      </c>
      <c r="J432" s="3"/>
      <c r="K432" s="3"/>
      <c r="L432" s="3" t="s">
        <v>1481</v>
      </c>
      <c r="M432" s="3" t="s">
        <v>1482</v>
      </c>
      <c r="N432" s="3" t="s">
        <v>1479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4">
        <f t="shared" si="12"/>
        <v>0</v>
      </c>
      <c r="U432" s="13">
        <v>0</v>
      </c>
      <c r="V432" s="13">
        <v>0</v>
      </c>
      <c r="W432" s="13">
        <v>0</v>
      </c>
      <c r="X432" s="18">
        <f t="shared" si="13"/>
        <v>0</v>
      </c>
    </row>
    <row r="433" spans="1:24" hidden="1" x14ac:dyDescent="0.15">
      <c r="A433" s="3" t="s">
        <v>1483</v>
      </c>
      <c r="B433" s="15" t="s">
        <v>1484</v>
      </c>
      <c r="C433" s="3" t="s">
        <v>1436</v>
      </c>
      <c r="D433" s="3" t="s">
        <v>54</v>
      </c>
      <c r="E433" s="3" t="s">
        <v>230</v>
      </c>
      <c r="F433" s="3" t="s">
        <v>497</v>
      </c>
      <c r="G433" s="3" t="s">
        <v>498</v>
      </c>
      <c r="H433" s="3"/>
      <c r="I433" s="3" t="s">
        <v>576</v>
      </c>
      <c r="J433" s="3"/>
      <c r="K433" s="3"/>
      <c r="L433" s="3" t="s">
        <v>1437</v>
      </c>
      <c r="M433" s="3" t="s">
        <v>1438</v>
      </c>
      <c r="N433" s="3" t="s">
        <v>1436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4">
        <f t="shared" si="12"/>
        <v>0</v>
      </c>
      <c r="U433" s="13">
        <v>0</v>
      </c>
      <c r="V433" s="13">
        <v>0</v>
      </c>
      <c r="W433" s="13">
        <v>0</v>
      </c>
      <c r="X433" s="18">
        <f t="shared" si="13"/>
        <v>0</v>
      </c>
    </row>
    <row r="434" spans="1:24" hidden="1" x14ac:dyDescent="0.15">
      <c r="A434" s="3" t="s">
        <v>1485</v>
      </c>
      <c r="B434" s="15" t="s">
        <v>1486</v>
      </c>
      <c r="C434" s="3" t="s">
        <v>273</v>
      </c>
      <c r="D434" s="3" t="s">
        <v>54</v>
      </c>
      <c r="E434" s="3"/>
      <c r="F434" s="3"/>
      <c r="G434" s="3" t="s">
        <v>274</v>
      </c>
      <c r="H434" s="3"/>
      <c r="I434" s="3" t="s">
        <v>275</v>
      </c>
      <c r="J434" s="3"/>
      <c r="K434" s="3"/>
      <c r="L434" s="3" t="s">
        <v>276</v>
      </c>
      <c r="M434" s="3" t="s">
        <v>277</v>
      </c>
      <c r="N434" s="3" t="s">
        <v>273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4">
        <f t="shared" si="12"/>
        <v>0</v>
      </c>
      <c r="U434" s="13">
        <v>0</v>
      </c>
      <c r="V434" s="13">
        <v>0</v>
      </c>
      <c r="W434" s="13">
        <v>0</v>
      </c>
      <c r="X434" s="18">
        <f t="shared" si="13"/>
        <v>0</v>
      </c>
    </row>
    <row r="435" spans="1:24" hidden="1" x14ac:dyDescent="0.15">
      <c r="A435" s="3" t="s">
        <v>1487</v>
      </c>
      <c r="B435" s="15" t="s">
        <v>1488</v>
      </c>
      <c r="C435" s="3" t="s">
        <v>186</v>
      </c>
      <c r="D435" s="3" t="s">
        <v>162</v>
      </c>
      <c r="E435" s="3"/>
      <c r="F435" s="3" t="s">
        <v>163</v>
      </c>
      <c r="G435" s="3" t="s">
        <v>164</v>
      </c>
      <c r="H435" s="3"/>
      <c r="I435" s="3" t="s">
        <v>165</v>
      </c>
      <c r="J435" s="3"/>
      <c r="K435" s="3"/>
      <c r="L435" s="3" t="s">
        <v>182</v>
      </c>
      <c r="M435" s="3" t="s">
        <v>187</v>
      </c>
      <c r="N435" s="3" t="s">
        <v>186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4">
        <f t="shared" si="12"/>
        <v>0</v>
      </c>
      <c r="U435" s="13">
        <v>0</v>
      </c>
      <c r="V435" s="13">
        <v>0</v>
      </c>
      <c r="W435" s="13">
        <v>0</v>
      </c>
      <c r="X435" s="18">
        <f t="shared" si="13"/>
        <v>0</v>
      </c>
    </row>
    <row r="436" spans="1:24" hidden="1" x14ac:dyDescent="0.15">
      <c r="A436" s="3" t="s">
        <v>1489</v>
      </c>
      <c r="B436" s="15" t="s">
        <v>1490</v>
      </c>
      <c r="C436" s="3" t="s">
        <v>1491</v>
      </c>
      <c r="D436" s="3" t="s">
        <v>54</v>
      </c>
      <c r="E436" s="3" t="s">
        <v>96</v>
      </c>
      <c r="F436" s="3" t="s">
        <v>97</v>
      </c>
      <c r="G436" s="3" t="s">
        <v>98</v>
      </c>
      <c r="H436" s="3" t="s">
        <v>99</v>
      </c>
      <c r="I436" s="3" t="s">
        <v>100</v>
      </c>
      <c r="J436" s="3"/>
      <c r="K436" s="3"/>
      <c r="L436" s="3" t="s">
        <v>101</v>
      </c>
      <c r="M436" s="3" t="s">
        <v>1492</v>
      </c>
      <c r="N436" s="3" t="s">
        <v>1491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4">
        <f t="shared" si="12"/>
        <v>0</v>
      </c>
      <c r="U436" s="13">
        <v>0</v>
      </c>
      <c r="V436" s="13">
        <v>0</v>
      </c>
      <c r="W436" s="13">
        <v>0</v>
      </c>
      <c r="X436" s="18">
        <f t="shared" si="13"/>
        <v>0</v>
      </c>
    </row>
    <row r="437" spans="1:24" hidden="1" x14ac:dyDescent="0.15">
      <c r="A437" s="3" t="s">
        <v>1493</v>
      </c>
      <c r="B437" s="15" t="s">
        <v>1494</v>
      </c>
      <c r="C437" s="3" t="s">
        <v>190</v>
      </c>
      <c r="D437" s="3" t="s">
        <v>54</v>
      </c>
      <c r="E437" s="3"/>
      <c r="F437" s="3"/>
      <c r="G437" s="3" t="s">
        <v>191</v>
      </c>
      <c r="H437" s="3"/>
      <c r="I437" s="3" t="s">
        <v>192</v>
      </c>
      <c r="J437" s="3"/>
      <c r="K437" s="3"/>
      <c r="L437" s="3" t="s">
        <v>193</v>
      </c>
      <c r="M437" s="3" t="s">
        <v>194</v>
      </c>
      <c r="N437" s="3" t="s">
        <v>190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4">
        <f t="shared" si="12"/>
        <v>0</v>
      </c>
      <c r="U437" s="13">
        <v>0</v>
      </c>
      <c r="V437" s="13">
        <v>0</v>
      </c>
      <c r="W437" s="13">
        <v>0</v>
      </c>
      <c r="X437" s="18">
        <f t="shared" si="13"/>
        <v>0</v>
      </c>
    </row>
    <row r="438" spans="1:24" hidden="1" x14ac:dyDescent="0.15">
      <c r="A438" s="3" t="s">
        <v>1495</v>
      </c>
      <c r="B438" s="15" t="s">
        <v>1496</v>
      </c>
      <c r="C438" s="3" t="s">
        <v>990</v>
      </c>
      <c r="D438" s="3" t="s">
        <v>54</v>
      </c>
      <c r="E438" s="3" t="s">
        <v>55</v>
      </c>
      <c r="F438" s="3" t="s">
        <v>488</v>
      </c>
      <c r="G438" s="3" t="s">
        <v>834</v>
      </c>
      <c r="H438" s="3" t="s">
        <v>835</v>
      </c>
      <c r="I438" s="3" t="s">
        <v>991</v>
      </c>
      <c r="J438" s="3" t="s">
        <v>992</v>
      </c>
      <c r="K438" s="3"/>
      <c r="L438" s="3" t="s">
        <v>993</v>
      </c>
      <c r="M438" s="3" t="s">
        <v>994</v>
      </c>
      <c r="N438" s="3" t="s">
        <v>990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4">
        <f t="shared" si="12"/>
        <v>0</v>
      </c>
      <c r="U438" s="13">
        <v>0</v>
      </c>
      <c r="V438" s="13">
        <v>0</v>
      </c>
      <c r="W438" s="13">
        <v>0</v>
      </c>
      <c r="X438" s="18">
        <f t="shared" si="13"/>
        <v>0</v>
      </c>
    </row>
    <row r="439" spans="1:24" hidden="1" x14ac:dyDescent="0.15">
      <c r="A439" s="3" t="s">
        <v>1497</v>
      </c>
      <c r="B439" s="15" t="s">
        <v>1498</v>
      </c>
      <c r="C439" s="3" t="s">
        <v>826</v>
      </c>
      <c r="D439" s="3" t="s">
        <v>162</v>
      </c>
      <c r="E439" s="3"/>
      <c r="F439" s="3" t="s">
        <v>163</v>
      </c>
      <c r="G439" s="3" t="s">
        <v>164</v>
      </c>
      <c r="H439" s="3"/>
      <c r="I439" s="3" t="s">
        <v>165</v>
      </c>
      <c r="J439" s="3"/>
      <c r="K439" s="3"/>
      <c r="L439" s="3" t="s">
        <v>182</v>
      </c>
      <c r="M439" s="3" t="s">
        <v>187</v>
      </c>
      <c r="N439" s="3" t="s">
        <v>826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4">
        <f t="shared" si="12"/>
        <v>0</v>
      </c>
      <c r="U439" s="13">
        <v>0</v>
      </c>
      <c r="V439" s="13">
        <v>0</v>
      </c>
      <c r="W439" s="13">
        <v>0</v>
      </c>
      <c r="X439" s="18">
        <f t="shared" si="13"/>
        <v>0</v>
      </c>
    </row>
    <row r="440" spans="1:24" hidden="1" x14ac:dyDescent="0.15">
      <c r="A440" s="3" t="s">
        <v>1499</v>
      </c>
      <c r="B440" s="15" t="s">
        <v>1500</v>
      </c>
      <c r="C440" s="3" t="s">
        <v>186</v>
      </c>
      <c r="D440" s="3" t="s">
        <v>162</v>
      </c>
      <c r="E440" s="3"/>
      <c r="F440" s="3" t="s">
        <v>163</v>
      </c>
      <c r="G440" s="3" t="s">
        <v>164</v>
      </c>
      <c r="H440" s="3"/>
      <c r="I440" s="3" t="s">
        <v>165</v>
      </c>
      <c r="J440" s="3"/>
      <c r="K440" s="3"/>
      <c r="L440" s="3" t="s">
        <v>182</v>
      </c>
      <c r="M440" s="3" t="s">
        <v>187</v>
      </c>
      <c r="N440" s="3" t="s">
        <v>186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4">
        <f t="shared" si="12"/>
        <v>0</v>
      </c>
      <c r="U440" s="13">
        <v>0</v>
      </c>
      <c r="V440" s="13">
        <v>0</v>
      </c>
      <c r="W440" s="13">
        <v>0</v>
      </c>
      <c r="X440" s="18">
        <f t="shared" si="13"/>
        <v>0</v>
      </c>
    </row>
    <row r="441" spans="1:24" hidden="1" x14ac:dyDescent="0.15">
      <c r="A441" s="3" t="s">
        <v>1501</v>
      </c>
      <c r="B441" s="15" t="s">
        <v>1502</v>
      </c>
      <c r="C441" s="3" t="s">
        <v>974</v>
      </c>
      <c r="D441" s="3" t="s">
        <v>54</v>
      </c>
      <c r="E441" s="3"/>
      <c r="F441" s="3" t="s">
        <v>975</v>
      </c>
      <c r="G441" s="3" t="s">
        <v>976</v>
      </c>
      <c r="H441" s="3" t="s">
        <v>977</v>
      </c>
      <c r="I441" s="3" t="s">
        <v>978</v>
      </c>
      <c r="J441" s="3" t="s">
        <v>979</v>
      </c>
      <c r="K441" s="3"/>
      <c r="L441" s="3" t="s">
        <v>980</v>
      </c>
      <c r="M441" s="3" t="s">
        <v>981</v>
      </c>
      <c r="N441" s="3" t="s">
        <v>974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4">
        <f t="shared" si="12"/>
        <v>0</v>
      </c>
      <c r="U441" s="13">
        <v>0</v>
      </c>
      <c r="V441" s="13">
        <v>0</v>
      </c>
      <c r="W441" s="13">
        <v>0</v>
      </c>
      <c r="X441" s="18">
        <f t="shared" si="13"/>
        <v>0</v>
      </c>
    </row>
    <row r="442" spans="1:24" hidden="1" x14ac:dyDescent="0.15">
      <c r="A442" s="3" t="s">
        <v>1503</v>
      </c>
      <c r="B442" s="15" t="s">
        <v>1504</v>
      </c>
      <c r="C442" s="3" t="s">
        <v>1505</v>
      </c>
      <c r="D442" s="3" t="s">
        <v>54</v>
      </c>
      <c r="E442" s="3"/>
      <c r="F442" s="3" t="s">
        <v>216</v>
      </c>
      <c r="G442" s="3" t="s">
        <v>217</v>
      </c>
      <c r="H442" s="3" t="s">
        <v>371</v>
      </c>
      <c r="I442" s="3" t="s">
        <v>372</v>
      </c>
      <c r="J442" s="3"/>
      <c r="K442" s="3"/>
      <c r="L442" s="3" t="s">
        <v>373</v>
      </c>
      <c r="M442" s="3" t="s">
        <v>1506</v>
      </c>
      <c r="N442" s="3" t="s">
        <v>1505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4">
        <f t="shared" si="12"/>
        <v>0</v>
      </c>
      <c r="U442" s="13">
        <v>0</v>
      </c>
      <c r="V442" s="13">
        <v>0</v>
      </c>
      <c r="W442" s="13">
        <v>0</v>
      </c>
      <c r="X442" s="18">
        <f t="shared" si="13"/>
        <v>0</v>
      </c>
    </row>
    <row r="443" spans="1:24" hidden="1" x14ac:dyDescent="0.15">
      <c r="A443" s="3" t="s">
        <v>1507</v>
      </c>
      <c r="B443" s="15" t="s">
        <v>1508</v>
      </c>
      <c r="C443" s="3" t="s">
        <v>355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4">
        <f t="shared" si="12"/>
        <v>0</v>
      </c>
      <c r="U443" s="13">
        <v>0</v>
      </c>
      <c r="V443" s="13">
        <v>0</v>
      </c>
      <c r="W443" s="13">
        <v>0</v>
      </c>
      <c r="X443" s="18">
        <f t="shared" si="13"/>
        <v>0</v>
      </c>
    </row>
    <row r="444" spans="1:24" hidden="1" x14ac:dyDescent="0.15">
      <c r="A444" s="3" t="s">
        <v>1509</v>
      </c>
      <c r="B444" s="15" t="s">
        <v>1510</v>
      </c>
      <c r="C444" s="3" t="s">
        <v>1511</v>
      </c>
      <c r="D444" s="3" t="s">
        <v>238</v>
      </c>
      <c r="E444" s="3" t="s">
        <v>239</v>
      </c>
      <c r="F444" s="3" t="s">
        <v>240</v>
      </c>
      <c r="G444" s="3" t="s">
        <v>241</v>
      </c>
      <c r="H444" s="3"/>
      <c r="I444" s="3" t="s">
        <v>242</v>
      </c>
      <c r="J444" s="3"/>
      <c r="K444" s="3"/>
      <c r="L444" s="3" t="s">
        <v>243</v>
      </c>
      <c r="M444" s="3" t="s">
        <v>244</v>
      </c>
      <c r="N444" s="3" t="s">
        <v>1237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4">
        <f t="shared" si="12"/>
        <v>0</v>
      </c>
      <c r="U444" s="13">
        <v>0</v>
      </c>
      <c r="V444" s="13">
        <v>0</v>
      </c>
      <c r="W444" s="13">
        <v>0</v>
      </c>
      <c r="X444" s="18">
        <f t="shared" si="13"/>
        <v>0</v>
      </c>
    </row>
    <row r="445" spans="1:24" hidden="1" x14ac:dyDescent="0.15">
      <c r="A445" s="3" t="s">
        <v>1512</v>
      </c>
      <c r="B445" s="15" t="s">
        <v>1513</v>
      </c>
      <c r="C445" s="3" t="s">
        <v>1514</v>
      </c>
      <c r="D445" s="3" t="s">
        <v>54</v>
      </c>
      <c r="E445" s="3" t="s">
        <v>55</v>
      </c>
      <c r="F445" s="3" t="s">
        <v>297</v>
      </c>
      <c r="G445" s="3" t="s">
        <v>622</v>
      </c>
      <c r="H445" s="3" t="s">
        <v>623</v>
      </c>
      <c r="I445" s="3" t="s">
        <v>1515</v>
      </c>
      <c r="J445" s="3" t="s">
        <v>1516</v>
      </c>
      <c r="K445" s="3" t="s">
        <v>1517</v>
      </c>
      <c r="L445" s="3" t="s">
        <v>1518</v>
      </c>
      <c r="M445" s="3" t="s">
        <v>1519</v>
      </c>
      <c r="N445" s="3" t="s">
        <v>1514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4">
        <f t="shared" si="12"/>
        <v>0</v>
      </c>
      <c r="U445" s="13">
        <v>0</v>
      </c>
      <c r="V445" s="13">
        <v>0</v>
      </c>
      <c r="W445" s="13">
        <v>0</v>
      </c>
      <c r="X445" s="18">
        <f t="shared" si="13"/>
        <v>0</v>
      </c>
    </row>
    <row r="446" spans="1:24" hidden="1" x14ac:dyDescent="0.15">
      <c r="A446" s="3" t="s">
        <v>1520</v>
      </c>
      <c r="B446" s="15" t="s">
        <v>1521</v>
      </c>
      <c r="C446" s="3" t="s">
        <v>1522</v>
      </c>
      <c r="D446" s="3" t="s">
        <v>54</v>
      </c>
      <c r="E446" s="3"/>
      <c r="F446" s="3"/>
      <c r="G446" s="3" t="s">
        <v>328</v>
      </c>
      <c r="H446" s="3"/>
      <c r="I446" s="3" t="s">
        <v>1523</v>
      </c>
      <c r="J446" s="3"/>
      <c r="K446" s="3"/>
      <c r="L446" s="3" t="s">
        <v>1524</v>
      </c>
      <c r="M446" s="3" t="s">
        <v>1525</v>
      </c>
      <c r="N446" s="3" t="s">
        <v>1522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4">
        <f t="shared" si="12"/>
        <v>0</v>
      </c>
      <c r="U446" s="13">
        <v>0</v>
      </c>
      <c r="V446" s="13">
        <v>0</v>
      </c>
      <c r="W446" s="13">
        <v>0</v>
      </c>
      <c r="X446" s="18">
        <f t="shared" si="13"/>
        <v>0</v>
      </c>
    </row>
    <row r="447" spans="1:24" hidden="1" x14ac:dyDescent="0.15">
      <c r="A447" s="3" t="s">
        <v>1526</v>
      </c>
      <c r="B447" s="15" t="s">
        <v>1527</v>
      </c>
      <c r="C447" s="3" t="s">
        <v>1528</v>
      </c>
      <c r="D447" s="3" t="s">
        <v>54</v>
      </c>
      <c r="E447" s="3" t="s">
        <v>55</v>
      </c>
      <c r="F447" s="3" t="s">
        <v>488</v>
      </c>
      <c r="G447" s="3" t="s">
        <v>489</v>
      </c>
      <c r="H447" s="3"/>
      <c r="I447" s="3" t="s">
        <v>1529</v>
      </c>
      <c r="J447" s="3" t="s">
        <v>1530</v>
      </c>
      <c r="K447" s="3" t="s">
        <v>1531</v>
      </c>
      <c r="L447" s="3" t="s">
        <v>1532</v>
      </c>
      <c r="M447" s="3" t="s">
        <v>1533</v>
      </c>
      <c r="N447" s="3" t="s">
        <v>1528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4">
        <f t="shared" si="12"/>
        <v>0</v>
      </c>
      <c r="U447" s="13">
        <v>0</v>
      </c>
      <c r="V447" s="13">
        <v>0</v>
      </c>
      <c r="W447" s="13">
        <v>0</v>
      </c>
      <c r="X447" s="18">
        <f t="shared" si="13"/>
        <v>0</v>
      </c>
    </row>
    <row r="448" spans="1:24" hidden="1" x14ac:dyDescent="0.15">
      <c r="A448" s="3" t="s">
        <v>1534</v>
      </c>
      <c r="B448" s="15" t="s">
        <v>1535</v>
      </c>
      <c r="C448" s="3" t="s">
        <v>1536</v>
      </c>
      <c r="D448" s="3" t="s">
        <v>162</v>
      </c>
      <c r="E448" s="3"/>
      <c r="F448" s="3" t="s">
        <v>1255</v>
      </c>
      <c r="G448" s="3" t="s">
        <v>1256</v>
      </c>
      <c r="H448" s="3"/>
      <c r="I448" s="3" t="s">
        <v>1465</v>
      </c>
      <c r="J448" s="3"/>
      <c r="K448" s="3"/>
      <c r="L448" s="3" t="s">
        <v>1537</v>
      </c>
      <c r="M448" s="3" t="s">
        <v>1538</v>
      </c>
      <c r="N448" s="3" t="s">
        <v>1536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4">
        <f t="shared" si="12"/>
        <v>0</v>
      </c>
      <c r="U448" s="13">
        <v>0</v>
      </c>
      <c r="V448" s="13">
        <v>79</v>
      </c>
      <c r="W448" s="13">
        <v>0</v>
      </c>
      <c r="X448" s="18">
        <f t="shared" si="13"/>
        <v>79</v>
      </c>
    </row>
    <row r="449" spans="1:24" hidden="1" x14ac:dyDescent="0.15">
      <c r="A449" s="3" t="s">
        <v>1539</v>
      </c>
      <c r="B449" s="15" t="s">
        <v>1540</v>
      </c>
      <c r="C449" s="3" t="s">
        <v>581</v>
      </c>
      <c r="D449" s="3" t="s">
        <v>54</v>
      </c>
      <c r="E449" s="3" t="s">
        <v>55</v>
      </c>
      <c r="F449" s="3" t="s">
        <v>582</v>
      </c>
      <c r="G449" s="3" t="s">
        <v>583</v>
      </c>
      <c r="H449" s="3" t="s">
        <v>584</v>
      </c>
      <c r="I449" s="3" t="s">
        <v>585</v>
      </c>
      <c r="J449" s="3"/>
      <c r="K449" s="3" t="s">
        <v>586</v>
      </c>
      <c r="L449" s="3" t="s">
        <v>587</v>
      </c>
      <c r="M449" s="3" t="s">
        <v>588</v>
      </c>
      <c r="N449" s="3" t="s">
        <v>581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4">
        <f t="shared" si="12"/>
        <v>0</v>
      </c>
      <c r="U449" s="13">
        <v>0</v>
      </c>
      <c r="V449" s="13">
        <v>0</v>
      </c>
      <c r="W449" s="13">
        <v>0</v>
      </c>
      <c r="X449" s="18">
        <f t="shared" si="13"/>
        <v>0</v>
      </c>
    </row>
    <row r="450" spans="1:24" hidden="1" x14ac:dyDescent="0.15">
      <c r="A450" s="3" t="s">
        <v>1541</v>
      </c>
      <c r="B450" s="15" t="s">
        <v>1542</v>
      </c>
      <c r="C450" s="3" t="s">
        <v>826</v>
      </c>
      <c r="D450" s="3" t="s">
        <v>162</v>
      </c>
      <c r="E450" s="3"/>
      <c r="F450" s="3" t="s">
        <v>163</v>
      </c>
      <c r="G450" s="3" t="s">
        <v>164</v>
      </c>
      <c r="H450" s="3"/>
      <c r="I450" s="3" t="s">
        <v>165</v>
      </c>
      <c r="J450" s="3"/>
      <c r="K450" s="3"/>
      <c r="L450" s="3" t="s">
        <v>182</v>
      </c>
      <c r="M450" s="3" t="s">
        <v>187</v>
      </c>
      <c r="N450" s="3" t="s">
        <v>826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4">
        <f t="shared" si="12"/>
        <v>0</v>
      </c>
      <c r="U450" s="13">
        <v>0</v>
      </c>
      <c r="V450" s="13">
        <v>0</v>
      </c>
      <c r="W450" s="13">
        <v>0</v>
      </c>
      <c r="X450" s="18">
        <f t="shared" si="13"/>
        <v>0</v>
      </c>
    </row>
    <row r="451" spans="1:24" hidden="1" x14ac:dyDescent="0.15">
      <c r="A451" s="3" t="s">
        <v>1543</v>
      </c>
      <c r="B451" s="15" t="s">
        <v>1544</v>
      </c>
      <c r="C451" s="3" t="s">
        <v>1545</v>
      </c>
      <c r="D451" s="3" t="s">
        <v>238</v>
      </c>
      <c r="E451" s="3" t="s">
        <v>239</v>
      </c>
      <c r="F451" s="3" t="s">
        <v>240</v>
      </c>
      <c r="G451" s="3" t="s">
        <v>241</v>
      </c>
      <c r="H451" s="3"/>
      <c r="I451" s="3" t="s">
        <v>242</v>
      </c>
      <c r="J451" s="3"/>
      <c r="K451" s="3"/>
      <c r="L451" s="3" t="s">
        <v>243</v>
      </c>
      <c r="M451" s="3" t="s">
        <v>1545</v>
      </c>
      <c r="N451" s="3"/>
      <c r="O451" s="11">
        <v>0</v>
      </c>
      <c r="P451" s="11">
        <v>0</v>
      </c>
      <c r="Q451" s="11">
        <v>0</v>
      </c>
      <c r="R451" s="11">
        <v>0</v>
      </c>
      <c r="S451" s="11">
        <v>0</v>
      </c>
      <c r="T451" s="4">
        <f t="shared" ref="T451:T514" si="14">SUM(O451:S451)</f>
        <v>0</v>
      </c>
      <c r="U451" s="13">
        <v>0</v>
      </c>
      <c r="V451" s="13">
        <v>0</v>
      </c>
      <c r="W451" s="13">
        <v>0</v>
      </c>
      <c r="X451" s="18">
        <f t="shared" ref="X451:X514" si="15">SUM(U451:W451)</f>
        <v>0</v>
      </c>
    </row>
    <row r="452" spans="1:24" hidden="1" x14ac:dyDescent="0.15">
      <c r="A452" s="3" t="s">
        <v>1546</v>
      </c>
      <c r="B452" s="15" t="s">
        <v>1547</v>
      </c>
      <c r="C452" s="3" t="s">
        <v>1491</v>
      </c>
      <c r="D452" s="3" t="s">
        <v>54</v>
      </c>
      <c r="E452" s="3" t="s">
        <v>96</v>
      </c>
      <c r="F452" s="3" t="s">
        <v>97</v>
      </c>
      <c r="G452" s="3" t="s">
        <v>98</v>
      </c>
      <c r="H452" s="3" t="s">
        <v>99</v>
      </c>
      <c r="I452" s="3" t="s">
        <v>100</v>
      </c>
      <c r="J452" s="3"/>
      <c r="K452" s="3"/>
      <c r="L452" s="3" t="s">
        <v>101</v>
      </c>
      <c r="M452" s="3" t="s">
        <v>1492</v>
      </c>
      <c r="N452" s="3" t="s">
        <v>1491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4">
        <f t="shared" si="14"/>
        <v>0</v>
      </c>
      <c r="U452" s="13">
        <v>0</v>
      </c>
      <c r="V452" s="13">
        <v>0</v>
      </c>
      <c r="W452" s="13">
        <v>0</v>
      </c>
      <c r="X452" s="18">
        <f t="shared" si="15"/>
        <v>0</v>
      </c>
    </row>
    <row r="453" spans="1:24" hidden="1" x14ac:dyDescent="0.15">
      <c r="A453" s="3" t="s">
        <v>1548</v>
      </c>
      <c r="B453" s="15" t="s">
        <v>1549</v>
      </c>
      <c r="C453" s="3" t="s">
        <v>1550</v>
      </c>
      <c r="D453" s="3" t="s">
        <v>54</v>
      </c>
      <c r="E453" s="3" t="s">
        <v>55</v>
      </c>
      <c r="F453" s="3" t="s">
        <v>582</v>
      </c>
      <c r="G453" s="3" t="s">
        <v>1551</v>
      </c>
      <c r="H453" s="3" t="s">
        <v>1552</v>
      </c>
      <c r="I453" s="3" t="s">
        <v>1553</v>
      </c>
      <c r="J453" s="3"/>
      <c r="K453" s="3" t="s">
        <v>1554</v>
      </c>
      <c r="L453" s="3" t="s">
        <v>1555</v>
      </c>
      <c r="M453" s="3" t="s">
        <v>1556</v>
      </c>
      <c r="N453" s="3" t="s">
        <v>1550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4">
        <f t="shared" si="14"/>
        <v>0</v>
      </c>
      <c r="U453" s="13">
        <v>0</v>
      </c>
      <c r="V453" s="13">
        <v>0</v>
      </c>
      <c r="W453" s="13">
        <v>0</v>
      </c>
      <c r="X453" s="18">
        <f t="shared" si="15"/>
        <v>0</v>
      </c>
    </row>
    <row r="454" spans="1:24" hidden="1" x14ac:dyDescent="0.15">
      <c r="A454" s="3" t="s">
        <v>1557</v>
      </c>
      <c r="B454" s="15" t="s">
        <v>1558</v>
      </c>
      <c r="C454" s="3" t="s">
        <v>334</v>
      </c>
      <c r="D454" s="3" t="s">
        <v>54</v>
      </c>
      <c r="E454" s="3" t="s">
        <v>334</v>
      </c>
      <c r="F454" s="3"/>
      <c r="G454" s="3"/>
      <c r="H454" s="3"/>
      <c r="I454" s="3"/>
      <c r="J454" s="3"/>
      <c r="K454" s="3"/>
      <c r="L454" s="3"/>
      <c r="M454" s="3"/>
      <c r="N454" s="3"/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4">
        <f t="shared" si="14"/>
        <v>0</v>
      </c>
      <c r="U454" s="13">
        <v>0</v>
      </c>
      <c r="V454" s="13">
        <v>0</v>
      </c>
      <c r="W454" s="13">
        <v>0</v>
      </c>
      <c r="X454" s="18">
        <f t="shared" si="15"/>
        <v>0</v>
      </c>
    </row>
    <row r="455" spans="1:24" hidden="1" x14ac:dyDescent="0.15">
      <c r="A455" s="3" t="s">
        <v>1559</v>
      </c>
      <c r="B455" s="15" t="s">
        <v>1560</v>
      </c>
      <c r="C455" s="3" t="s">
        <v>1561</v>
      </c>
      <c r="D455" s="3" t="s">
        <v>162</v>
      </c>
      <c r="E455" s="3"/>
      <c r="F455" s="3" t="s">
        <v>1255</v>
      </c>
      <c r="G455" s="3" t="s">
        <v>1256</v>
      </c>
      <c r="H455" s="3"/>
      <c r="I455" s="3" t="s">
        <v>1257</v>
      </c>
      <c r="J455" s="3"/>
      <c r="K455" s="3"/>
      <c r="L455" s="3" t="s">
        <v>1258</v>
      </c>
      <c r="M455" s="3" t="s">
        <v>1562</v>
      </c>
      <c r="N455" s="3" t="s">
        <v>1561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4">
        <f t="shared" si="14"/>
        <v>0</v>
      </c>
      <c r="U455" s="13">
        <v>0</v>
      </c>
      <c r="V455" s="13">
        <v>0</v>
      </c>
      <c r="W455" s="13">
        <v>76</v>
      </c>
      <c r="X455" s="18">
        <f t="shared" si="15"/>
        <v>76</v>
      </c>
    </row>
    <row r="456" spans="1:24" hidden="1" x14ac:dyDescent="0.15">
      <c r="A456" s="3" t="s">
        <v>1563</v>
      </c>
      <c r="B456" s="15" t="s">
        <v>1564</v>
      </c>
      <c r="C456" s="3" t="s">
        <v>186</v>
      </c>
      <c r="D456" s="3" t="s">
        <v>162</v>
      </c>
      <c r="E456" s="3"/>
      <c r="F456" s="3" t="s">
        <v>163</v>
      </c>
      <c r="G456" s="3" t="s">
        <v>164</v>
      </c>
      <c r="H456" s="3"/>
      <c r="I456" s="3" t="s">
        <v>165</v>
      </c>
      <c r="J456" s="3"/>
      <c r="K456" s="3"/>
      <c r="L456" s="3" t="s">
        <v>182</v>
      </c>
      <c r="M456" s="3" t="s">
        <v>187</v>
      </c>
      <c r="N456" s="3" t="s">
        <v>186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4">
        <f t="shared" si="14"/>
        <v>0</v>
      </c>
      <c r="U456" s="13">
        <v>0</v>
      </c>
      <c r="V456" s="13">
        <v>0</v>
      </c>
      <c r="W456" s="13">
        <v>0</v>
      </c>
      <c r="X456" s="18">
        <f t="shared" si="15"/>
        <v>0</v>
      </c>
    </row>
    <row r="457" spans="1:24" hidden="1" x14ac:dyDescent="0.15">
      <c r="A457" s="3" t="s">
        <v>1565</v>
      </c>
      <c r="B457" s="15" t="s">
        <v>1566</v>
      </c>
      <c r="C457" s="3" t="s">
        <v>186</v>
      </c>
      <c r="D457" s="3" t="s">
        <v>162</v>
      </c>
      <c r="E457" s="3"/>
      <c r="F457" s="3" t="s">
        <v>163</v>
      </c>
      <c r="G457" s="3" t="s">
        <v>164</v>
      </c>
      <c r="H457" s="3"/>
      <c r="I457" s="3" t="s">
        <v>165</v>
      </c>
      <c r="J457" s="3"/>
      <c r="K457" s="3"/>
      <c r="L457" s="3" t="s">
        <v>182</v>
      </c>
      <c r="M457" s="3" t="s">
        <v>187</v>
      </c>
      <c r="N457" s="3" t="s">
        <v>186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4">
        <f t="shared" si="14"/>
        <v>0</v>
      </c>
      <c r="U457" s="13">
        <v>0</v>
      </c>
      <c r="V457" s="13">
        <v>0</v>
      </c>
      <c r="W457" s="13">
        <v>0</v>
      </c>
      <c r="X457" s="18">
        <f t="shared" si="15"/>
        <v>0</v>
      </c>
    </row>
    <row r="458" spans="1:24" hidden="1" x14ac:dyDescent="0.15">
      <c r="A458" s="3" t="s">
        <v>1567</v>
      </c>
      <c r="B458" s="15" t="s">
        <v>1568</v>
      </c>
      <c r="C458" s="3" t="s">
        <v>186</v>
      </c>
      <c r="D458" s="3" t="s">
        <v>162</v>
      </c>
      <c r="E458" s="3"/>
      <c r="F458" s="3" t="s">
        <v>163</v>
      </c>
      <c r="G458" s="3" t="s">
        <v>164</v>
      </c>
      <c r="H458" s="3"/>
      <c r="I458" s="3" t="s">
        <v>165</v>
      </c>
      <c r="J458" s="3"/>
      <c r="K458" s="3"/>
      <c r="L458" s="3" t="s">
        <v>182</v>
      </c>
      <c r="M458" s="3" t="s">
        <v>187</v>
      </c>
      <c r="N458" s="3" t="s">
        <v>186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4">
        <f t="shared" si="14"/>
        <v>0</v>
      </c>
      <c r="U458" s="13">
        <v>0</v>
      </c>
      <c r="V458" s="13">
        <v>0</v>
      </c>
      <c r="W458" s="13">
        <v>0</v>
      </c>
      <c r="X458" s="18">
        <f t="shared" si="15"/>
        <v>0</v>
      </c>
    </row>
    <row r="459" spans="1:24" hidden="1" x14ac:dyDescent="0.15">
      <c r="A459" s="3" t="s">
        <v>1569</v>
      </c>
      <c r="B459" s="15" t="s">
        <v>1570</v>
      </c>
      <c r="C459" s="3" t="s">
        <v>186</v>
      </c>
      <c r="D459" s="3" t="s">
        <v>162</v>
      </c>
      <c r="E459" s="3"/>
      <c r="F459" s="3" t="s">
        <v>163</v>
      </c>
      <c r="G459" s="3" t="s">
        <v>164</v>
      </c>
      <c r="H459" s="3"/>
      <c r="I459" s="3" t="s">
        <v>165</v>
      </c>
      <c r="J459" s="3"/>
      <c r="K459" s="3"/>
      <c r="L459" s="3" t="s">
        <v>182</v>
      </c>
      <c r="M459" s="3" t="s">
        <v>187</v>
      </c>
      <c r="N459" s="3" t="s">
        <v>186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4">
        <f t="shared" si="14"/>
        <v>0</v>
      </c>
      <c r="U459" s="13">
        <v>0</v>
      </c>
      <c r="V459" s="13">
        <v>0</v>
      </c>
      <c r="W459" s="13">
        <v>0</v>
      </c>
      <c r="X459" s="18">
        <f t="shared" si="15"/>
        <v>0</v>
      </c>
    </row>
    <row r="460" spans="1:24" hidden="1" x14ac:dyDescent="0.15">
      <c r="A460" s="3" t="s">
        <v>1571</v>
      </c>
      <c r="B460" s="15" t="s">
        <v>1572</v>
      </c>
      <c r="C460" s="3" t="s">
        <v>1573</v>
      </c>
      <c r="D460" s="3" t="s">
        <v>162</v>
      </c>
      <c r="E460" s="3"/>
      <c r="F460" s="3" t="s">
        <v>163</v>
      </c>
      <c r="G460" s="3" t="s">
        <v>164</v>
      </c>
      <c r="H460" s="3"/>
      <c r="I460" s="3" t="s">
        <v>165</v>
      </c>
      <c r="J460" s="3"/>
      <c r="K460" s="3"/>
      <c r="L460" s="3" t="s">
        <v>268</v>
      </c>
      <c r="M460" s="3" t="s">
        <v>1574</v>
      </c>
      <c r="N460" s="3" t="s">
        <v>1573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4">
        <f t="shared" si="14"/>
        <v>0</v>
      </c>
      <c r="U460" s="13">
        <v>0</v>
      </c>
      <c r="V460" s="13">
        <v>0</v>
      </c>
      <c r="W460" s="13">
        <v>0</v>
      </c>
      <c r="X460" s="18">
        <f t="shared" si="15"/>
        <v>0</v>
      </c>
    </row>
    <row r="461" spans="1:24" hidden="1" x14ac:dyDescent="0.15">
      <c r="A461" s="3" t="s">
        <v>1575</v>
      </c>
      <c r="B461" s="15" t="s">
        <v>1576</v>
      </c>
      <c r="C461" s="3" t="s">
        <v>1577</v>
      </c>
      <c r="D461" s="3" t="s">
        <v>54</v>
      </c>
      <c r="E461" s="3" t="s">
        <v>55</v>
      </c>
      <c r="F461" s="3" t="s">
        <v>488</v>
      </c>
      <c r="G461" s="3" t="s">
        <v>834</v>
      </c>
      <c r="H461" s="3" t="s">
        <v>835</v>
      </c>
      <c r="I461" s="3" t="s">
        <v>1578</v>
      </c>
      <c r="J461" s="3"/>
      <c r="K461" s="3"/>
      <c r="L461" s="3" t="s">
        <v>1579</v>
      </c>
      <c r="M461" s="3" t="s">
        <v>1580</v>
      </c>
      <c r="N461" s="3" t="s">
        <v>1577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4">
        <f t="shared" si="14"/>
        <v>0</v>
      </c>
      <c r="U461" s="13">
        <v>0</v>
      </c>
      <c r="V461" s="13">
        <v>0</v>
      </c>
      <c r="W461" s="13">
        <v>74</v>
      </c>
      <c r="X461" s="18">
        <f t="shared" si="15"/>
        <v>74</v>
      </c>
    </row>
    <row r="462" spans="1:24" hidden="1" x14ac:dyDescent="0.15">
      <c r="A462" s="3" t="s">
        <v>1581</v>
      </c>
      <c r="B462" s="15" t="s">
        <v>1582</v>
      </c>
      <c r="C462" s="3" t="s">
        <v>379</v>
      </c>
      <c r="D462" s="3" t="s">
        <v>379</v>
      </c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4">
        <f t="shared" si="14"/>
        <v>0</v>
      </c>
      <c r="U462" s="13">
        <v>0</v>
      </c>
      <c r="V462" s="13">
        <v>0</v>
      </c>
      <c r="W462" s="13">
        <v>0</v>
      </c>
      <c r="X462" s="18">
        <f t="shared" si="15"/>
        <v>0</v>
      </c>
    </row>
    <row r="463" spans="1:24" hidden="1" x14ac:dyDescent="0.15">
      <c r="A463" s="3" t="s">
        <v>1583</v>
      </c>
      <c r="B463" s="15" t="s">
        <v>1584</v>
      </c>
      <c r="C463" s="3" t="s">
        <v>773</v>
      </c>
      <c r="D463" s="3" t="s">
        <v>162</v>
      </c>
      <c r="E463" s="3"/>
      <c r="F463" s="3" t="s">
        <v>163</v>
      </c>
      <c r="G463" s="3" t="s">
        <v>164</v>
      </c>
      <c r="H463" s="3"/>
      <c r="I463" s="3" t="s">
        <v>165</v>
      </c>
      <c r="J463" s="3"/>
      <c r="K463" s="3"/>
      <c r="L463" s="3" t="s">
        <v>182</v>
      </c>
      <c r="M463" s="3" t="s">
        <v>187</v>
      </c>
      <c r="N463" s="3" t="s">
        <v>773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4">
        <f t="shared" si="14"/>
        <v>0</v>
      </c>
      <c r="U463" s="13">
        <v>0</v>
      </c>
      <c r="V463" s="13">
        <v>0</v>
      </c>
      <c r="W463" s="13">
        <v>0</v>
      </c>
      <c r="X463" s="18">
        <f t="shared" si="15"/>
        <v>0</v>
      </c>
    </row>
    <row r="464" spans="1:24" hidden="1" x14ac:dyDescent="0.15">
      <c r="A464" s="3" t="s">
        <v>1585</v>
      </c>
      <c r="B464" s="15" t="s">
        <v>1586</v>
      </c>
      <c r="C464" s="3" t="s">
        <v>1587</v>
      </c>
      <c r="D464" s="3" t="s">
        <v>162</v>
      </c>
      <c r="E464" s="3"/>
      <c r="F464" s="3" t="s">
        <v>1255</v>
      </c>
      <c r="G464" s="3" t="s">
        <v>1256</v>
      </c>
      <c r="H464" s="3"/>
      <c r="I464" s="3" t="s">
        <v>1257</v>
      </c>
      <c r="J464" s="3"/>
      <c r="K464" s="3"/>
      <c r="L464" s="3" t="s">
        <v>1258</v>
      </c>
      <c r="M464" s="3" t="s">
        <v>1588</v>
      </c>
      <c r="N464" s="3" t="s">
        <v>1587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4">
        <f t="shared" si="14"/>
        <v>0</v>
      </c>
      <c r="U464" s="13">
        <v>0</v>
      </c>
      <c r="V464" s="13">
        <v>0</v>
      </c>
      <c r="W464" s="13">
        <v>0</v>
      </c>
      <c r="X464" s="18">
        <f t="shared" si="15"/>
        <v>0</v>
      </c>
    </row>
    <row r="465" spans="1:24" hidden="1" x14ac:dyDescent="0.15">
      <c r="A465" s="3" t="s">
        <v>1589</v>
      </c>
      <c r="B465" s="15" t="s">
        <v>1590</v>
      </c>
      <c r="C465" s="3" t="s">
        <v>1591</v>
      </c>
      <c r="D465" s="3" t="s">
        <v>54</v>
      </c>
      <c r="E465" s="3"/>
      <c r="F465" s="3" t="s">
        <v>1592</v>
      </c>
      <c r="G465" s="3"/>
      <c r="H465" s="3"/>
      <c r="I465" s="3" t="s">
        <v>1593</v>
      </c>
      <c r="J465" s="3"/>
      <c r="K465" s="3"/>
      <c r="L465" s="3" t="s">
        <v>1594</v>
      </c>
      <c r="M465" s="3" t="s">
        <v>1595</v>
      </c>
      <c r="N465" s="3" t="s">
        <v>1596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4">
        <f t="shared" si="14"/>
        <v>0</v>
      </c>
      <c r="U465" s="13">
        <v>0</v>
      </c>
      <c r="V465" s="13">
        <v>0</v>
      </c>
      <c r="W465" s="13">
        <v>0</v>
      </c>
      <c r="X465" s="18">
        <f t="shared" si="15"/>
        <v>0</v>
      </c>
    </row>
    <row r="466" spans="1:24" hidden="1" x14ac:dyDescent="0.15">
      <c r="A466" s="3" t="s">
        <v>1597</v>
      </c>
      <c r="B466" s="15" t="s">
        <v>1598</v>
      </c>
      <c r="C466" s="3" t="s">
        <v>1599</v>
      </c>
      <c r="D466" s="3" t="s">
        <v>54</v>
      </c>
      <c r="E466" s="3"/>
      <c r="F466" s="3" t="s">
        <v>216</v>
      </c>
      <c r="G466" s="3" t="s">
        <v>217</v>
      </c>
      <c r="H466" s="3" t="s">
        <v>1069</v>
      </c>
      <c r="I466" s="3" t="s">
        <v>1600</v>
      </c>
      <c r="J466" s="3"/>
      <c r="K466" s="3"/>
      <c r="L466" s="3" t="s">
        <v>1601</v>
      </c>
      <c r="M466" s="3" t="s">
        <v>1602</v>
      </c>
      <c r="N466" s="3" t="s">
        <v>1599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4">
        <f t="shared" si="14"/>
        <v>0</v>
      </c>
      <c r="U466" s="13">
        <v>0</v>
      </c>
      <c r="V466" s="13">
        <v>0</v>
      </c>
      <c r="W466" s="13">
        <v>0</v>
      </c>
      <c r="X466" s="18">
        <f t="shared" si="15"/>
        <v>0</v>
      </c>
    </row>
    <row r="467" spans="1:24" hidden="1" x14ac:dyDescent="0.15">
      <c r="A467" s="3" t="s">
        <v>1603</v>
      </c>
      <c r="B467" s="15" t="s">
        <v>1604</v>
      </c>
      <c r="C467" s="3" t="s">
        <v>807</v>
      </c>
      <c r="D467" s="3" t="s">
        <v>54</v>
      </c>
      <c r="E467" s="3"/>
      <c r="F467" s="3"/>
      <c r="G467" s="3" t="s">
        <v>458</v>
      </c>
      <c r="H467" s="3"/>
      <c r="I467" s="3"/>
      <c r="J467" s="3"/>
      <c r="K467" s="3"/>
      <c r="L467" s="3"/>
      <c r="M467" s="3" t="s">
        <v>808</v>
      </c>
      <c r="N467" s="3" t="s">
        <v>807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4">
        <f t="shared" si="14"/>
        <v>0</v>
      </c>
      <c r="U467" s="13">
        <v>0</v>
      </c>
      <c r="V467" s="13">
        <v>0</v>
      </c>
      <c r="W467" s="13">
        <v>0</v>
      </c>
      <c r="X467" s="18">
        <f t="shared" si="15"/>
        <v>0</v>
      </c>
    </row>
    <row r="468" spans="1:24" hidden="1" x14ac:dyDescent="0.15">
      <c r="A468" s="3" t="s">
        <v>1605</v>
      </c>
      <c r="B468" s="15" t="s">
        <v>1606</v>
      </c>
      <c r="C468" s="3" t="s">
        <v>1254</v>
      </c>
      <c r="D468" s="3" t="s">
        <v>162</v>
      </c>
      <c r="E468" s="3"/>
      <c r="F468" s="3" t="s">
        <v>1255</v>
      </c>
      <c r="G468" s="3" t="s">
        <v>1256</v>
      </c>
      <c r="H468" s="3"/>
      <c r="I468" s="3" t="s">
        <v>1257</v>
      </c>
      <c r="J468" s="3"/>
      <c r="K468" s="3"/>
      <c r="L468" s="3" t="s">
        <v>1258</v>
      </c>
      <c r="M468" s="3" t="s">
        <v>1259</v>
      </c>
      <c r="N468" s="3" t="s">
        <v>1254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4">
        <f t="shared" si="14"/>
        <v>0</v>
      </c>
      <c r="U468" s="13">
        <v>0</v>
      </c>
      <c r="V468" s="13">
        <v>0</v>
      </c>
      <c r="W468" s="13">
        <v>0</v>
      </c>
      <c r="X468" s="18">
        <f t="shared" si="15"/>
        <v>0</v>
      </c>
    </row>
    <row r="469" spans="1:24" hidden="1" x14ac:dyDescent="0.15">
      <c r="A469" s="3" t="s">
        <v>1607</v>
      </c>
      <c r="B469" s="15" t="s">
        <v>1608</v>
      </c>
      <c r="C469" s="3" t="s">
        <v>1609</v>
      </c>
      <c r="D469" s="3" t="s">
        <v>238</v>
      </c>
      <c r="E469" s="3" t="s">
        <v>1610</v>
      </c>
      <c r="F469" s="3" t="s">
        <v>1611</v>
      </c>
      <c r="G469" s="3" t="s">
        <v>1612</v>
      </c>
      <c r="H469" s="3"/>
      <c r="I469" s="3" t="s">
        <v>1613</v>
      </c>
      <c r="J469" s="3"/>
      <c r="K469" s="3"/>
      <c r="L469" s="3" t="s">
        <v>1614</v>
      </c>
      <c r="M469" s="3" t="s">
        <v>1615</v>
      </c>
      <c r="N469" s="3" t="s">
        <v>1616</v>
      </c>
      <c r="O469" s="11">
        <v>0</v>
      </c>
      <c r="P469" s="11">
        <v>0</v>
      </c>
      <c r="Q469" s="11">
        <v>0</v>
      </c>
      <c r="R469" s="11">
        <v>0</v>
      </c>
      <c r="S469" s="11">
        <v>0</v>
      </c>
      <c r="T469" s="4">
        <f t="shared" si="14"/>
        <v>0</v>
      </c>
      <c r="U469" s="13">
        <v>0</v>
      </c>
      <c r="V469" s="13">
        <v>0</v>
      </c>
      <c r="W469" s="13">
        <v>0</v>
      </c>
      <c r="X469" s="18">
        <f t="shared" si="15"/>
        <v>0</v>
      </c>
    </row>
    <row r="470" spans="1:24" hidden="1" x14ac:dyDescent="0.15">
      <c r="A470" s="3" t="s">
        <v>1617</v>
      </c>
      <c r="B470" s="15" t="s">
        <v>1618</v>
      </c>
      <c r="C470" s="3" t="s">
        <v>109</v>
      </c>
      <c r="D470" s="3" t="s">
        <v>54</v>
      </c>
      <c r="E470" s="3" t="s">
        <v>96</v>
      </c>
      <c r="F470" s="3" t="s">
        <v>97</v>
      </c>
      <c r="G470" s="3" t="s">
        <v>98</v>
      </c>
      <c r="H470" s="3" t="s">
        <v>99</v>
      </c>
      <c r="I470" s="3" t="s">
        <v>100</v>
      </c>
      <c r="J470" s="3"/>
      <c r="K470" s="3"/>
      <c r="L470" s="3" t="s">
        <v>101</v>
      </c>
      <c r="M470" s="3" t="s">
        <v>110</v>
      </c>
      <c r="N470" s="3" t="s">
        <v>109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4">
        <f t="shared" si="14"/>
        <v>0</v>
      </c>
      <c r="U470" s="13">
        <v>0</v>
      </c>
      <c r="V470" s="13">
        <v>0</v>
      </c>
      <c r="W470" s="13">
        <v>0</v>
      </c>
      <c r="X470" s="18">
        <f t="shared" si="15"/>
        <v>0</v>
      </c>
    </row>
    <row r="471" spans="1:24" hidden="1" x14ac:dyDescent="0.15">
      <c r="A471" s="3" t="s">
        <v>1619</v>
      </c>
      <c r="B471" s="15" t="s">
        <v>1620</v>
      </c>
      <c r="C471" s="3" t="s">
        <v>1621</v>
      </c>
      <c r="D471" s="3" t="s">
        <v>54</v>
      </c>
      <c r="E471" s="3" t="s">
        <v>55</v>
      </c>
      <c r="F471" s="3" t="s">
        <v>488</v>
      </c>
      <c r="G471" s="3" t="s">
        <v>834</v>
      </c>
      <c r="H471" s="3" t="s">
        <v>835</v>
      </c>
      <c r="I471" s="3" t="s">
        <v>1622</v>
      </c>
      <c r="J471" s="3" t="s">
        <v>1623</v>
      </c>
      <c r="K471" s="3"/>
      <c r="L471" s="3" t="s">
        <v>1624</v>
      </c>
      <c r="M471" s="3" t="s">
        <v>1625</v>
      </c>
      <c r="N471" s="3" t="s">
        <v>1621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4">
        <f t="shared" si="14"/>
        <v>0</v>
      </c>
      <c r="U471" s="13">
        <v>0</v>
      </c>
      <c r="V471" s="13">
        <v>0</v>
      </c>
      <c r="W471" s="13">
        <v>0</v>
      </c>
      <c r="X471" s="18">
        <f t="shared" si="15"/>
        <v>0</v>
      </c>
    </row>
    <row r="472" spans="1:24" hidden="1" x14ac:dyDescent="0.15">
      <c r="A472" s="3" t="s">
        <v>1626</v>
      </c>
      <c r="B472" s="15" t="s">
        <v>1627</v>
      </c>
      <c r="C472" s="3" t="s">
        <v>1628</v>
      </c>
      <c r="D472" s="3" t="s">
        <v>54</v>
      </c>
      <c r="E472" s="3"/>
      <c r="F472" s="3" t="s">
        <v>216</v>
      </c>
      <c r="G472" s="3" t="s">
        <v>217</v>
      </c>
      <c r="H472" s="3" t="s">
        <v>371</v>
      </c>
      <c r="I472" s="3" t="s">
        <v>372</v>
      </c>
      <c r="J472" s="3"/>
      <c r="K472" s="3"/>
      <c r="L472" s="3" t="s">
        <v>373</v>
      </c>
      <c r="M472" s="3" t="s">
        <v>1629</v>
      </c>
      <c r="N472" s="3" t="s">
        <v>1628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4">
        <f t="shared" si="14"/>
        <v>0</v>
      </c>
      <c r="U472" s="13">
        <v>0</v>
      </c>
      <c r="V472" s="13">
        <v>0</v>
      </c>
      <c r="W472" s="13">
        <v>0</v>
      </c>
      <c r="X472" s="18">
        <f t="shared" si="15"/>
        <v>0</v>
      </c>
    </row>
    <row r="473" spans="1:24" hidden="1" x14ac:dyDescent="0.15">
      <c r="A473" s="3" t="s">
        <v>1630</v>
      </c>
      <c r="B473" s="15" t="s">
        <v>1631</v>
      </c>
      <c r="C473" s="3" t="s">
        <v>190</v>
      </c>
      <c r="D473" s="3" t="s">
        <v>54</v>
      </c>
      <c r="E473" s="3"/>
      <c r="F473" s="3"/>
      <c r="G473" s="3" t="s">
        <v>191</v>
      </c>
      <c r="H473" s="3"/>
      <c r="I473" s="3" t="s">
        <v>192</v>
      </c>
      <c r="J473" s="3"/>
      <c r="K473" s="3"/>
      <c r="L473" s="3" t="s">
        <v>193</v>
      </c>
      <c r="M473" s="3" t="s">
        <v>194</v>
      </c>
      <c r="N473" s="3" t="s">
        <v>190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4">
        <f t="shared" si="14"/>
        <v>0</v>
      </c>
      <c r="U473" s="13">
        <v>0</v>
      </c>
      <c r="V473" s="13">
        <v>0</v>
      </c>
      <c r="W473" s="13">
        <v>0</v>
      </c>
      <c r="X473" s="18">
        <f t="shared" si="15"/>
        <v>0</v>
      </c>
    </row>
    <row r="474" spans="1:24" hidden="1" x14ac:dyDescent="0.15">
      <c r="A474" s="3" t="s">
        <v>1632</v>
      </c>
      <c r="B474" s="15" t="s">
        <v>1633</v>
      </c>
      <c r="C474" s="3" t="s">
        <v>457</v>
      </c>
      <c r="D474" s="3" t="s">
        <v>54</v>
      </c>
      <c r="E474" s="3"/>
      <c r="F474" s="3"/>
      <c r="G474" s="3" t="s">
        <v>458</v>
      </c>
      <c r="H474" s="3"/>
      <c r="I474" s="3" t="s">
        <v>459</v>
      </c>
      <c r="J474" s="3"/>
      <c r="K474" s="3"/>
      <c r="L474" s="3" t="s">
        <v>460</v>
      </c>
      <c r="M474" s="3" t="s">
        <v>461</v>
      </c>
      <c r="N474" s="3" t="s">
        <v>457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4">
        <f t="shared" si="14"/>
        <v>0</v>
      </c>
      <c r="U474" s="13">
        <v>0</v>
      </c>
      <c r="V474" s="13">
        <v>0</v>
      </c>
      <c r="W474" s="13">
        <v>0</v>
      </c>
      <c r="X474" s="18">
        <f t="shared" si="15"/>
        <v>0</v>
      </c>
    </row>
    <row r="475" spans="1:24" hidden="1" x14ac:dyDescent="0.15">
      <c r="A475" s="3" t="s">
        <v>1634</v>
      </c>
      <c r="B475" s="15" t="s">
        <v>1635</v>
      </c>
      <c r="C475" s="3" t="s">
        <v>1087</v>
      </c>
      <c r="D475" s="3" t="s">
        <v>162</v>
      </c>
      <c r="E475" s="3"/>
      <c r="F475" s="3" t="s">
        <v>163</v>
      </c>
      <c r="G475" s="3" t="s">
        <v>164</v>
      </c>
      <c r="H475" s="3"/>
      <c r="I475" s="3" t="s">
        <v>165</v>
      </c>
      <c r="J475" s="3"/>
      <c r="K475" s="3"/>
      <c r="L475" s="3" t="s">
        <v>182</v>
      </c>
      <c r="M475" s="3" t="s">
        <v>1087</v>
      </c>
      <c r="N475" s="3"/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4">
        <f t="shared" si="14"/>
        <v>0</v>
      </c>
      <c r="U475" s="13">
        <v>0</v>
      </c>
      <c r="V475" s="13">
        <v>0</v>
      </c>
      <c r="W475" s="13">
        <v>0</v>
      </c>
      <c r="X475" s="18">
        <f t="shared" si="15"/>
        <v>0</v>
      </c>
    </row>
    <row r="476" spans="1:24" hidden="1" x14ac:dyDescent="0.15">
      <c r="A476" s="3" t="s">
        <v>1636</v>
      </c>
      <c r="B476" s="15" t="s">
        <v>1637</v>
      </c>
      <c r="C476" s="3" t="s">
        <v>1638</v>
      </c>
      <c r="D476" s="3" t="s">
        <v>54</v>
      </c>
      <c r="E476" s="3" t="s">
        <v>55</v>
      </c>
      <c r="F476" s="3" t="s">
        <v>297</v>
      </c>
      <c r="G476" s="3" t="s">
        <v>622</v>
      </c>
      <c r="H476" s="3" t="s">
        <v>623</v>
      </c>
      <c r="I476" s="3" t="s">
        <v>1313</v>
      </c>
      <c r="J476" s="3" t="s">
        <v>1314</v>
      </c>
      <c r="K476" s="3" t="s">
        <v>1639</v>
      </c>
      <c r="L476" s="3" t="s">
        <v>1640</v>
      </c>
      <c r="M476" s="3" t="s">
        <v>1641</v>
      </c>
      <c r="N476" s="3" t="s">
        <v>1638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4">
        <f t="shared" si="14"/>
        <v>0</v>
      </c>
      <c r="U476" s="13">
        <v>0</v>
      </c>
      <c r="V476" s="13">
        <v>0</v>
      </c>
      <c r="W476" s="13">
        <v>0</v>
      </c>
      <c r="X476" s="18">
        <f t="shared" si="15"/>
        <v>0</v>
      </c>
    </row>
    <row r="477" spans="1:24" hidden="1" x14ac:dyDescent="0.15">
      <c r="A477" s="3" t="s">
        <v>1642</v>
      </c>
      <c r="B477" s="15" t="s">
        <v>1643</v>
      </c>
      <c r="C477" s="3" t="s">
        <v>1312</v>
      </c>
      <c r="D477" s="3" t="s">
        <v>54</v>
      </c>
      <c r="E477" s="3" t="s">
        <v>55</v>
      </c>
      <c r="F477" s="3" t="s">
        <v>297</v>
      </c>
      <c r="G477" s="3" t="s">
        <v>622</v>
      </c>
      <c r="H477" s="3" t="s">
        <v>623</v>
      </c>
      <c r="I477" s="3" t="s">
        <v>1313</v>
      </c>
      <c r="J477" s="3" t="s">
        <v>1314</v>
      </c>
      <c r="K477" s="3" t="s">
        <v>1315</v>
      </c>
      <c r="L477" s="3" t="s">
        <v>1316</v>
      </c>
      <c r="M477" s="3" t="s">
        <v>1317</v>
      </c>
      <c r="N477" s="3" t="s">
        <v>1312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4">
        <f t="shared" si="14"/>
        <v>0</v>
      </c>
      <c r="U477" s="13">
        <v>69</v>
      </c>
      <c r="V477" s="13">
        <v>0</v>
      </c>
      <c r="W477" s="13">
        <v>0</v>
      </c>
      <c r="X477" s="18">
        <f t="shared" si="15"/>
        <v>69</v>
      </c>
    </row>
    <row r="478" spans="1:24" hidden="1" x14ac:dyDescent="0.15">
      <c r="A478" s="3" t="s">
        <v>1644</v>
      </c>
      <c r="B478" s="15" t="s">
        <v>1645</v>
      </c>
      <c r="C478" s="3" t="s">
        <v>713</v>
      </c>
      <c r="D478" s="3" t="s">
        <v>54</v>
      </c>
      <c r="E478" s="3"/>
      <c r="F478" s="3" t="s">
        <v>216</v>
      </c>
      <c r="G478" s="3" t="s">
        <v>217</v>
      </c>
      <c r="H478" s="3" t="s">
        <v>371</v>
      </c>
      <c r="I478" s="3" t="s">
        <v>714</v>
      </c>
      <c r="J478" s="3"/>
      <c r="K478" s="3"/>
      <c r="L478" s="3" t="s">
        <v>715</v>
      </c>
      <c r="M478" s="3" t="s">
        <v>716</v>
      </c>
      <c r="N478" s="3" t="s">
        <v>713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4">
        <f t="shared" si="14"/>
        <v>0</v>
      </c>
      <c r="U478" s="13">
        <v>0</v>
      </c>
      <c r="V478" s="13">
        <v>0</v>
      </c>
      <c r="W478" s="13">
        <v>0</v>
      </c>
      <c r="X478" s="18">
        <f t="shared" si="15"/>
        <v>0</v>
      </c>
    </row>
    <row r="479" spans="1:24" hidden="1" x14ac:dyDescent="0.15">
      <c r="A479" s="3" t="s">
        <v>1646</v>
      </c>
      <c r="B479" s="15" t="s">
        <v>1647</v>
      </c>
      <c r="C479" s="3" t="s">
        <v>1648</v>
      </c>
      <c r="D479" s="3" t="s">
        <v>162</v>
      </c>
      <c r="E479" s="3"/>
      <c r="F479" s="3" t="s">
        <v>163</v>
      </c>
      <c r="G479" s="3" t="s">
        <v>164</v>
      </c>
      <c r="H479" s="3"/>
      <c r="I479" s="3" t="s">
        <v>165</v>
      </c>
      <c r="J479" s="3"/>
      <c r="K479" s="3"/>
      <c r="L479" s="3" t="s">
        <v>268</v>
      </c>
      <c r="M479" s="3" t="s">
        <v>269</v>
      </c>
      <c r="N479" s="3" t="s">
        <v>1648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4">
        <f t="shared" si="14"/>
        <v>0</v>
      </c>
      <c r="U479" s="13">
        <v>0</v>
      </c>
      <c r="V479" s="13">
        <v>0</v>
      </c>
      <c r="W479" s="13">
        <v>0</v>
      </c>
      <c r="X479" s="18">
        <f t="shared" si="15"/>
        <v>0</v>
      </c>
    </row>
    <row r="480" spans="1:24" hidden="1" x14ac:dyDescent="0.15">
      <c r="A480" s="3" t="s">
        <v>1649</v>
      </c>
      <c r="B480" s="15" t="s">
        <v>1650</v>
      </c>
      <c r="C480" s="3" t="s">
        <v>743</v>
      </c>
      <c r="D480" s="3" t="s">
        <v>54</v>
      </c>
      <c r="E480" s="3"/>
      <c r="F480" s="3" t="s">
        <v>216</v>
      </c>
      <c r="G480" s="3" t="s">
        <v>217</v>
      </c>
      <c r="H480" s="3" t="s">
        <v>371</v>
      </c>
      <c r="I480" s="3" t="s">
        <v>744</v>
      </c>
      <c r="J480" s="3"/>
      <c r="K480" s="3"/>
      <c r="L480" s="3" t="s">
        <v>745</v>
      </c>
      <c r="M480" s="3" t="s">
        <v>746</v>
      </c>
      <c r="N480" s="3" t="s">
        <v>743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4">
        <f t="shared" si="14"/>
        <v>0</v>
      </c>
      <c r="U480" s="13">
        <v>0</v>
      </c>
      <c r="V480" s="13">
        <v>0</v>
      </c>
      <c r="W480" s="13">
        <v>0</v>
      </c>
      <c r="X480" s="18">
        <f t="shared" si="15"/>
        <v>0</v>
      </c>
    </row>
    <row r="481" spans="1:24" hidden="1" x14ac:dyDescent="0.15">
      <c r="A481" s="3" t="s">
        <v>1651</v>
      </c>
      <c r="B481" s="15" t="s">
        <v>1652</v>
      </c>
      <c r="C481" s="3" t="s">
        <v>807</v>
      </c>
      <c r="D481" s="3" t="s">
        <v>54</v>
      </c>
      <c r="E481" s="3"/>
      <c r="F481" s="3"/>
      <c r="G481" s="3" t="s">
        <v>458</v>
      </c>
      <c r="H481" s="3"/>
      <c r="I481" s="3"/>
      <c r="J481" s="3"/>
      <c r="K481" s="3"/>
      <c r="L481" s="3"/>
      <c r="M481" s="3" t="s">
        <v>808</v>
      </c>
      <c r="N481" s="3" t="s">
        <v>807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4">
        <f t="shared" si="14"/>
        <v>0</v>
      </c>
      <c r="U481" s="13">
        <v>0</v>
      </c>
      <c r="V481" s="13">
        <v>0</v>
      </c>
      <c r="W481" s="13">
        <v>0</v>
      </c>
      <c r="X481" s="18">
        <f t="shared" si="15"/>
        <v>0</v>
      </c>
    </row>
    <row r="482" spans="1:24" hidden="1" x14ac:dyDescent="0.15">
      <c r="A482" s="3" t="s">
        <v>1653</v>
      </c>
      <c r="B482" s="15" t="s">
        <v>1654</v>
      </c>
      <c r="C482" s="3" t="s">
        <v>186</v>
      </c>
      <c r="D482" s="3" t="s">
        <v>162</v>
      </c>
      <c r="E482" s="3"/>
      <c r="F482" s="3" t="s">
        <v>163</v>
      </c>
      <c r="G482" s="3" t="s">
        <v>164</v>
      </c>
      <c r="H482" s="3"/>
      <c r="I482" s="3" t="s">
        <v>165</v>
      </c>
      <c r="J482" s="3"/>
      <c r="K482" s="3"/>
      <c r="L482" s="3" t="s">
        <v>182</v>
      </c>
      <c r="M482" s="3" t="s">
        <v>187</v>
      </c>
      <c r="N482" s="3" t="s">
        <v>186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4">
        <f t="shared" si="14"/>
        <v>0</v>
      </c>
      <c r="U482" s="13">
        <v>0</v>
      </c>
      <c r="V482" s="13">
        <v>0</v>
      </c>
      <c r="W482" s="13">
        <v>0</v>
      </c>
      <c r="X482" s="18">
        <f t="shared" si="15"/>
        <v>0</v>
      </c>
    </row>
    <row r="483" spans="1:24" hidden="1" x14ac:dyDescent="0.15">
      <c r="A483" s="3" t="s">
        <v>1655</v>
      </c>
      <c r="B483" s="15" t="s">
        <v>1656</v>
      </c>
      <c r="C483" s="3" t="s">
        <v>186</v>
      </c>
      <c r="D483" s="3" t="s">
        <v>162</v>
      </c>
      <c r="E483" s="3"/>
      <c r="F483" s="3" t="s">
        <v>163</v>
      </c>
      <c r="G483" s="3" t="s">
        <v>164</v>
      </c>
      <c r="H483" s="3"/>
      <c r="I483" s="3" t="s">
        <v>165</v>
      </c>
      <c r="J483" s="3"/>
      <c r="K483" s="3"/>
      <c r="L483" s="3" t="s">
        <v>182</v>
      </c>
      <c r="M483" s="3" t="s">
        <v>187</v>
      </c>
      <c r="N483" s="3" t="s">
        <v>186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4">
        <f t="shared" si="14"/>
        <v>0</v>
      </c>
      <c r="U483" s="13">
        <v>0</v>
      </c>
      <c r="V483" s="13">
        <v>0</v>
      </c>
      <c r="W483" s="13">
        <v>0</v>
      </c>
      <c r="X483" s="18">
        <f t="shared" si="15"/>
        <v>0</v>
      </c>
    </row>
    <row r="484" spans="1:24" hidden="1" x14ac:dyDescent="0.15">
      <c r="A484" s="3" t="s">
        <v>1657</v>
      </c>
      <c r="B484" s="15" t="s">
        <v>1658</v>
      </c>
      <c r="C484" s="3" t="s">
        <v>161</v>
      </c>
      <c r="D484" s="3" t="s">
        <v>162</v>
      </c>
      <c r="E484" s="3"/>
      <c r="F484" s="3" t="s">
        <v>163</v>
      </c>
      <c r="G484" s="3" t="s">
        <v>164</v>
      </c>
      <c r="H484" s="3"/>
      <c r="I484" s="3" t="s">
        <v>165</v>
      </c>
      <c r="J484" s="3"/>
      <c r="K484" s="3"/>
      <c r="L484" s="3" t="s">
        <v>161</v>
      </c>
      <c r="M484" s="3"/>
      <c r="N484" s="3"/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4">
        <f t="shared" si="14"/>
        <v>0</v>
      </c>
      <c r="U484" s="13">
        <v>0</v>
      </c>
      <c r="V484" s="13">
        <v>0</v>
      </c>
      <c r="W484" s="13">
        <v>0</v>
      </c>
      <c r="X484" s="18">
        <f t="shared" si="15"/>
        <v>0</v>
      </c>
    </row>
    <row r="485" spans="1:24" hidden="1" x14ac:dyDescent="0.15">
      <c r="A485" s="3" t="s">
        <v>1659</v>
      </c>
      <c r="B485" s="15" t="s">
        <v>1660</v>
      </c>
      <c r="C485" s="3" t="s">
        <v>1661</v>
      </c>
      <c r="D485" s="3" t="s">
        <v>54</v>
      </c>
      <c r="E485" s="3" t="s">
        <v>55</v>
      </c>
      <c r="F485" s="3" t="s">
        <v>297</v>
      </c>
      <c r="G485" s="3" t="s">
        <v>566</v>
      </c>
      <c r="H485" s="3" t="s">
        <v>567</v>
      </c>
      <c r="I485" s="3" t="s">
        <v>568</v>
      </c>
      <c r="J485" s="3" t="s">
        <v>1662</v>
      </c>
      <c r="K485" s="3" t="s">
        <v>1663</v>
      </c>
      <c r="L485" s="3" t="s">
        <v>1664</v>
      </c>
      <c r="M485" s="3" t="s">
        <v>1665</v>
      </c>
      <c r="N485" s="3" t="s">
        <v>1661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4">
        <f t="shared" si="14"/>
        <v>0</v>
      </c>
      <c r="U485" s="13">
        <v>0</v>
      </c>
      <c r="V485" s="13">
        <v>0</v>
      </c>
      <c r="W485" s="13">
        <v>0</v>
      </c>
      <c r="X485" s="18">
        <f t="shared" si="15"/>
        <v>0</v>
      </c>
    </row>
    <row r="486" spans="1:24" hidden="1" x14ac:dyDescent="0.15">
      <c r="A486" s="3" t="s">
        <v>1666</v>
      </c>
      <c r="B486" s="15" t="s">
        <v>1667</v>
      </c>
      <c r="C486" s="3" t="s">
        <v>787</v>
      </c>
      <c r="D486" s="3" t="s">
        <v>54</v>
      </c>
      <c r="E486" s="3"/>
      <c r="F486" s="3" t="s">
        <v>216</v>
      </c>
      <c r="G486" s="3" t="s">
        <v>217</v>
      </c>
      <c r="H486" s="3" t="s">
        <v>371</v>
      </c>
      <c r="I486" s="3" t="s">
        <v>372</v>
      </c>
      <c r="J486" s="3"/>
      <c r="K486" s="3"/>
      <c r="L486" s="3" t="s">
        <v>373</v>
      </c>
      <c r="M486" s="3" t="s">
        <v>788</v>
      </c>
      <c r="N486" s="3" t="s">
        <v>787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4">
        <f t="shared" si="14"/>
        <v>0</v>
      </c>
      <c r="U486" s="13">
        <v>0</v>
      </c>
      <c r="V486" s="13">
        <v>0</v>
      </c>
      <c r="W486" s="13">
        <v>0</v>
      </c>
      <c r="X486" s="18">
        <f t="shared" si="15"/>
        <v>0</v>
      </c>
    </row>
    <row r="487" spans="1:24" hidden="1" x14ac:dyDescent="0.15">
      <c r="A487" s="3" t="s">
        <v>1668</v>
      </c>
      <c r="B487" s="15" t="s">
        <v>1669</v>
      </c>
      <c r="C487" s="3" t="s">
        <v>1670</v>
      </c>
      <c r="D487" s="3" t="s">
        <v>162</v>
      </c>
      <c r="E487" s="3"/>
      <c r="F487" s="3" t="s">
        <v>736</v>
      </c>
      <c r="G487" s="3" t="s">
        <v>737</v>
      </c>
      <c r="H487" s="3"/>
      <c r="I487" s="3" t="s">
        <v>738</v>
      </c>
      <c r="J487" s="3"/>
      <c r="K487" s="3"/>
      <c r="L487" s="3" t="s">
        <v>1671</v>
      </c>
      <c r="M487" s="3" t="s">
        <v>1672</v>
      </c>
      <c r="N487" s="3" t="s">
        <v>1670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4">
        <f t="shared" si="14"/>
        <v>0</v>
      </c>
      <c r="U487" s="13">
        <v>0</v>
      </c>
      <c r="V487" s="13">
        <v>0</v>
      </c>
      <c r="W487" s="13">
        <v>0</v>
      </c>
      <c r="X487" s="18">
        <f t="shared" si="15"/>
        <v>0</v>
      </c>
    </row>
    <row r="488" spans="1:24" hidden="1" x14ac:dyDescent="0.15">
      <c r="A488" s="3" t="s">
        <v>1673</v>
      </c>
      <c r="B488" s="15" t="s">
        <v>1674</v>
      </c>
      <c r="C488" s="3" t="s">
        <v>260</v>
      </c>
      <c r="D488" s="3" t="s">
        <v>54</v>
      </c>
      <c r="E488" s="3" t="s">
        <v>230</v>
      </c>
      <c r="F488" s="3" t="s">
        <v>231</v>
      </c>
      <c r="G488" s="3" t="s">
        <v>261</v>
      </c>
      <c r="H488" s="3"/>
      <c r="I488" s="3" t="s">
        <v>262</v>
      </c>
      <c r="J488" s="3"/>
      <c r="K488" s="3"/>
      <c r="L488" s="3" t="s">
        <v>263</v>
      </c>
      <c r="M488" s="3" t="s">
        <v>264</v>
      </c>
      <c r="N488" s="3" t="s">
        <v>260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4">
        <f t="shared" si="14"/>
        <v>0</v>
      </c>
      <c r="U488" s="13">
        <v>0</v>
      </c>
      <c r="V488" s="13">
        <v>0</v>
      </c>
      <c r="W488" s="13">
        <v>0</v>
      </c>
      <c r="X488" s="18">
        <f t="shared" si="15"/>
        <v>0</v>
      </c>
    </row>
    <row r="489" spans="1:24" hidden="1" x14ac:dyDescent="0.15">
      <c r="A489" s="3" t="s">
        <v>1675</v>
      </c>
      <c r="B489" s="15" t="s">
        <v>1676</v>
      </c>
      <c r="C489" s="3" t="s">
        <v>1677</v>
      </c>
      <c r="D489" s="3" t="s">
        <v>54</v>
      </c>
      <c r="E489" s="3" t="s">
        <v>230</v>
      </c>
      <c r="F489" s="3" t="s">
        <v>231</v>
      </c>
      <c r="G489" s="3" t="s">
        <v>232</v>
      </c>
      <c r="H489" s="3"/>
      <c r="I489" s="3" t="s">
        <v>233</v>
      </c>
      <c r="J489" s="3"/>
      <c r="K489" s="3"/>
      <c r="L489" s="3" t="s">
        <v>234</v>
      </c>
      <c r="M489" s="3" t="s">
        <v>1678</v>
      </c>
      <c r="N489" s="3" t="s">
        <v>1677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4">
        <f t="shared" si="14"/>
        <v>0</v>
      </c>
      <c r="U489" s="13">
        <v>0</v>
      </c>
      <c r="V489" s="13">
        <v>0</v>
      </c>
      <c r="W489" s="13">
        <v>0</v>
      </c>
      <c r="X489" s="18">
        <f t="shared" si="15"/>
        <v>0</v>
      </c>
    </row>
    <row r="490" spans="1:24" hidden="1" x14ac:dyDescent="0.15">
      <c r="A490" s="3" t="s">
        <v>1679</v>
      </c>
      <c r="B490" s="15" t="s">
        <v>1680</v>
      </c>
      <c r="C490" s="3" t="s">
        <v>1681</v>
      </c>
      <c r="D490" s="3" t="s">
        <v>162</v>
      </c>
      <c r="E490" s="3"/>
      <c r="F490" s="3" t="s">
        <v>736</v>
      </c>
      <c r="G490" s="3" t="s">
        <v>1682</v>
      </c>
      <c r="H490" s="3"/>
      <c r="I490" s="3" t="s">
        <v>1683</v>
      </c>
      <c r="J490" s="3"/>
      <c r="K490" s="3"/>
      <c r="L490" s="3" t="s">
        <v>1684</v>
      </c>
      <c r="M490" s="3" t="s">
        <v>1685</v>
      </c>
      <c r="N490" s="3" t="s">
        <v>1681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4">
        <f t="shared" si="14"/>
        <v>0</v>
      </c>
      <c r="U490" s="13">
        <v>0</v>
      </c>
      <c r="V490" s="13">
        <v>0</v>
      </c>
      <c r="W490" s="13">
        <v>0</v>
      </c>
      <c r="X490" s="18">
        <f t="shared" si="15"/>
        <v>0</v>
      </c>
    </row>
    <row r="491" spans="1:24" hidden="1" x14ac:dyDescent="0.15">
      <c r="A491" s="3" t="s">
        <v>1686</v>
      </c>
      <c r="B491" s="15" t="s">
        <v>1687</v>
      </c>
      <c r="C491" s="3" t="s">
        <v>1688</v>
      </c>
      <c r="D491" s="3" t="s">
        <v>54</v>
      </c>
      <c r="E491" s="3" t="s">
        <v>55</v>
      </c>
      <c r="F491" s="3" t="s">
        <v>488</v>
      </c>
      <c r="G491" s="3" t="s">
        <v>834</v>
      </c>
      <c r="H491" s="3" t="s">
        <v>835</v>
      </c>
      <c r="I491" s="3" t="s">
        <v>1689</v>
      </c>
      <c r="J491" s="3" t="s">
        <v>1690</v>
      </c>
      <c r="K491" s="3"/>
      <c r="L491" s="3" t="s">
        <v>1691</v>
      </c>
      <c r="M491" s="3" t="s">
        <v>1692</v>
      </c>
      <c r="N491" s="3" t="s">
        <v>1688</v>
      </c>
      <c r="O491" s="11">
        <v>0</v>
      </c>
      <c r="P491" s="11">
        <v>0</v>
      </c>
      <c r="Q491" s="11">
        <v>0</v>
      </c>
      <c r="R491" s="11">
        <v>0</v>
      </c>
      <c r="S491" s="11">
        <v>0</v>
      </c>
      <c r="T491" s="4">
        <f t="shared" si="14"/>
        <v>0</v>
      </c>
      <c r="U491" s="13">
        <v>0</v>
      </c>
      <c r="V491" s="13">
        <v>0</v>
      </c>
      <c r="W491" s="13">
        <v>0</v>
      </c>
      <c r="X491" s="18">
        <f t="shared" si="15"/>
        <v>0</v>
      </c>
    </row>
    <row r="492" spans="1:24" hidden="1" x14ac:dyDescent="0.15">
      <c r="A492" s="3" t="s">
        <v>1693</v>
      </c>
      <c r="B492" s="15" t="s">
        <v>1694</v>
      </c>
      <c r="C492" s="3" t="s">
        <v>1695</v>
      </c>
      <c r="D492" s="3" t="s">
        <v>54</v>
      </c>
      <c r="E492" s="3" t="s">
        <v>96</v>
      </c>
      <c r="F492" s="3" t="s">
        <v>97</v>
      </c>
      <c r="G492" s="3" t="s">
        <v>98</v>
      </c>
      <c r="H492" s="3" t="s">
        <v>444</v>
      </c>
      <c r="I492" s="3" t="s">
        <v>445</v>
      </c>
      <c r="J492" s="3"/>
      <c r="K492" s="3"/>
      <c r="L492" s="3" t="s">
        <v>1696</v>
      </c>
      <c r="M492" s="3" t="s">
        <v>1697</v>
      </c>
      <c r="N492" s="3" t="s">
        <v>1695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4">
        <f t="shared" si="14"/>
        <v>0</v>
      </c>
      <c r="U492" s="13">
        <v>0</v>
      </c>
      <c r="V492" s="13">
        <v>0</v>
      </c>
      <c r="W492" s="13">
        <v>0</v>
      </c>
      <c r="X492" s="18">
        <f t="shared" si="15"/>
        <v>0</v>
      </c>
    </row>
    <row r="493" spans="1:24" hidden="1" x14ac:dyDescent="0.15">
      <c r="A493" s="3" t="s">
        <v>1698</v>
      </c>
      <c r="B493" s="15" t="s">
        <v>1699</v>
      </c>
      <c r="C493" s="3" t="s">
        <v>1700</v>
      </c>
      <c r="D493" s="3" t="s">
        <v>54</v>
      </c>
      <c r="E493" s="3" t="s">
        <v>55</v>
      </c>
      <c r="F493" s="3" t="s">
        <v>297</v>
      </c>
      <c r="G493" s="3" t="s">
        <v>566</v>
      </c>
      <c r="H493" s="3" t="s">
        <v>567</v>
      </c>
      <c r="I493" s="3" t="s">
        <v>1701</v>
      </c>
      <c r="J493" s="3" t="s">
        <v>1702</v>
      </c>
      <c r="K493" s="3" t="s">
        <v>1703</v>
      </c>
      <c r="L493" s="3" t="s">
        <v>1700</v>
      </c>
      <c r="M493" s="3"/>
      <c r="N493" s="3"/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4">
        <f t="shared" si="14"/>
        <v>0</v>
      </c>
      <c r="U493" s="13">
        <v>0</v>
      </c>
      <c r="V493" s="13">
        <v>0</v>
      </c>
      <c r="W493" s="13">
        <v>0</v>
      </c>
      <c r="X493" s="18">
        <f t="shared" si="15"/>
        <v>0</v>
      </c>
    </row>
    <row r="494" spans="1:24" hidden="1" x14ac:dyDescent="0.15">
      <c r="A494" s="3" t="s">
        <v>1704</v>
      </c>
      <c r="B494" s="15" t="s">
        <v>1705</v>
      </c>
      <c r="C494" s="3" t="s">
        <v>161</v>
      </c>
      <c r="D494" s="3" t="s">
        <v>162</v>
      </c>
      <c r="E494" s="3"/>
      <c r="F494" s="3" t="s">
        <v>163</v>
      </c>
      <c r="G494" s="3" t="s">
        <v>164</v>
      </c>
      <c r="H494" s="3"/>
      <c r="I494" s="3" t="s">
        <v>165</v>
      </c>
      <c r="J494" s="3"/>
      <c r="K494" s="3"/>
      <c r="L494" s="3" t="s">
        <v>161</v>
      </c>
      <c r="M494" s="3"/>
      <c r="N494" s="3"/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4">
        <f t="shared" si="14"/>
        <v>0</v>
      </c>
      <c r="U494" s="13">
        <v>0</v>
      </c>
      <c r="V494" s="13">
        <v>0</v>
      </c>
      <c r="W494" s="13">
        <v>0</v>
      </c>
      <c r="X494" s="18">
        <f t="shared" si="15"/>
        <v>0</v>
      </c>
    </row>
    <row r="495" spans="1:24" hidden="1" x14ac:dyDescent="0.15">
      <c r="A495" s="3" t="s">
        <v>1706</v>
      </c>
      <c r="B495" s="15" t="s">
        <v>1707</v>
      </c>
      <c r="C495" s="3" t="s">
        <v>826</v>
      </c>
      <c r="D495" s="3" t="s">
        <v>162</v>
      </c>
      <c r="E495" s="3"/>
      <c r="F495" s="3" t="s">
        <v>163</v>
      </c>
      <c r="G495" s="3" t="s">
        <v>164</v>
      </c>
      <c r="H495" s="3"/>
      <c r="I495" s="3" t="s">
        <v>165</v>
      </c>
      <c r="J495" s="3"/>
      <c r="K495" s="3"/>
      <c r="L495" s="3" t="s">
        <v>182</v>
      </c>
      <c r="M495" s="3" t="s">
        <v>187</v>
      </c>
      <c r="N495" s="3" t="s">
        <v>826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4">
        <f t="shared" si="14"/>
        <v>0</v>
      </c>
      <c r="U495" s="13">
        <v>0</v>
      </c>
      <c r="V495" s="13">
        <v>0</v>
      </c>
      <c r="W495" s="13">
        <v>0</v>
      </c>
      <c r="X495" s="18">
        <f t="shared" si="15"/>
        <v>0</v>
      </c>
    </row>
    <row r="496" spans="1:24" hidden="1" x14ac:dyDescent="0.15">
      <c r="A496" s="3" t="s">
        <v>1708</v>
      </c>
      <c r="B496" s="15" t="s">
        <v>1709</v>
      </c>
      <c r="C496" s="3" t="s">
        <v>1401</v>
      </c>
      <c r="D496" s="3" t="s">
        <v>54</v>
      </c>
      <c r="E496" s="3" t="s">
        <v>96</v>
      </c>
      <c r="F496" s="3" t="s">
        <v>169</v>
      </c>
      <c r="G496" s="3" t="s">
        <v>170</v>
      </c>
      <c r="H496" s="3" t="s">
        <v>171</v>
      </c>
      <c r="I496" s="3" t="s">
        <v>172</v>
      </c>
      <c r="J496" s="3"/>
      <c r="K496" s="3"/>
      <c r="L496" s="3" t="s">
        <v>1402</v>
      </c>
      <c r="M496" s="3" t="s">
        <v>1403</v>
      </c>
      <c r="N496" s="3" t="s">
        <v>1401</v>
      </c>
      <c r="O496" s="11">
        <v>0</v>
      </c>
      <c r="P496" s="11">
        <v>0</v>
      </c>
      <c r="Q496" s="11">
        <v>0</v>
      </c>
      <c r="R496" s="11">
        <v>0</v>
      </c>
      <c r="S496" s="11">
        <v>0</v>
      </c>
      <c r="T496" s="4">
        <f t="shared" si="14"/>
        <v>0</v>
      </c>
      <c r="U496" s="13">
        <v>0</v>
      </c>
      <c r="V496" s="13">
        <v>0</v>
      </c>
      <c r="W496" s="13">
        <v>0</v>
      </c>
      <c r="X496" s="18">
        <f t="shared" si="15"/>
        <v>0</v>
      </c>
    </row>
    <row r="497" spans="1:24" hidden="1" x14ac:dyDescent="0.15">
      <c r="A497" s="3" t="s">
        <v>1710</v>
      </c>
      <c r="B497" s="15" t="s">
        <v>1711</v>
      </c>
      <c r="C497" s="3" t="s">
        <v>1155</v>
      </c>
      <c r="D497" s="3" t="s">
        <v>54</v>
      </c>
      <c r="E497" s="3" t="s">
        <v>96</v>
      </c>
      <c r="F497" s="3" t="s">
        <v>169</v>
      </c>
      <c r="G497" s="3" t="s">
        <v>170</v>
      </c>
      <c r="H497" s="3" t="s">
        <v>171</v>
      </c>
      <c r="I497" s="3" t="s">
        <v>172</v>
      </c>
      <c r="J497" s="3"/>
      <c r="K497" s="3"/>
      <c r="L497" s="3" t="s">
        <v>1156</v>
      </c>
      <c r="M497" s="3" t="s">
        <v>1157</v>
      </c>
      <c r="N497" s="3" t="s">
        <v>1155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4">
        <f t="shared" si="14"/>
        <v>0</v>
      </c>
      <c r="U497" s="13">
        <v>0</v>
      </c>
      <c r="V497" s="13">
        <v>0</v>
      </c>
      <c r="W497" s="13">
        <v>0</v>
      </c>
      <c r="X497" s="18">
        <f t="shared" si="15"/>
        <v>0</v>
      </c>
    </row>
    <row r="498" spans="1:24" hidden="1" x14ac:dyDescent="0.15">
      <c r="A498" s="3" t="s">
        <v>1712</v>
      </c>
      <c r="B498" s="15" t="s">
        <v>1713</v>
      </c>
      <c r="C498" s="3" t="s">
        <v>186</v>
      </c>
      <c r="D498" s="3" t="s">
        <v>162</v>
      </c>
      <c r="E498" s="3"/>
      <c r="F498" s="3" t="s">
        <v>163</v>
      </c>
      <c r="G498" s="3" t="s">
        <v>164</v>
      </c>
      <c r="H498" s="3"/>
      <c r="I498" s="3" t="s">
        <v>165</v>
      </c>
      <c r="J498" s="3"/>
      <c r="K498" s="3"/>
      <c r="L498" s="3" t="s">
        <v>182</v>
      </c>
      <c r="M498" s="3" t="s">
        <v>187</v>
      </c>
      <c r="N498" s="3" t="s">
        <v>186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4">
        <f t="shared" si="14"/>
        <v>0</v>
      </c>
      <c r="U498" s="13">
        <v>0</v>
      </c>
      <c r="V498" s="13">
        <v>0</v>
      </c>
      <c r="W498" s="13">
        <v>0</v>
      </c>
      <c r="X498" s="18">
        <f t="shared" si="15"/>
        <v>0</v>
      </c>
    </row>
    <row r="499" spans="1:24" hidden="1" x14ac:dyDescent="0.15">
      <c r="A499" s="3" t="s">
        <v>1714</v>
      </c>
      <c r="B499" s="15" t="s">
        <v>1715</v>
      </c>
      <c r="C499" s="3" t="s">
        <v>181</v>
      </c>
      <c r="D499" s="3" t="s">
        <v>162</v>
      </c>
      <c r="E499" s="3"/>
      <c r="F499" s="3" t="s">
        <v>163</v>
      </c>
      <c r="G499" s="3" t="s">
        <v>164</v>
      </c>
      <c r="H499" s="3"/>
      <c r="I499" s="3" t="s">
        <v>165</v>
      </c>
      <c r="J499" s="3"/>
      <c r="K499" s="3"/>
      <c r="L499" s="3" t="s">
        <v>182</v>
      </c>
      <c r="M499" s="3" t="s">
        <v>183</v>
      </c>
      <c r="N499" s="3" t="s">
        <v>181</v>
      </c>
      <c r="O499" s="11">
        <v>0</v>
      </c>
      <c r="P499" s="11">
        <v>0</v>
      </c>
      <c r="Q499" s="11">
        <v>0</v>
      </c>
      <c r="R499" s="11">
        <v>0</v>
      </c>
      <c r="S499" s="11">
        <v>0</v>
      </c>
      <c r="T499" s="4">
        <f t="shared" si="14"/>
        <v>0</v>
      </c>
      <c r="U499" s="13">
        <v>0</v>
      </c>
      <c r="V499" s="13">
        <v>0</v>
      </c>
      <c r="W499" s="13">
        <v>0</v>
      </c>
      <c r="X499" s="18">
        <f t="shared" si="15"/>
        <v>0</v>
      </c>
    </row>
    <row r="500" spans="1:24" hidden="1" x14ac:dyDescent="0.15">
      <c r="A500" s="3" t="s">
        <v>1716</v>
      </c>
      <c r="B500" s="15" t="s">
        <v>1717</v>
      </c>
      <c r="C500" s="3" t="s">
        <v>109</v>
      </c>
      <c r="D500" s="3" t="s">
        <v>54</v>
      </c>
      <c r="E500" s="3" t="s">
        <v>96</v>
      </c>
      <c r="F500" s="3" t="s">
        <v>97</v>
      </c>
      <c r="G500" s="3" t="s">
        <v>98</v>
      </c>
      <c r="H500" s="3" t="s">
        <v>99</v>
      </c>
      <c r="I500" s="3" t="s">
        <v>100</v>
      </c>
      <c r="J500" s="3"/>
      <c r="K500" s="3"/>
      <c r="L500" s="3" t="s">
        <v>101</v>
      </c>
      <c r="M500" s="3" t="s">
        <v>110</v>
      </c>
      <c r="N500" s="3" t="s">
        <v>109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4">
        <f t="shared" si="14"/>
        <v>0</v>
      </c>
      <c r="U500" s="13">
        <v>0</v>
      </c>
      <c r="V500" s="13">
        <v>0</v>
      </c>
      <c r="W500" s="13">
        <v>0</v>
      </c>
      <c r="X500" s="18">
        <f t="shared" si="15"/>
        <v>0</v>
      </c>
    </row>
    <row r="501" spans="1:24" hidden="1" x14ac:dyDescent="0.15">
      <c r="A501" s="3" t="s">
        <v>1718</v>
      </c>
      <c r="B501" s="15" t="s">
        <v>1719</v>
      </c>
      <c r="C501" s="3" t="s">
        <v>403</v>
      </c>
      <c r="D501" s="3" t="s">
        <v>54</v>
      </c>
      <c r="E501" s="3"/>
      <c r="F501" s="3" t="s">
        <v>216</v>
      </c>
      <c r="G501" s="3" t="s">
        <v>217</v>
      </c>
      <c r="H501" s="3" t="s">
        <v>371</v>
      </c>
      <c r="I501" s="3" t="s">
        <v>372</v>
      </c>
      <c r="J501" s="3"/>
      <c r="K501" s="3"/>
      <c r="L501" s="3" t="s">
        <v>373</v>
      </c>
      <c r="M501" s="3" t="s">
        <v>404</v>
      </c>
      <c r="N501" s="3" t="s">
        <v>403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4">
        <f t="shared" si="14"/>
        <v>0</v>
      </c>
      <c r="U501" s="13">
        <v>0</v>
      </c>
      <c r="V501" s="13">
        <v>0</v>
      </c>
      <c r="W501" s="13">
        <v>0</v>
      </c>
      <c r="X501" s="18">
        <f t="shared" si="15"/>
        <v>0</v>
      </c>
    </row>
    <row r="502" spans="1:24" hidden="1" x14ac:dyDescent="0.15">
      <c r="A502" s="3" t="s">
        <v>1720</v>
      </c>
      <c r="B502" s="15" t="s">
        <v>1721</v>
      </c>
      <c r="C502" s="3" t="s">
        <v>787</v>
      </c>
      <c r="D502" s="3" t="s">
        <v>54</v>
      </c>
      <c r="E502" s="3"/>
      <c r="F502" s="3" t="s">
        <v>216</v>
      </c>
      <c r="G502" s="3" t="s">
        <v>217</v>
      </c>
      <c r="H502" s="3" t="s">
        <v>371</v>
      </c>
      <c r="I502" s="3" t="s">
        <v>372</v>
      </c>
      <c r="J502" s="3"/>
      <c r="K502" s="3"/>
      <c r="L502" s="3" t="s">
        <v>373</v>
      </c>
      <c r="M502" s="3" t="s">
        <v>788</v>
      </c>
      <c r="N502" s="3" t="s">
        <v>787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4">
        <f t="shared" si="14"/>
        <v>0</v>
      </c>
      <c r="U502" s="13">
        <v>0</v>
      </c>
      <c r="V502" s="13">
        <v>0</v>
      </c>
      <c r="W502" s="13">
        <v>0</v>
      </c>
      <c r="X502" s="18">
        <f t="shared" si="15"/>
        <v>0</v>
      </c>
    </row>
    <row r="503" spans="1:24" hidden="1" x14ac:dyDescent="0.15">
      <c r="A503" s="3" t="s">
        <v>1722</v>
      </c>
      <c r="B503" s="15" t="s">
        <v>1723</v>
      </c>
      <c r="C503" s="3" t="s">
        <v>1406</v>
      </c>
      <c r="D503" s="3" t="s">
        <v>54</v>
      </c>
      <c r="E503" s="3" t="s">
        <v>55</v>
      </c>
      <c r="F503" s="3" t="s">
        <v>488</v>
      </c>
      <c r="G503" s="3" t="s">
        <v>489</v>
      </c>
      <c r="H503" s="3"/>
      <c r="I503" s="3" t="s">
        <v>490</v>
      </c>
      <c r="J503" s="3" t="s">
        <v>491</v>
      </c>
      <c r="K503" s="3"/>
      <c r="L503" s="3" t="s">
        <v>1407</v>
      </c>
      <c r="M503" s="3" t="s">
        <v>1408</v>
      </c>
      <c r="N503" s="3" t="s">
        <v>1406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4">
        <f t="shared" si="14"/>
        <v>0</v>
      </c>
      <c r="U503" s="13">
        <v>0</v>
      </c>
      <c r="V503" s="13">
        <v>0</v>
      </c>
      <c r="W503" s="13">
        <v>0</v>
      </c>
      <c r="X503" s="18">
        <f t="shared" si="15"/>
        <v>0</v>
      </c>
    </row>
    <row r="504" spans="1:24" hidden="1" x14ac:dyDescent="0.15">
      <c r="A504" s="3" t="s">
        <v>1724</v>
      </c>
      <c r="B504" s="15" t="s">
        <v>1725</v>
      </c>
      <c r="C504" s="3" t="s">
        <v>1390</v>
      </c>
      <c r="D504" s="3" t="s">
        <v>54</v>
      </c>
      <c r="E504" s="3" t="s">
        <v>96</v>
      </c>
      <c r="F504" s="3" t="s">
        <v>97</v>
      </c>
      <c r="G504" s="3" t="s">
        <v>1391</v>
      </c>
      <c r="H504" s="3"/>
      <c r="I504" s="3" t="s">
        <v>1392</v>
      </c>
      <c r="J504" s="3"/>
      <c r="K504" s="3"/>
      <c r="L504" s="3" t="s">
        <v>1393</v>
      </c>
      <c r="M504" s="3" t="s">
        <v>1394</v>
      </c>
      <c r="N504" s="3" t="s">
        <v>1390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4">
        <f t="shared" si="14"/>
        <v>0</v>
      </c>
      <c r="U504" s="13">
        <v>0</v>
      </c>
      <c r="V504" s="13">
        <v>0</v>
      </c>
      <c r="W504" s="13">
        <v>0</v>
      </c>
      <c r="X504" s="18">
        <f t="shared" si="15"/>
        <v>0</v>
      </c>
    </row>
    <row r="505" spans="1:24" hidden="1" x14ac:dyDescent="0.15">
      <c r="A505" s="3" t="s">
        <v>1726</v>
      </c>
      <c r="B505" s="15" t="s">
        <v>1727</v>
      </c>
      <c r="C505" s="3" t="s">
        <v>186</v>
      </c>
      <c r="D505" s="3" t="s">
        <v>162</v>
      </c>
      <c r="E505" s="3"/>
      <c r="F505" s="3" t="s">
        <v>163</v>
      </c>
      <c r="G505" s="3" t="s">
        <v>164</v>
      </c>
      <c r="H505" s="3"/>
      <c r="I505" s="3" t="s">
        <v>165</v>
      </c>
      <c r="J505" s="3"/>
      <c r="K505" s="3"/>
      <c r="L505" s="3" t="s">
        <v>182</v>
      </c>
      <c r="M505" s="3" t="s">
        <v>187</v>
      </c>
      <c r="N505" s="3" t="s">
        <v>186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4">
        <f t="shared" si="14"/>
        <v>0</v>
      </c>
      <c r="U505" s="13">
        <v>0</v>
      </c>
      <c r="V505" s="13">
        <v>0</v>
      </c>
      <c r="W505" s="13">
        <v>0</v>
      </c>
      <c r="X505" s="18">
        <f t="shared" si="15"/>
        <v>0</v>
      </c>
    </row>
    <row r="506" spans="1:24" hidden="1" x14ac:dyDescent="0.15">
      <c r="A506" s="3" t="s">
        <v>1728</v>
      </c>
      <c r="B506" s="15" t="s">
        <v>1729</v>
      </c>
      <c r="C506" s="3" t="s">
        <v>1152</v>
      </c>
      <c r="D506" s="3" t="s">
        <v>54</v>
      </c>
      <c r="E506" s="3" t="s">
        <v>96</v>
      </c>
      <c r="F506" s="3"/>
      <c r="G506" s="3"/>
      <c r="H506" s="3"/>
      <c r="I506" s="3"/>
      <c r="J506" s="3"/>
      <c r="K506" s="3"/>
      <c r="L506" s="3"/>
      <c r="M506" s="3"/>
      <c r="N506" s="3" t="s">
        <v>1152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4">
        <f t="shared" si="14"/>
        <v>0</v>
      </c>
      <c r="U506" s="13">
        <v>0</v>
      </c>
      <c r="V506" s="13">
        <v>0</v>
      </c>
      <c r="W506" s="13">
        <v>0</v>
      </c>
      <c r="X506" s="18">
        <f t="shared" si="15"/>
        <v>0</v>
      </c>
    </row>
    <row r="507" spans="1:24" hidden="1" x14ac:dyDescent="0.15">
      <c r="A507" s="3" t="s">
        <v>1730</v>
      </c>
      <c r="B507" s="15" t="s">
        <v>1731</v>
      </c>
      <c r="C507" s="3" t="s">
        <v>581</v>
      </c>
      <c r="D507" s="3" t="s">
        <v>54</v>
      </c>
      <c r="E507" s="3" t="s">
        <v>55</v>
      </c>
      <c r="F507" s="3" t="s">
        <v>582</v>
      </c>
      <c r="G507" s="3" t="s">
        <v>583</v>
      </c>
      <c r="H507" s="3" t="s">
        <v>584</v>
      </c>
      <c r="I507" s="3" t="s">
        <v>585</v>
      </c>
      <c r="J507" s="3"/>
      <c r="K507" s="3" t="s">
        <v>586</v>
      </c>
      <c r="L507" s="3" t="s">
        <v>587</v>
      </c>
      <c r="M507" s="3" t="s">
        <v>588</v>
      </c>
      <c r="N507" s="3" t="s">
        <v>581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4">
        <f t="shared" si="14"/>
        <v>0</v>
      </c>
      <c r="U507" s="13">
        <v>0</v>
      </c>
      <c r="V507" s="13">
        <v>0</v>
      </c>
      <c r="W507" s="13">
        <v>0</v>
      </c>
      <c r="X507" s="18">
        <f t="shared" si="15"/>
        <v>0</v>
      </c>
    </row>
    <row r="508" spans="1:24" hidden="1" x14ac:dyDescent="0.15">
      <c r="A508" s="3" t="s">
        <v>1732</v>
      </c>
      <c r="B508" s="15" t="s">
        <v>1733</v>
      </c>
      <c r="C508" s="3" t="s">
        <v>313</v>
      </c>
      <c r="D508" s="3" t="s">
        <v>54</v>
      </c>
      <c r="E508" s="3" t="s">
        <v>96</v>
      </c>
      <c r="F508" s="3" t="s">
        <v>97</v>
      </c>
      <c r="G508" s="3" t="s">
        <v>98</v>
      </c>
      <c r="H508" s="3" t="s">
        <v>99</v>
      </c>
      <c r="I508" s="3" t="s">
        <v>100</v>
      </c>
      <c r="J508" s="3"/>
      <c r="K508" s="3"/>
      <c r="L508" s="3" t="s">
        <v>314</v>
      </c>
      <c r="M508" s="3" t="s">
        <v>315</v>
      </c>
      <c r="N508" s="3" t="s">
        <v>313</v>
      </c>
      <c r="O508" s="11">
        <v>0</v>
      </c>
      <c r="P508" s="11">
        <v>0</v>
      </c>
      <c r="Q508" s="11">
        <v>0</v>
      </c>
      <c r="R508" s="11">
        <v>0</v>
      </c>
      <c r="S508" s="11">
        <v>0</v>
      </c>
      <c r="T508" s="4">
        <f t="shared" si="14"/>
        <v>0</v>
      </c>
      <c r="U508" s="13">
        <v>0</v>
      </c>
      <c r="V508" s="13">
        <v>0</v>
      </c>
      <c r="W508" s="13">
        <v>0</v>
      </c>
      <c r="X508" s="18">
        <f t="shared" si="15"/>
        <v>0</v>
      </c>
    </row>
    <row r="509" spans="1:24" hidden="1" x14ac:dyDescent="0.15">
      <c r="A509" s="3" t="s">
        <v>1734</v>
      </c>
      <c r="B509" s="15" t="s">
        <v>1735</v>
      </c>
      <c r="C509" s="3" t="s">
        <v>1736</v>
      </c>
      <c r="D509" s="3" t="s">
        <v>54</v>
      </c>
      <c r="E509" s="3" t="s">
        <v>96</v>
      </c>
      <c r="F509" s="3" t="s">
        <v>169</v>
      </c>
      <c r="G509" s="3"/>
      <c r="H509" s="3"/>
      <c r="I509" s="3"/>
      <c r="J509" s="3"/>
      <c r="K509" s="3"/>
      <c r="L509" s="3"/>
      <c r="M509" s="3"/>
      <c r="N509" s="3"/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4">
        <f t="shared" si="14"/>
        <v>0</v>
      </c>
      <c r="U509" s="13">
        <v>0</v>
      </c>
      <c r="V509" s="13">
        <v>0</v>
      </c>
      <c r="W509" s="13">
        <v>0</v>
      </c>
      <c r="X509" s="18">
        <f t="shared" si="15"/>
        <v>0</v>
      </c>
    </row>
    <row r="510" spans="1:24" hidden="1" x14ac:dyDescent="0.15">
      <c r="A510" s="3" t="s">
        <v>1737</v>
      </c>
      <c r="B510" s="15" t="s">
        <v>1738</v>
      </c>
      <c r="C510" s="3" t="s">
        <v>826</v>
      </c>
      <c r="D510" s="3" t="s">
        <v>162</v>
      </c>
      <c r="E510" s="3"/>
      <c r="F510" s="3" t="s">
        <v>163</v>
      </c>
      <c r="G510" s="3" t="s">
        <v>164</v>
      </c>
      <c r="H510" s="3"/>
      <c r="I510" s="3" t="s">
        <v>165</v>
      </c>
      <c r="J510" s="3"/>
      <c r="K510" s="3"/>
      <c r="L510" s="3" t="s">
        <v>182</v>
      </c>
      <c r="M510" s="3" t="s">
        <v>187</v>
      </c>
      <c r="N510" s="3" t="s">
        <v>826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4">
        <f t="shared" si="14"/>
        <v>0</v>
      </c>
      <c r="U510" s="13">
        <v>0</v>
      </c>
      <c r="V510" s="13">
        <v>0</v>
      </c>
      <c r="W510" s="13">
        <v>0</v>
      </c>
      <c r="X510" s="18">
        <f t="shared" si="15"/>
        <v>0</v>
      </c>
    </row>
    <row r="511" spans="1:24" hidden="1" x14ac:dyDescent="0.15">
      <c r="A511" s="3" t="s">
        <v>1739</v>
      </c>
      <c r="B511" s="15" t="s">
        <v>1740</v>
      </c>
      <c r="C511" s="3" t="s">
        <v>109</v>
      </c>
      <c r="D511" s="3" t="s">
        <v>54</v>
      </c>
      <c r="E511" s="3" t="s">
        <v>96</v>
      </c>
      <c r="F511" s="3" t="s">
        <v>97</v>
      </c>
      <c r="G511" s="3" t="s">
        <v>98</v>
      </c>
      <c r="H511" s="3" t="s">
        <v>99</v>
      </c>
      <c r="I511" s="3" t="s">
        <v>100</v>
      </c>
      <c r="J511" s="3"/>
      <c r="K511" s="3"/>
      <c r="L511" s="3" t="s">
        <v>101</v>
      </c>
      <c r="M511" s="3" t="s">
        <v>110</v>
      </c>
      <c r="N511" s="3" t="s">
        <v>109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4">
        <f t="shared" si="14"/>
        <v>0</v>
      </c>
      <c r="U511" s="13">
        <v>0</v>
      </c>
      <c r="V511" s="13">
        <v>0</v>
      </c>
      <c r="W511" s="13">
        <v>0</v>
      </c>
      <c r="X511" s="18">
        <f t="shared" si="15"/>
        <v>0</v>
      </c>
    </row>
    <row r="512" spans="1:24" hidden="1" x14ac:dyDescent="0.15">
      <c r="A512" s="3" t="s">
        <v>1741</v>
      </c>
      <c r="B512" s="15" t="s">
        <v>1742</v>
      </c>
      <c r="C512" s="3" t="s">
        <v>95</v>
      </c>
      <c r="D512" s="3" t="s">
        <v>54</v>
      </c>
      <c r="E512" s="3" t="s">
        <v>96</v>
      </c>
      <c r="F512" s="3" t="s">
        <v>97</v>
      </c>
      <c r="G512" s="3" t="s">
        <v>98</v>
      </c>
      <c r="H512" s="3" t="s">
        <v>99</v>
      </c>
      <c r="I512" s="3" t="s">
        <v>100</v>
      </c>
      <c r="J512" s="3"/>
      <c r="K512" s="3"/>
      <c r="L512" s="3" t="s">
        <v>101</v>
      </c>
      <c r="M512" s="3" t="s">
        <v>102</v>
      </c>
      <c r="N512" s="3" t="s">
        <v>95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  <c r="T512" s="4">
        <f t="shared" si="14"/>
        <v>0</v>
      </c>
      <c r="U512" s="13">
        <v>0</v>
      </c>
      <c r="V512" s="13">
        <v>0</v>
      </c>
      <c r="W512" s="13">
        <v>0</v>
      </c>
      <c r="X512" s="18">
        <f t="shared" si="15"/>
        <v>0</v>
      </c>
    </row>
    <row r="513" spans="1:24" hidden="1" x14ac:dyDescent="0.15">
      <c r="A513" s="3" t="s">
        <v>1743</v>
      </c>
      <c r="B513" s="15" t="s">
        <v>1744</v>
      </c>
      <c r="C513" s="3" t="s">
        <v>313</v>
      </c>
      <c r="D513" s="3" t="s">
        <v>54</v>
      </c>
      <c r="E513" s="3" t="s">
        <v>96</v>
      </c>
      <c r="F513" s="3" t="s">
        <v>97</v>
      </c>
      <c r="G513" s="3" t="s">
        <v>98</v>
      </c>
      <c r="H513" s="3" t="s">
        <v>99</v>
      </c>
      <c r="I513" s="3" t="s">
        <v>100</v>
      </c>
      <c r="J513" s="3"/>
      <c r="K513" s="3"/>
      <c r="L513" s="3" t="s">
        <v>314</v>
      </c>
      <c r="M513" s="3" t="s">
        <v>315</v>
      </c>
      <c r="N513" s="3" t="s">
        <v>313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4">
        <f t="shared" si="14"/>
        <v>0</v>
      </c>
      <c r="U513" s="13">
        <v>0</v>
      </c>
      <c r="V513" s="13">
        <v>0</v>
      </c>
      <c r="W513" s="13">
        <v>0</v>
      </c>
      <c r="X513" s="18">
        <f t="shared" si="15"/>
        <v>0</v>
      </c>
    </row>
    <row r="514" spans="1:24" hidden="1" x14ac:dyDescent="0.15">
      <c r="A514" s="3" t="s">
        <v>1745</v>
      </c>
      <c r="B514" s="15" t="s">
        <v>1746</v>
      </c>
      <c r="C514" s="3" t="s">
        <v>1378</v>
      </c>
      <c r="D514" s="3" t="s">
        <v>54</v>
      </c>
      <c r="E514" s="3"/>
      <c r="F514" s="3" t="s">
        <v>347</v>
      </c>
      <c r="G514" s="3"/>
      <c r="H514" s="3"/>
      <c r="I514" s="3" t="s">
        <v>359</v>
      </c>
      <c r="J514" s="3"/>
      <c r="K514" s="3"/>
      <c r="L514" s="3" t="s">
        <v>360</v>
      </c>
      <c r="M514" s="3" t="s">
        <v>361</v>
      </c>
      <c r="N514" s="3" t="s">
        <v>1378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4">
        <f t="shared" si="14"/>
        <v>0</v>
      </c>
      <c r="U514" s="13">
        <v>0</v>
      </c>
      <c r="V514" s="13">
        <v>0</v>
      </c>
      <c r="W514" s="13">
        <v>0</v>
      </c>
      <c r="X514" s="18">
        <f t="shared" si="15"/>
        <v>0</v>
      </c>
    </row>
    <row r="515" spans="1:24" hidden="1" x14ac:dyDescent="0.15">
      <c r="A515" s="3" t="s">
        <v>1747</v>
      </c>
      <c r="B515" s="15" t="s">
        <v>1748</v>
      </c>
      <c r="C515" s="3" t="s">
        <v>1749</v>
      </c>
      <c r="D515" s="3" t="s">
        <v>54</v>
      </c>
      <c r="E515" s="3" t="s">
        <v>55</v>
      </c>
      <c r="F515" s="3" t="s">
        <v>297</v>
      </c>
      <c r="G515" s="3" t="s">
        <v>622</v>
      </c>
      <c r="H515" s="3" t="s">
        <v>623</v>
      </c>
      <c r="I515" s="3" t="s">
        <v>1515</v>
      </c>
      <c r="J515" s="3" t="s">
        <v>1516</v>
      </c>
      <c r="K515" s="3" t="s">
        <v>1750</v>
      </c>
      <c r="L515" s="3" t="s">
        <v>1751</v>
      </c>
      <c r="M515" s="3" t="s">
        <v>1752</v>
      </c>
      <c r="N515" s="3" t="s">
        <v>1749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4">
        <f t="shared" ref="T515:T578" si="16">SUM(O515:S515)</f>
        <v>0</v>
      </c>
      <c r="U515" s="13">
        <v>0</v>
      </c>
      <c r="V515" s="13">
        <v>0</v>
      </c>
      <c r="W515" s="13">
        <v>0</v>
      </c>
      <c r="X515" s="18">
        <f t="shared" ref="X515:X578" si="17">SUM(U515:W515)</f>
        <v>0</v>
      </c>
    </row>
    <row r="516" spans="1:24" hidden="1" x14ac:dyDescent="0.15">
      <c r="A516" s="3" t="s">
        <v>1753</v>
      </c>
      <c r="B516" s="15" t="s">
        <v>1754</v>
      </c>
      <c r="C516" s="3" t="s">
        <v>1755</v>
      </c>
      <c r="D516" s="3" t="s">
        <v>162</v>
      </c>
      <c r="E516" s="3"/>
      <c r="F516" s="3" t="s">
        <v>163</v>
      </c>
      <c r="G516" s="3" t="s">
        <v>164</v>
      </c>
      <c r="H516" s="3"/>
      <c r="I516" s="3" t="s">
        <v>165</v>
      </c>
      <c r="J516" s="3"/>
      <c r="K516" s="3"/>
      <c r="L516" s="3" t="s">
        <v>1756</v>
      </c>
      <c r="M516" s="3" t="s">
        <v>1757</v>
      </c>
      <c r="N516" s="3" t="s">
        <v>1758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  <c r="T516" s="4">
        <f t="shared" si="16"/>
        <v>0</v>
      </c>
      <c r="U516" s="13">
        <v>0</v>
      </c>
      <c r="V516" s="13">
        <v>0</v>
      </c>
      <c r="W516" s="13">
        <v>0</v>
      </c>
      <c r="X516" s="18">
        <f t="shared" si="17"/>
        <v>0</v>
      </c>
    </row>
    <row r="517" spans="1:24" hidden="1" x14ac:dyDescent="0.15">
      <c r="A517" s="3" t="s">
        <v>1759</v>
      </c>
      <c r="B517" s="15" t="s">
        <v>1760</v>
      </c>
      <c r="C517" s="3" t="s">
        <v>826</v>
      </c>
      <c r="D517" s="3" t="s">
        <v>162</v>
      </c>
      <c r="E517" s="3"/>
      <c r="F517" s="3" t="s">
        <v>163</v>
      </c>
      <c r="G517" s="3" t="s">
        <v>164</v>
      </c>
      <c r="H517" s="3"/>
      <c r="I517" s="3" t="s">
        <v>165</v>
      </c>
      <c r="J517" s="3"/>
      <c r="K517" s="3"/>
      <c r="L517" s="3" t="s">
        <v>182</v>
      </c>
      <c r="M517" s="3" t="s">
        <v>187</v>
      </c>
      <c r="N517" s="3" t="s">
        <v>826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4">
        <f t="shared" si="16"/>
        <v>0</v>
      </c>
      <c r="U517" s="13">
        <v>0</v>
      </c>
      <c r="V517" s="13">
        <v>0</v>
      </c>
      <c r="W517" s="13">
        <v>0</v>
      </c>
      <c r="X517" s="18">
        <f t="shared" si="17"/>
        <v>0</v>
      </c>
    </row>
    <row r="518" spans="1:24" hidden="1" x14ac:dyDescent="0.15">
      <c r="A518" s="3" t="s">
        <v>1761</v>
      </c>
      <c r="B518" s="15" t="s">
        <v>1762</v>
      </c>
      <c r="C518" s="3" t="s">
        <v>1763</v>
      </c>
      <c r="D518" s="3" t="s">
        <v>162</v>
      </c>
      <c r="E518" s="3"/>
      <c r="F518" s="3" t="s">
        <v>1255</v>
      </c>
      <c r="G518" s="3" t="s">
        <v>1764</v>
      </c>
      <c r="H518" s="3"/>
      <c r="I518" s="3" t="s">
        <v>1765</v>
      </c>
      <c r="J518" s="3"/>
      <c r="K518" s="3"/>
      <c r="L518" s="3" t="s">
        <v>1766</v>
      </c>
      <c r="M518" s="3" t="s">
        <v>1767</v>
      </c>
      <c r="N518" s="3" t="s">
        <v>1763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4">
        <f t="shared" si="16"/>
        <v>0</v>
      </c>
      <c r="U518" s="13">
        <v>0</v>
      </c>
      <c r="V518" s="13">
        <v>0</v>
      </c>
      <c r="W518" s="13">
        <v>0</v>
      </c>
      <c r="X518" s="18">
        <f t="shared" si="17"/>
        <v>0</v>
      </c>
    </row>
    <row r="519" spans="1:24" hidden="1" x14ac:dyDescent="0.15">
      <c r="A519" s="3" t="s">
        <v>1768</v>
      </c>
      <c r="B519" s="15" t="s">
        <v>1769</v>
      </c>
      <c r="C519" s="3" t="s">
        <v>621</v>
      </c>
      <c r="D519" s="3" t="s">
        <v>54</v>
      </c>
      <c r="E519" s="3" t="s">
        <v>55</v>
      </c>
      <c r="F519" s="3" t="s">
        <v>297</v>
      </c>
      <c r="G519" s="3" t="s">
        <v>622</v>
      </c>
      <c r="H519" s="3" t="s">
        <v>623</v>
      </c>
      <c r="I519" s="3" t="s">
        <v>624</v>
      </c>
      <c r="J519" s="3" t="s">
        <v>625</v>
      </c>
      <c r="K519" s="3" t="s">
        <v>626</v>
      </c>
      <c r="L519" s="3" t="s">
        <v>627</v>
      </c>
      <c r="M519" s="3" t="s">
        <v>628</v>
      </c>
      <c r="N519" s="3" t="s">
        <v>621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  <c r="T519" s="4">
        <f t="shared" si="16"/>
        <v>0</v>
      </c>
      <c r="U519" s="13">
        <v>0</v>
      </c>
      <c r="V519" s="13">
        <v>0</v>
      </c>
      <c r="W519" s="13">
        <v>0</v>
      </c>
      <c r="X519" s="18">
        <f t="shared" si="17"/>
        <v>0</v>
      </c>
    </row>
    <row r="520" spans="1:24" hidden="1" x14ac:dyDescent="0.15">
      <c r="A520" s="3" t="s">
        <v>1770</v>
      </c>
      <c r="B520" s="15" t="s">
        <v>1771</v>
      </c>
      <c r="C520" s="3" t="s">
        <v>457</v>
      </c>
      <c r="D520" s="3" t="s">
        <v>54</v>
      </c>
      <c r="E520" s="3"/>
      <c r="F520" s="3"/>
      <c r="G520" s="3" t="s">
        <v>458</v>
      </c>
      <c r="H520" s="3"/>
      <c r="I520" s="3" t="s">
        <v>459</v>
      </c>
      <c r="J520" s="3"/>
      <c r="K520" s="3"/>
      <c r="L520" s="3" t="s">
        <v>460</v>
      </c>
      <c r="M520" s="3" t="s">
        <v>461</v>
      </c>
      <c r="N520" s="3" t="s">
        <v>457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4">
        <f t="shared" si="16"/>
        <v>0</v>
      </c>
      <c r="U520" s="13">
        <v>0</v>
      </c>
      <c r="V520" s="13">
        <v>0</v>
      </c>
      <c r="W520" s="13">
        <v>0</v>
      </c>
      <c r="X520" s="18">
        <f t="shared" si="17"/>
        <v>0</v>
      </c>
    </row>
    <row r="521" spans="1:24" hidden="1" x14ac:dyDescent="0.15">
      <c r="A521" s="3" t="s">
        <v>1772</v>
      </c>
      <c r="B521" s="15" t="s">
        <v>1773</v>
      </c>
      <c r="C521" s="3" t="s">
        <v>270</v>
      </c>
      <c r="D521" s="3" t="s">
        <v>162</v>
      </c>
      <c r="E521" s="3"/>
      <c r="F521" s="3" t="s">
        <v>163</v>
      </c>
      <c r="G521" s="3" t="s">
        <v>164</v>
      </c>
      <c r="H521" s="3"/>
      <c r="I521" s="3" t="s">
        <v>165</v>
      </c>
      <c r="J521" s="3"/>
      <c r="K521" s="3"/>
      <c r="L521" s="3" t="s">
        <v>268</v>
      </c>
      <c r="M521" s="3" t="s">
        <v>269</v>
      </c>
      <c r="N521" s="3" t="s">
        <v>270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4">
        <f t="shared" si="16"/>
        <v>0</v>
      </c>
      <c r="U521" s="13">
        <v>0</v>
      </c>
      <c r="V521" s="13">
        <v>0</v>
      </c>
      <c r="W521" s="13">
        <v>0</v>
      </c>
      <c r="X521" s="18">
        <f t="shared" si="17"/>
        <v>0</v>
      </c>
    </row>
    <row r="522" spans="1:24" hidden="1" x14ac:dyDescent="0.15">
      <c r="A522" s="3" t="s">
        <v>1774</v>
      </c>
      <c r="B522" s="15" t="s">
        <v>1775</v>
      </c>
      <c r="C522" s="3" t="s">
        <v>270</v>
      </c>
      <c r="D522" s="3" t="s">
        <v>162</v>
      </c>
      <c r="E522" s="3"/>
      <c r="F522" s="3" t="s">
        <v>163</v>
      </c>
      <c r="G522" s="3" t="s">
        <v>164</v>
      </c>
      <c r="H522" s="3"/>
      <c r="I522" s="3" t="s">
        <v>165</v>
      </c>
      <c r="J522" s="3"/>
      <c r="K522" s="3"/>
      <c r="L522" s="3" t="s">
        <v>268</v>
      </c>
      <c r="M522" s="3" t="s">
        <v>269</v>
      </c>
      <c r="N522" s="3" t="s">
        <v>270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4">
        <f t="shared" si="16"/>
        <v>0</v>
      </c>
      <c r="U522" s="13">
        <v>0</v>
      </c>
      <c r="V522" s="13">
        <v>0</v>
      </c>
      <c r="W522" s="13">
        <v>0</v>
      </c>
      <c r="X522" s="18">
        <f t="shared" si="17"/>
        <v>0</v>
      </c>
    </row>
    <row r="523" spans="1:24" hidden="1" x14ac:dyDescent="0.15">
      <c r="A523" s="3" t="s">
        <v>1776</v>
      </c>
      <c r="B523" s="15" t="s">
        <v>1777</v>
      </c>
      <c r="C523" s="3" t="s">
        <v>1277</v>
      </c>
      <c r="D523" s="3" t="s">
        <v>54</v>
      </c>
      <c r="E523" s="3" t="s">
        <v>230</v>
      </c>
      <c r="F523" s="3" t="s">
        <v>497</v>
      </c>
      <c r="G523" s="3" t="s">
        <v>498</v>
      </c>
      <c r="H523" s="3"/>
      <c r="I523" s="3" t="s">
        <v>1245</v>
      </c>
      <c r="J523" s="3"/>
      <c r="K523" s="3"/>
      <c r="L523" s="3" t="s">
        <v>1246</v>
      </c>
      <c r="M523" s="3" t="s">
        <v>1247</v>
      </c>
      <c r="N523" s="3" t="s">
        <v>1277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4">
        <f t="shared" si="16"/>
        <v>0</v>
      </c>
      <c r="U523" s="13">
        <v>0</v>
      </c>
      <c r="V523" s="13">
        <v>0</v>
      </c>
      <c r="W523" s="13">
        <v>0</v>
      </c>
      <c r="X523" s="18">
        <f t="shared" si="17"/>
        <v>0</v>
      </c>
    </row>
    <row r="524" spans="1:24" hidden="1" x14ac:dyDescent="0.15">
      <c r="A524" s="3" t="s">
        <v>1778</v>
      </c>
      <c r="B524" s="15" t="s">
        <v>1779</v>
      </c>
      <c r="C524" s="3" t="s">
        <v>1780</v>
      </c>
      <c r="D524" s="3" t="s">
        <v>54</v>
      </c>
      <c r="E524" s="3"/>
      <c r="F524" s="3"/>
      <c r="G524" s="3" t="s">
        <v>703</v>
      </c>
      <c r="H524" s="3"/>
      <c r="I524" s="3" t="s">
        <v>704</v>
      </c>
      <c r="J524" s="3"/>
      <c r="K524" s="3"/>
      <c r="L524" s="3" t="s">
        <v>705</v>
      </c>
      <c r="M524" s="3" t="s">
        <v>706</v>
      </c>
      <c r="N524" s="3" t="s">
        <v>1780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4">
        <f t="shared" si="16"/>
        <v>0</v>
      </c>
      <c r="U524" s="13">
        <v>0</v>
      </c>
      <c r="V524" s="13">
        <v>0</v>
      </c>
      <c r="W524" s="13">
        <v>0</v>
      </c>
      <c r="X524" s="18">
        <f t="shared" si="17"/>
        <v>0</v>
      </c>
    </row>
    <row r="525" spans="1:24" hidden="1" x14ac:dyDescent="0.15">
      <c r="A525" s="3" t="s">
        <v>1781</v>
      </c>
      <c r="B525" s="15" t="s">
        <v>1782</v>
      </c>
      <c r="C525" s="3" t="s">
        <v>1296</v>
      </c>
      <c r="D525" s="3" t="s">
        <v>54</v>
      </c>
      <c r="E525" s="3"/>
      <c r="F525" s="3" t="s">
        <v>216</v>
      </c>
      <c r="G525" s="3" t="s">
        <v>217</v>
      </c>
      <c r="H525" s="3" t="s">
        <v>371</v>
      </c>
      <c r="I525" s="3" t="s">
        <v>372</v>
      </c>
      <c r="J525" s="3"/>
      <c r="K525" s="3"/>
      <c r="L525" s="3" t="s">
        <v>373</v>
      </c>
      <c r="M525" s="3" t="s">
        <v>1297</v>
      </c>
      <c r="N525" s="3" t="s">
        <v>1296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4">
        <f t="shared" si="16"/>
        <v>0</v>
      </c>
      <c r="U525" s="13">
        <v>0</v>
      </c>
      <c r="V525" s="13">
        <v>0</v>
      </c>
      <c r="W525" s="13">
        <v>0</v>
      </c>
      <c r="X525" s="18">
        <f t="shared" si="17"/>
        <v>0</v>
      </c>
    </row>
    <row r="526" spans="1:24" hidden="1" x14ac:dyDescent="0.15">
      <c r="A526" s="3" t="s">
        <v>1783</v>
      </c>
      <c r="B526" s="15" t="s">
        <v>1784</v>
      </c>
      <c r="C526" s="3" t="s">
        <v>1785</v>
      </c>
      <c r="D526" s="3" t="s">
        <v>1785</v>
      </c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4">
        <f t="shared" si="16"/>
        <v>0</v>
      </c>
      <c r="U526" s="13">
        <v>0</v>
      </c>
      <c r="V526" s="13">
        <v>0</v>
      </c>
      <c r="W526" s="13">
        <v>0</v>
      </c>
      <c r="X526" s="18">
        <f t="shared" si="17"/>
        <v>0</v>
      </c>
    </row>
    <row r="527" spans="1:24" hidden="1" x14ac:dyDescent="0.15">
      <c r="A527" s="3" t="s">
        <v>1786</v>
      </c>
      <c r="B527" s="15" t="s">
        <v>1787</v>
      </c>
      <c r="C527" s="3" t="s">
        <v>313</v>
      </c>
      <c r="D527" s="3" t="s">
        <v>54</v>
      </c>
      <c r="E527" s="3" t="s">
        <v>96</v>
      </c>
      <c r="F527" s="3" t="s">
        <v>97</v>
      </c>
      <c r="G527" s="3" t="s">
        <v>98</v>
      </c>
      <c r="H527" s="3" t="s">
        <v>99</v>
      </c>
      <c r="I527" s="3" t="s">
        <v>100</v>
      </c>
      <c r="J527" s="3"/>
      <c r="K527" s="3"/>
      <c r="L527" s="3" t="s">
        <v>314</v>
      </c>
      <c r="M527" s="3" t="s">
        <v>315</v>
      </c>
      <c r="N527" s="3" t="s">
        <v>313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4">
        <f t="shared" si="16"/>
        <v>0</v>
      </c>
      <c r="U527" s="13">
        <v>0</v>
      </c>
      <c r="V527" s="13">
        <v>0</v>
      </c>
      <c r="W527" s="13">
        <v>0</v>
      </c>
      <c r="X527" s="18">
        <f t="shared" si="17"/>
        <v>0</v>
      </c>
    </row>
    <row r="528" spans="1:24" hidden="1" x14ac:dyDescent="0.15">
      <c r="A528" s="3" t="s">
        <v>1788</v>
      </c>
      <c r="B528" s="15" t="s">
        <v>1789</v>
      </c>
      <c r="C528" s="3" t="s">
        <v>206</v>
      </c>
      <c r="D528" s="3" t="s">
        <v>54</v>
      </c>
      <c r="E528" s="3" t="s">
        <v>55</v>
      </c>
      <c r="F528" s="3" t="s">
        <v>56</v>
      </c>
      <c r="G528" s="3" t="s">
        <v>57</v>
      </c>
      <c r="H528" s="3" t="s">
        <v>58</v>
      </c>
      <c r="I528" s="3" t="s">
        <v>207</v>
      </c>
      <c r="J528" s="3" t="s">
        <v>208</v>
      </c>
      <c r="K528" s="3"/>
      <c r="L528" s="3" t="s">
        <v>209</v>
      </c>
      <c r="M528" s="3" t="s">
        <v>210</v>
      </c>
      <c r="N528" s="3" t="s">
        <v>206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  <c r="T528" s="4">
        <f t="shared" si="16"/>
        <v>0</v>
      </c>
      <c r="U528" s="13">
        <v>0</v>
      </c>
      <c r="V528" s="13">
        <v>0</v>
      </c>
      <c r="W528" s="13">
        <v>0</v>
      </c>
      <c r="X528" s="18">
        <f t="shared" si="17"/>
        <v>0</v>
      </c>
    </row>
    <row r="529" spans="1:24" hidden="1" x14ac:dyDescent="0.15">
      <c r="A529" s="3" t="s">
        <v>1790</v>
      </c>
      <c r="B529" s="15" t="s">
        <v>1791</v>
      </c>
      <c r="C529" s="3" t="s">
        <v>1381</v>
      </c>
      <c r="D529" s="3" t="s">
        <v>54</v>
      </c>
      <c r="E529" s="3"/>
      <c r="F529" s="3"/>
      <c r="G529" s="3" t="s">
        <v>274</v>
      </c>
      <c r="H529" s="3"/>
      <c r="I529" s="3" t="s">
        <v>275</v>
      </c>
      <c r="J529" s="3"/>
      <c r="K529" s="3"/>
      <c r="L529" s="3" t="s">
        <v>1381</v>
      </c>
      <c r="M529" s="3"/>
      <c r="N529" s="3"/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4">
        <f t="shared" si="16"/>
        <v>0</v>
      </c>
      <c r="U529" s="13">
        <v>0</v>
      </c>
      <c r="V529" s="13">
        <v>0</v>
      </c>
      <c r="W529" s="13">
        <v>0</v>
      </c>
      <c r="X529" s="18">
        <f t="shared" si="17"/>
        <v>0</v>
      </c>
    </row>
    <row r="530" spans="1:24" hidden="1" x14ac:dyDescent="0.15">
      <c r="A530" s="3" t="s">
        <v>1792</v>
      </c>
      <c r="B530" s="15" t="s">
        <v>1793</v>
      </c>
      <c r="C530" s="3" t="s">
        <v>186</v>
      </c>
      <c r="D530" s="3" t="s">
        <v>162</v>
      </c>
      <c r="E530" s="3"/>
      <c r="F530" s="3" t="s">
        <v>163</v>
      </c>
      <c r="G530" s="3" t="s">
        <v>164</v>
      </c>
      <c r="H530" s="3"/>
      <c r="I530" s="3" t="s">
        <v>165</v>
      </c>
      <c r="J530" s="3"/>
      <c r="K530" s="3"/>
      <c r="L530" s="3" t="s">
        <v>182</v>
      </c>
      <c r="M530" s="3" t="s">
        <v>187</v>
      </c>
      <c r="N530" s="3" t="s">
        <v>186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4">
        <f t="shared" si="16"/>
        <v>0</v>
      </c>
      <c r="U530" s="13">
        <v>0</v>
      </c>
      <c r="V530" s="13">
        <v>0</v>
      </c>
      <c r="W530" s="13">
        <v>0</v>
      </c>
      <c r="X530" s="18">
        <f t="shared" si="17"/>
        <v>0</v>
      </c>
    </row>
    <row r="531" spans="1:24" hidden="1" x14ac:dyDescent="0.15">
      <c r="A531" s="3" t="s">
        <v>1794</v>
      </c>
      <c r="B531" s="15" t="s">
        <v>1795</v>
      </c>
      <c r="C531" s="3" t="s">
        <v>1796</v>
      </c>
      <c r="D531" s="3" t="s">
        <v>162</v>
      </c>
      <c r="E531" s="3"/>
      <c r="F531" s="3" t="s">
        <v>163</v>
      </c>
      <c r="G531" s="3" t="s">
        <v>164</v>
      </c>
      <c r="H531" s="3"/>
      <c r="I531" s="3" t="s">
        <v>165</v>
      </c>
      <c r="J531" s="3"/>
      <c r="K531" s="3"/>
      <c r="L531" s="3" t="s">
        <v>182</v>
      </c>
      <c r="M531" s="3" t="s">
        <v>1797</v>
      </c>
      <c r="N531" s="3" t="s">
        <v>1796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4">
        <f t="shared" si="16"/>
        <v>0</v>
      </c>
      <c r="U531" s="13">
        <v>0</v>
      </c>
      <c r="V531" s="13">
        <v>0</v>
      </c>
      <c r="W531" s="13">
        <v>0</v>
      </c>
      <c r="X531" s="18">
        <f t="shared" si="17"/>
        <v>0</v>
      </c>
    </row>
    <row r="532" spans="1:24" hidden="1" x14ac:dyDescent="0.15">
      <c r="A532" s="3" t="s">
        <v>1798</v>
      </c>
      <c r="B532" s="15" t="s">
        <v>1799</v>
      </c>
      <c r="C532" s="3" t="s">
        <v>1800</v>
      </c>
      <c r="D532" s="3" t="s">
        <v>54</v>
      </c>
      <c r="E532" s="3"/>
      <c r="F532" s="3" t="s">
        <v>1801</v>
      </c>
      <c r="G532" s="3"/>
      <c r="H532" s="3"/>
      <c r="I532" s="3"/>
      <c r="J532" s="3"/>
      <c r="K532" s="3"/>
      <c r="L532" s="3"/>
      <c r="M532" s="3"/>
      <c r="N532" s="3" t="s">
        <v>1800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4">
        <f t="shared" si="16"/>
        <v>0</v>
      </c>
      <c r="U532" s="13">
        <v>0</v>
      </c>
      <c r="V532" s="13">
        <v>0</v>
      </c>
      <c r="W532" s="13">
        <v>0</v>
      </c>
      <c r="X532" s="18">
        <f t="shared" si="17"/>
        <v>0</v>
      </c>
    </row>
    <row r="533" spans="1:24" hidden="1" x14ac:dyDescent="0.15">
      <c r="A533" s="3" t="s">
        <v>1802</v>
      </c>
      <c r="B533" s="15" t="s">
        <v>1803</v>
      </c>
      <c r="C533" s="3" t="s">
        <v>1804</v>
      </c>
      <c r="D533" s="3" t="s">
        <v>54</v>
      </c>
      <c r="E533" s="3"/>
      <c r="F533" s="3" t="s">
        <v>216</v>
      </c>
      <c r="G533" s="3" t="s">
        <v>217</v>
      </c>
      <c r="H533" s="3" t="s">
        <v>371</v>
      </c>
      <c r="I533" s="3" t="s">
        <v>372</v>
      </c>
      <c r="J533" s="3"/>
      <c r="K533" s="3"/>
      <c r="L533" s="3" t="s">
        <v>373</v>
      </c>
      <c r="M533" s="3" t="s">
        <v>1805</v>
      </c>
      <c r="N533" s="3" t="s">
        <v>1804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4">
        <f t="shared" si="16"/>
        <v>0</v>
      </c>
      <c r="U533" s="13">
        <v>0</v>
      </c>
      <c r="V533" s="13">
        <v>0</v>
      </c>
      <c r="W533" s="13">
        <v>0</v>
      </c>
      <c r="X533" s="18">
        <f t="shared" si="17"/>
        <v>0</v>
      </c>
    </row>
    <row r="534" spans="1:24" hidden="1" x14ac:dyDescent="0.15">
      <c r="A534" s="3" t="s">
        <v>1806</v>
      </c>
      <c r="B534" s="15" t="s">
        <v>1807</v>
      </c>
      <c r="C534" s="3" t="s">
        <v>1808</v>
      </c>
      <c r="D534" s="3" t="s">
        <v>54</v>
      </c>
      <c r="E534" s="3"/>
      <c r="F534" s="3"/>
      <c r="G534" s="3" t="s">
        <v>458</v>
      </c>
      <c r="H534" s="3"/>
      <c r="I534" s="3" t="s">
        <v>459</v>
      </c>
      <c r="J534" s="3"/>
      <c r="K534" s="3"/>
      <c r="L534" s="3" t="s">
        <v>460</v>
      </c>
      <c r="M534" s="3" t="s">
        <v>1809</v>
      </c>
      <c r="N534" s="3" t="s">
        <v>1808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4">
        <f t="shared" si="16"/>
        <v>0</v>
      </c>
      <c r="U534" s="13">
        <v>0</v>
      </c>
      <c r="V534" s="13">
        <v>0</v>
      </c>
      <c r="W534" s="13">
        <v>0</v>
      </c>
      <c r="X534" s="18">
        <f t="shared" si="17"/>
        <v>0</v>
      </c>
    </row>
    <row r="535" spans="1:24" hidden="1" x14ac:dyDescent="0.15">
      <c r="A535" s="3" t="s">
        <v>1810</v>
      </c>
      <c r="B535" s="15" t="s">
        <v>1811</v>
      </c>
      <c r="C535" s="3" t="s">
        <v>1812</v>
      </c>
      <c r="D535" s="3" t="s">
        <v>54</v>
      </c>
      <c r="E535" s="3" t="s">
        <v>230</v>
      </c>
      <c r="F535" s="3" t="s">
        <v>231</v>
      </c>
      <c r="G535" s="3" t="s">
        <v>1813</v>
      </c>
      <c r="H535" s="3"/>
      <c r="I535" s="3" t="s">
        <v>1814</v>
      </c>
      <c r="J535" s="3"/>
      <c r="K535" s="3"/>
      <c r="L535" s="3" t="s">
        <v>1815</v>
      </c>
      <c r="M535" s="3" t="s">
        <v>1816</v>
      </c>
      <c r="N535" s="3" t="s">
        <v>1812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4">
        <f t="shared" si="16"/>
        <v>0</v>
      </c>
      <c r="U535" s="13">
        <v>0</v>
      </c>
      <c r="V535" s="13">
        <v>0</v>
      </c>
      <c r="W535" s="13">
        <v>0</v>
      </c>
      <c r="X535" s="18">
        <f t="shared" si="17"/>
        <v>0</v>
      </c>
    </row>
    <row r="536" spans="1:24" hidden="1" x14ac:dyDescent="0.15">
      <c r="A536" s="3" t="s">
        <v>1817</v>
      </c>
      <c r="B536" s="15" t="s">
        <v>1818</v>
      </c>
      <c r="C536" s="3" t="s">
        <v>186</v>
      </c>
      <c r="D536" s="3" t="s">
        <v>162</v>
      </c>
      <c r="E536" s="3"/>
      <c r="F536" s="3" t="s">
        <v>163</v>
      </c>
      <c r="G536" s="3" t="s">
        <v>164</v>
      </c>
      <c r="H536" s="3"/>
      <c r="I536" s="3" t="s">
        <v>165</v>
      </c>
      <c r="J536" s="3"/>
      <c r="K536" s="3"/>
      <c r="L536" s="3" t="s">
        <v>182</v>
      </c>
      <c r="M536" s="3" t="s">
        <v>187</v>
      </c>
      <c r="N536" s="3" t="s">
        <v>186</v>
      </c>
      <c r="O536" s="11">
        <v>0</v>
      </c>
      <c r="P536" s="11">
        <v>0</v>
      </c>
      <c r="Q536" s="11">
        <v>0</v>
      </c>
      <c r="R536" s="11">
        <v>0</v>
      </c>
      <c r="S536" s="11">
        <v>0</v>
      </c>
      <c r="T536" s="4">
        <f t="shared" si="16"/>
        <v>0</v>
      </c>
      <c r="U536" s="13">
        <v>0</v>
      </c>
      <c r="V536" s="13">
        <v>0</v>
      </c>
      <c r="W536" s="13">
        <v>0</v>
      </c>
      <c r="X536" s="18">
        <f t="shared" si="17"/>
        <v>0</v>
      </c>
    </row>
    <row r="537" spans="1:24" hidden="1" x14ac:dyDescent="0.15">
      <c r="A537" s="3" t="s">
        <v>1819</v>
      </c>
      <c r="B537" s="15" t="s">
        <v>1820</v>
      </c>
      <c r="C537" s="3" t="s">
        <v>1821</v>
      </c>
      <c r="D537" s="3" t="s">
        <v>162</v>
      </c>
      <c r="E537" s="3"/>
      <c r="F537" s="3" t="s">
        <v>736</v>
      </c>
      <c r="G537" s="3" t="s">
        <v>737</v>
      </c>
      <c r="H537" s="3"/>
      <c r="I537" s="3" t="s">
        <v>738</v>
      </c>
      <c r="J537" s="3"/>
      <c r="K537" s="3"/>
      <c r="L537" s="3" t="s">
        <v>1822</v>
      </c>
      <c r="M537" s="3" t="s">
        <v>1821</v>
      </c>
      <c r="N537" s="3"/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4">
        <f t="shared" si="16"/>
        <v>0</v>
      </c>
      <c r="U537" s="13">
        <v>0</v>
      </c>
      <c r="V537" s="13">
        <v>0</v>
      </c>
      <c r="W537" s="13">
        <v>0</v>
      </c>
      <c r="X537" s="18">
        <f t="shared" si="17"/>
        <v>0</v>
      </c>
    </row>
    <row r="538" spans="1:24" hidden="1" x14ac:dyDescent="0.15">
      <c r="A538" s="3" t="s">
        <v>1823</v>
      </c>
      <c r="B538" s="15" t="s">
        <v>1824</v>
      </c>
      <c r="C538" s="3" t="s">
        <v>1825</v>
      </c>
      <c r="D538" s="3" t="s">
        <v>54</v>
      </c>
      <c r="E538" s="3"/>
      <c r="F538" s="3" t="s">
        <v>347</v>
      </c>
      <c r="G538" s="3"/>
      <c r="H538" s="3"/>
      <c r="I538" s="3" t="s">
        <v>867</v>
      </c>
      <c r="J538" s="3"/>
      <c r="K538" s="3"/>
      <c r="L538" s="3" t="s">
        <v>868</v>
      </c>
      <c r="M538" s="3" t="s">
        <v>1825</v>
      </c>
      <c r="N538" s="3"/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4">
        <f t="shared" si="16"/>
        <v>0</v>
      </c>
      <c r="U538" s="13">
        <v>0</v>
      </c>
      <c r="V538" s="13">
        <v>0</v>
      </c>
      <c r="W538" s="13">
        <v>0</v>
      </c>
      <c r="X538" s="18">
        <f t="shared" si="17"/>
        <v>0</v>
      </c>
    </row>
    <row r="539" spans="1:24" hidden="1" x14ac:dyDescent="0.15">
      <c r="A539" s="3" t="s">
        <v>1826</v>
      </c>
      <c r="B539" s="15" t="s">
        <v>1827</v>
      </c>
      <c r="C539" s="3" t="s">
        <v>1828</v>
      </c>
      <c r="D539" s="3" t="s">
        <v>54</v>
      </c>
      <c r="E539" s="3" t="s">
        <v>55</v>
      </c>
      <c r="F539" s="3"/>
      <c r="G539" s="3"/>
      <c r="H539" s="3"/>
      <c r="I539" s="3"/>
      <c r="J539" s="3"/>
      <c r="K539" s="3"/>
      <c r="L539" s="3"/>
      <c r="M539" s="3"/>
      <c r="N539" s="3"/>
      <c r="O539" s="11">
        <v>0</v>
      </c>
      <c r="P539" s="11">
        <v>0</v>
      </c>
      <c r="Q539" s="11">
        <v>0</v>
      </c>
      <c r="R539" s="11">
        <v>0</v>
      </c>
      <c r="S539" s="11">
        <v>0</v>
      </c>
      <c r="T539" s="4">
        <f t="shared" si="16"/>
        <v>0</v>
      </c>
      <c r="U539" s="13">
        <v>0</v>
      </c>
      <c r="V539" s="13">
        <v>0</v>
      </c>
      <c r="W539" s="13">
        <v>0</v>
      </c>
      <c r="X539" s="18">
        <f t="shared" si="17"/>
        <v>0</v>
      </c>
    </row>
    <row r="540" spans="1:24" hidden="1" x14ac:dyDescent="0.15">
      <c r="A540" s="3" t="s">
        <v>1829</v>
      </c>
      <c r="B540" s="15" t="s">
        <v>1830</v>
      </c>
      <c r="C540" s="3" t="s">
        <v>807</v>
      </c>
      <c r="D540" s="3" t="s">
        <v>54</v>
      </c>
      <c r="E540" s="3"/>
      <c r="F540" s="3"/>
      <c r="G540" s="3" t="s">
        <v>458</v>
      </c>
      <c r="H540" s="3"/>
      <c r="I540" s="3"/>
      <c r="J540" s="3"/>
      <c r="K540" s="3"/>
      <c r="L540" s="3"/>
      <c r="M540" s="3" t="s">
        <v>808</v>
      </c>
      <c r="N540" s="3" t="s">
        <v>807</v>
      </c>
      <c r="O540" s="11">
        <v>0</v>
      </c>
      <c r="P540" s="11">
        <v>0</v>
      </c>
      <c r="Q540" s="11">
        <v>0</v>
      </c>
      <c r="R540" s="11">
        <v>0</v>
      </c>
      <c r="S540" s="11">
        <v>0</v>
      </c>
      <c r="T540" s="4">
        <f t="shared" si="16"/>
        <v>0</v>
      </c>
      <c r="U540" s="13">
        <v>0</v>
      </c>
      <c r="V540" s="13">
        <v>0</v>
      </c>
      <c r="W540" s="13">
        <v>0</v>
      </c>
      <c r="X540" s="18">
        <f t="shared" si="17"/>
        <v>0</v>
      </c>
    </row>
    <row r="541" spans="1:24" hidden="1" x14ac:dyDescent="0.15">
      <c r="A541" s="3" t="s">
        <v>1831</v>
      </c>
      <c r="B541" s="15" t="s">
        <v>1832</v>
      </c>
      <c r="C541" s="3" t="s">
        <v>604</v>
      </c>
      <c r="D541" s="3" t="s">
        <v>238</v>
      </c>
      <c r="E541" s="3" t="s">
        <v>239</v>
      </c>
      <c r="F541" s="3" t="s">
        <v>240</v>
      </c>
      <c r="G541" s="3" t="s">
        <v>241</v>
      </c>
      <c r="H541" s="3"/>
      <c r="I541" s="3" t="s">
        <v>242</v>
      </c>
      <c r="J541" s="3"/>
      <c r="K541" s="3"/>
      <c r="L541" s="3" t="s">
        <v>605</v>
      </c>
      <c r="M541" s="3" t="s">
        <v>606</v>
      </c>
      <c r="N541" s="3" t="s">
        <v>607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4">
        <f t="shared" si="16"/>
        <v>0</v>
      </c>
      <c r="U541" s="13">
        <v>0</v>
      </c>
      <c r="V541" s="13">
        <v>0</v>
      </c>
      <c r="W541" s="13">
        <v>0</v>
      </c>
      <c r="X541" s="18">
        <f t="shared" si="17"/>
        <v>0</v>
      </c>
    </row>
    <row r="542" spans="1:24" hidden="1" x14ac:dyDescent="0.15">
      <c r="A542" s="3" t="s">
        <v>1833</v>
      </c>
      <c r="B542" s="15" t="s">
        <v>1834</v>
      </c>
      <c r="C542" s="3" t="s">
        <v>181</v>
      </c>
      <c r="D542" s="3" t="s">
        <v>162</v>
      </c>
      <c r="E542" s="3"/>
      <c r="F542" s="3" t="s">
        <v>163</v>
      </c>
      <c r="G542" s="3" t="s">
        <v>164</v>
      </c>
      <c r="H542" s="3"/>
      <c r="I542" s="3" t="s">
        <v>165</v>
      </c>
      <c r="J542" s="3"/>
      <c r="K542" s="3"/>
      <c r="L542" s="3" t="s">
        <v>182</v>
      </c>
      <c r="M542" s="3" t="s">
        <v>183</v>
      </c>
      <c r="N542" s="3" t="s">
        <v>181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4">
        <f t="shared" si="16"/>
        <v>0</v>
      </c>
      <c r="U542" s="13">
        <v>0</v>
      </c>
      <c r="V542" s="13">
        <v>0</v>
      </c>
      <c r="W542" s="13">
        <v>0</v>
      </c>
      <c r="X542" s="18">
        <f t="shared" si="17"/>
        <v>0</v>
      </c>
    </row>
    <row r="543" spans="1:24" hidden="1" x14ac:dyDescent="0.15">
      <c r="A543" s="3" t="s">
        <v>1835</v>
      </c>
      <c r="B543" s="15" t="s">
        <v>1836</v>
      </c>
      <c r="C543" s="3" t="s">
        <v>1027</v>
      </c>
      <c r="D543" s="3" t="s">
        <v>54</v>
      </c>
      <c r="E543" s="3" t="s">
        <v>55</v>
      </c>
      <c r="F543" s="3" t="s">
        <v>488</v>
      </c>
      <c r="G543" s="3" t="s">
        <v>489</v>
      </c>
      <c r="H543" s="3"/>
      <c r="I543" s="3" t="s">
        <v>1028</v>
      </c>
      <c r="J543" s="3" t="s">
        <v>1029</v>
      </c>
      <c r="K543" s="3"/>
      <c r="L543" s="3" t="s">
        <v>1030</v>
      </c>
      <c r="M543" s="3" t="s">
        <v>1031</v>
      </c>
      <c r="N543" s="3" t="s">
        <v>1027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4">
        <f t="shared" si="16"/>
        <v>0</v>
      </c>
      <c r="U543" s="13">
        <v>0</v>
      </c>
      <c r="V543" s="13">
        <v>0</v>
      </c>
      <c r="W543" s="13">
        <v>0</v>
      </c>
      <c r="X543" s="18">
        <f t="shared" si="17"/>
        <v>0</v>
      </c>
    </row>
    <row r="544" spans="1:24" hidden="1" x14ac:dyDescent="0.15">
      <c r="A544" s="3" t="s">
        <v>1837</v>
      </c>
      <c r="B544" s="15" t="s">
        <v>1838</v>
      </c>
      <c r="C544" s="3" t="s">
        <v>1839</v>
      </c>
      <c r="D544" s="3" t="s">
        <v>54</v>
      </c>
      <c r="E544" s="3"/>
      <c r="F544" s="3"/>
      <c r="G544" s="3"/>
      <c r="H544" s="3"/>
      <c r="I544" s="3" t="s">
        <v>1840</v>
      </c>
      <c r="J544" s="3"/>
      <c r="K544" s="3"/>
      <c r="L544" s="3" t="s">
        <v>1841</v>
      </c>
      <c r="M544" s="3" t="s">
        <v>1842</v>
      </c>
      <c r="N544" s="3" t="s">
        <v>1839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4">
        <f t="shared" si="16"/>
        <v>0</v>
      </c>
      <c r="U544" s="13">
        <v>0</v>
      </c>
      <c r="V544" s="13">
        <v>0</v>
      </c>
      <c r="W544" s="13">
        <v>0</v>
      </c>
      <c r="X544" s="18">
        <f t="shared" si="17"/>
        <v>0</v>
      </c>
    </row>
    <row r="545" spans="1:24" hidden="1" x14ac:dyDescent="0.15">
      <c r="A545" s="3" t="s">
        <v>1843</v>
      </c>
      <c r="B545" s="15" t="s">
        <v>1844</v>
      </c>
      <c r="C545" s="3" t="s">
        <v>1845</v>
      </c>
      <c r="D545" s="3" t="s">
        <v>54</v>
      </c>
      <c r="E545" s="3"/>
      <c r="F545" s="3" t="s">
        <v>216</v>
      </c>
      <c r="G545" s="3" t="s">
        <v>217</v>
      </c>
      <c r="H545" s="3" t="s">
        <v>371</v>
      </c>
      <c r="I545" s="3" t="s">
        <v>714</v>
      </c>
      <c r="J545" s="3"/>
      <c r="K545" s="3"/>
      <c r="L545" s="3" t="s">
        <v>715</v>
      </c>
      <c r="M545" s="3" t="s">
        <v>1846</v>
      </c>
      <c r="N545" s="3" t="s">
        <v>1845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4">
        <f t="shared" si="16"/>
        <v>0</v>
      </c>
      <c r="U545" s="13">
        <v>0</v>
      </c>
      <c r="V545" s="13">
        <v>0</v>
      </c>
      <c r="W545" s="13">
        <v>0</v>
      </c>
      <c r="X545" s="18">
        <f t="shared" si="17"/>
        <v>0</v>
      </c>
    </row>
    <row r="546" spans="1:24" hidden="1" x14ac:dyDescent="0.15">
      <c r="A546" s="3" t="s">
        <v>1847</v>
      </c>
      <c r="B546" s="15" t="s">
        <v>1848</v>
      </c>
      <c r="C546" s="3" t="s">
        <v>826</v>
      </c>
      <c r="D546" s="3" t="s">
        <v>162</v>
      </c>
      <c r="E546" s="3"/>
      <c r="F546" s="3" t="s">
        <v>163</v>
      </c>
      <c r="G546" s="3" t="s">
        <v>164</v>
      </c>
      <c r="H546" s="3"/>
      <c r="I546" s="3" t="s">
        <v>165</v>
      </c>
      <c r="J546" s="3"/>
      <c r="K546" s="3"/>
      <c r="L546" s="3" t="s">
        <v>182</v>
      </c>
      <c r="M546" s="3" t="s">
        <v>187</v>
      </c>
      <c r="N546" s="3" t="s">
        <v>826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4">
        <f t="shared" si="16"/>
        <v>0</v>
      </c>
      <c r="U546" s="13">
        <v>0</v>
      </c>
      <c r="V546" s="13">
        <v>0</v>
      </c>
      <c r="W546" s="13">
        <v>0</v>
      </c>
      <c r="X546" s="18">
        <f t="shared" si="17"/>
        <v>0</v>
      </c>
    </row>
    <row r="547" spans="1:24" hidden="1" x14ac:dyDescent="0.15">
      <c r="A547" s="3" t="s">
        <v>1849</v>
      </c>
      <c r="B547" s="15" t="s">
        <v>1850</v>
      </c>
      <c r="C547" s="3" t="s">
        <v>161</v>
      </c>
      <c r="D547" s="3" t="s">
        <v>162</v>
      </c>
      <c r="E547" s="3"/>
      <c r="F547" s="3" t="s">
        <v>163</v>
      </c>
      <c r="G547" s="3" t="s">
        <v>164</v>
      </c>
      <c r="H547" s="3"/>
      <c r="I547" s="3" t="s">
        <v>165</v>
      </c>
      <c r="J547" s="3"/>
      <c r="K547" s="3"/>
      <c r="L547" s="3" t="s">
        <v>161</v>
      </c>
      <c r="M547" s="3"/>
      <c r="N547" s="3"/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4">
        <f t="shared" si="16"/>
        <v>0</v>
      </c>
      <c r="U547" s="13">
        <v>0</v>
      </c>
      <c r="V547" s="13">
        <v>0</v>
      </c>
      <c r="W547" s="13">
        <v>0</v>
      </c>
      <c r="X547" s="18">
        <f t="shared" si="17"/>
        <v>0</v>
      </c>
    </row>
    <row r="548" spans="1:24" hidden="1" x14ac:dyDescent="0.15">
      <c r="A548" s="3" t="s">
        <v>1851</v>
      </c>
      <c r="B548" s="15" t="s">
        <v>1852</v>
      </c>
      <c r="C548" s="3" t="s">
        <v>1853</v>
      </c>
      <c r="D548" s="3" t="s">
        <v>54</v>
      </c>
      <c r="E548" s="3" t="s">
        <v>55</v>
      </c>
      <c r="F548" s="3" t="s">
        <v>488</v>
      </c>
      <c r="G548" s="3" t="s">
        <v>1076</v>
      </c>
      <c r="H548" s="3"/>
      <c r="I548" s="3" t="s">
        <v>1124</v>
      </c>
      <c r="J548" s="3"/>
      <c r="K548" s="3"/>
      <c r="L548" s="3" t="s">
        <v>1854</v>
      </c>
      <c r="M548" s="3" t="s">
        <v>1855</v>
      </c>
      <c r="N548" s="3" t="s">
        <v>1853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4">
        <f t="shared" si="16"/>
        <v>0</v>
      </c>
      <c r="U548" s="13">
        <v>0</v>
      </c>
      <c r="V548" s="13">
        <v>0</v>
      </c>
      <c r="W548" s="13">
        <v>0</v>
      </c>
      <c r="X548" s="18">
        <f t="shared" si="17"/>
        <v>0</v>
      </c>
    </row>
    <row r="549" spans="1:24" hidden="1" x14ac:dyDescent="0.15">
      <c r="A549" s="3" t="s">
        <v>1856</v>
      </c>
      <c r="B549" s="15" t="s">
        <v>1857</v>
      </c>
      <c r="C549" s="3" t="s">
        <v>1858</v>
      </c>
      <c r="D549" s="3" t="s">
        <v>54</v>
      </c>
      <c r="E549" s="3"/>
      <c r="F549" s="3" t="s">
        <v>216</v>
      </c>
      <c r="G549" s="3" t="s">
        <v>217</v>
      </c>
      <c r="H549" s="3" t="s">
        <v>371</v>
      </c>
      <c r="I549" s="3" t="s">
        <v>714</v>
      </c>
      <c r="J549" s="3"/>
      <c r="K549" s="3"/>
      <c r="L549" s="3" t="s">
        <v>715</v>
      </c>
      <c r="M549" s="3" t="s">
        <v>1846</v>
      </c>
      <c r="N549" s="3" t="s">
        <v>1858</v>
      </c>
      <c r="O549" s="11">
        <v>0</v>
      </c>
      <c r="P549" s="11">
        <v>0</v>
      </c>
      <c r="Q549" s="11">
        <v>0</v>
      </c>
      <c r="R549" s="11">
        <v>0</v>
      </c>
      <c r="S549" s="11">
        <v>0</v>
      </c>
      <c r="T549" s="4">
        <f t="shared" si="16"/>
        <v>0</v>
      </c>
      <c r="U549" s="13">
        <v>0</v>
      </c>
      <c r="V549" s="13">
        <v>0</v>
      </c>
      <c r="W549" s="13">
        <v>0</v>
      </c>
      <c r="X549" s="18">
        <f t="shared" si="17"/>
        <v>0</v>
      </c>
    </row>
    <row r="550" spans="1:24" hidden="1" x14ac:dyDescent="0.15">
      <c r="A550" s="3" t="s">
        <v>1859</v>
      </c>
      <c r="B550" s="15" t="s">
        <v>1860</v>
      </c>
      <c r="C550" s="3" t="s">
        <v>1861</v>
      </c>
      <c r="D550" s="3" t="s">
        <v>162</v>
      </c>
      <c r="E550" s="3"/>
      <c r="F550" s="3" t="s">
        <v>163</v>
      </c>
      <c r="G550" s="3" t="s">
        <v>681</v>
      </c>
      <c r="H550" s="3"/>
      <c r="I550" s="3" t="s">
        <v>682</v>
      </c>
      <c r="J550" s="3"/>
      <c r="K550" s="3"/>
      <c r="L550" s="3"/>
      <c r="M550" s="3"/>
      <c r="N550" s="3" t="s">
        <v>1861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4">
        <f t="shared" si="16"/>
        <v>0</v>
      </c>
      <c r="U550" s="13">
        <v>0</v>
      </c>
      <c r="V550" s="13">
        <v>0</v>
      </c>
      <c r="W550" s="13">
        <v>0</v>
      </c>
      <c r="X550" s="18">
        <f t="shared" si="17"/>
        <v>0</v>
      </c>
    </row>
    <row r="551" spans="1:24" hidden="1" x14ac:dyDescent="0.15">
      <c r="A551" s="3" t="s">
        <v>1862</v>
      </c>
      <c r="B551" s="15" t="s">
        <v>1863</v>
      </c>
      <c r="C551" s="3" t="s">
        <v>1864</v>
      </c>
      <c r="D551" s="3" t="s">
        <v>162</v>
      </c>
      <c r="E551" s="3"/>
      <c r="F551" s="3" t="s">
        <v>163</v>
      </c>
      <c r="G551" s="3" t="s">
        <v>164</v>
      </c>
      <c r="H551" s="3"/>
      <c r="I551" s="3" t="s">
        <v>165</v>
      </c>
      <c r="J551" s="3"/>
      <c r="K551" s="3"/>
      <c r="L551" s="3" t="s">
        <v>182</v>
      </c>
      <c r="M551" s="3" t="s">
        <v>1865</v>
      </c>
      <c r="N551" s="3" t="s">
        <v>1864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4">
        <f t="shared" si="16"/>
        <v>0</v>
      </c>
      <c r="U551" s="13">
        <v>0</v>
      </c>
      <c r="V551" s="13">
        <v>0</v>
      </c>
      <c r="W551" s="13">
        <v>0</v>
      </c>
      <c r="X551" s="18">
        <f t="shared" si="17"/>
        <v>0</v>
      </c>
    </row>
    <row r="552" spans="1:24" hidden="1" x14ac:dyDescent="0.15">
      <c r="A552" s="3" t="s">
        <v>1866</v>
      </c>
      <c r="B552" s="15" t="s">
        <v>1867</v>
      </c>
      <c r="C552" s="3" t="s">
        <v>1868</v>
      </c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4">
        <f t="shared" si="16"/>
        <v>0</v>
      </c>
      <c r="U552" s="13">
        <v>0</v>
      </c>
      <c r="V552" s="13">
        <v>0</v>
      </c>
      <c r="W552" s="13">
        <v>0</v>
      </c>
      <c r="X552" s="18">
        <f t="shared" si="17"/>
        <v>0</v>
      </c>
    </row>
    <row r="553" spans="1:24" hidden="1" x14ac:dyDescent="0.15">
      <c r="A553" s="3" t="s">
        <v>1869</v>
      </c>
      <c r="B553" s="15" t="s">
        <v>1870</v>
      </c>
      <c r="C553" s="3" t="s">
        <v>1871</v>
      </c>
      <c r="D553" s="3" t="s">
        <v>54</v>
      </c>
      <c r="E553" s="3"/>
      <c r="F553" s="3"/>
      <c r="G553" s="3"/>
      <c r="H553" s="3"/>
      <c r="I553" s="3"/>
      <c r="J553" s="3"/>
      <c r="K553" s="3"/>
      <c r="L553" s="3" t="s">
        <v>1872</v>
      </c>
      <c r="M553" s="3"/>
      <c r="N553" s="3" t="s">
        <v>1871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4">
        <f t="shared" si="16"/>
        <v>0</v>
      </c>
      <c r="U553" s="13">
        <v>0</v>
      </c>
      <c r="V553" s="13">
        <v>0</v>
      </c>
      <c r="W553" s="13">
        <v>0</v>
      </c>
      <c r="X553" s="18">
        <f t="shared" si="17"/>
        <v>0</v>
      </c>
    </row>
    <row r="554" spans="1:24" hidden="1" x14ac:dyDescent="0.15">
      <c r="A554" s="3" t="s">
        <v>1873</v>
      </c>
      <c r="B554" s="15" t="s">
        <v>1874</v>
      </c>
      <c r="C554" s="3" t="s">
        <v>436</v>
      </c>
      <c r="D554" s="3" t="s">
        <v>54</v>
      </c>
      <c r="E554" s="3" t="s">
        <v>230</v>
      </c>
      <c r="F554" s="3" t="s">
        <v>436</v>
      </c>
      <c r="G554" s="3"/>
      <c r="H554" s="3"/>
      <c r="I554" s="3"/>
      <c r="J554" s="3"/>
      <c r="K554" s="3"/>
      <c r="L554" s="3"/>
      <c r="M554" s="3"/>
      <c r="N554" s="3"/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4">
        <f t="shared" si="16"/>
        <v>0</v>
      </c>
      <c r="U554" s="13">
        <v>0</v>
      </c>
      <c r="V554" s="13">
        <v>0</v>
      </c>
      <c r="W554" s="13">
        <v>0</v>
      </c>
      <c r="X554" s="18">
        <f t="shared" si="17"/>
        <v>0</v>
      </c>
    </row>
    <row r="555" spans="1:24" hidden="1" x14ac:dyDescent="0.15">
      <c r="A555" s="3" t="s">
        <v>1875</v>
      </c>
      <c r="B555" s="15" t="s">
        <v>1876</v>
      </c>
      <c r="C555" s="3" t="s">
        <v>229</v>
      </c>
      <c r="D555" s="3" t="s">
        <v>54</v>
      </c>
      <c r="E555" s="3" t="s">
        <v>230</v>
      </c>
      <c r="F555" s="3" t="s">
        <v>231</v>
      </c>
      <c r="G555" s="3" t="s">
        <v>232</v>
      </c>
      <c r="H555" s="3"/>
      <c r="I555" s="3" t="s">
        <v>233</v>
      </c>
      <c r="J555" s="3"/>
      <c r="K555" s="3"/>
      <c r="L555" s="3" t="s">
        <v>234</v>
      </c>
      <c r="M555" s="3" t="s">
        <v>229</v>
      </c>
      <c r="N555" s="3"/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4">
        <f t="shared" si="16"/>
        <v>0</v>
      </c>
      <c r="U555" s="13">
        <v>0</v>
      </c>
      <c r="V555" s="13">
        <v>0</v>
      </c>
      <c r="W555" s="13">
        <v>0</v>
      </c>
      <c r="X555" s="18">
        <f t="shared" si="17"/>
        <v>0</v>
      </c>
    </row>
    <row r="556" spans="1:24" hidden="1" x14ac:dyDescent="0.15">
      <c r="A556" s="3" t="s">
        <v>1877</v>
      </c>
      <c r="B556" s="15" t="s">
        <v>1878</v>
      </c>
      <c r="C556" s="3" t="s">
        <v>358</v>
      </c>
      <c r="D556" s="3" t="s">
        <v>54</v>
      </c>
      <c r="E556" s="3"/>
      <c r="F556" s="3" t="s">
        <v>347</v>
      </c>
      <c r="G556" s="3"/>
      <c r="H556" s="3"/>
      <c r="I556" s="3" t="s">
        <v>359</v>
      </c>
      <c r="J556" s="3"/>
      <c r="K556" s="3"/>
      <c r="L556" s="3" t="s">
        <v>360</v>
      </c>
      <c r="M556" s="3" t="s">
        <v>361</v>
      </c>
      <c r="N556" s="3" t="s">
        <v>358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  <c r="T556" s="4">
        <f t="shared" si="16"/>
        <v>0</v>
      </c>
      <c r="U556" s="13">
        <v>0</v>
      </c>
      <c r="V556" s="13">
        <v>0</v>
      </c>
      <c r="W556" s="13">
        <v>0</v>
      </c>
      <c r="X556" s="18">
        <f t="shared" si="17"/>
        <v>0</v>
      </c>
    </row>
    <row r="557" spans="1:24" hidden="1" x14ac:dyDescent="0.15">
      <c r="A557" s="3" t="s">
        <v>1879</v>
      </c>
      <c r="B557" s="15" t="s">
        <v>1880</v>
      </c>
      <c r="C557" s="3" t="s">
        <v>161</v>
      </c>
      <c r="D557" s="3" t="s">
        <v>162</v>
      </c>
      <c r="E557" s="3"/>
      <c r="F557" s="3" t="s">
        <v>163</v>
      </c>
      <c r="G557" s="3" t="s">
        <v>164</v>
      </c>
      <c r="H557" s="3"/>
      <c r="I557" s="3" t="s">
        <v>165</v>
      </c>
      <c r="J557" s="3"/>
      <c r="K557" s="3"/>
      <c r="L557" s="3" t="s">
        <v>161</v>
      </c>
      <c r="M557" s="3"/>
      <c r="N557" s="3"/>
      <c r="O557" s="11">
        <v>0</v>
      </c>
      <c r="P557" s="11">
        <v>0</v>
      </c>
      <c r="Q557" s="11">
        <v>0</v>
      </c>
      <c r="R557" s="11">
        <v>0</v>
      </c>
      <c r="S557" s="11">
        <v>0</v>
      </c>
      <c r="T557" s="4">
        <f t="shared" si="16"/>
        <v>0</v>
      </c>
      <c r="U557" s="13">
        <v>0</v>
      </c>
      <c r="V557" s="13">
        <v>0</v>
      </c>
      <c r="W557" s="13">
        <v>0</v>
      </c>
      <c r="X557" s="18">
        <f t="shared" si="17"/>
        <v>0</v>
      </c>
    </row>
    <row r="558" spans="1:24" hidden="1" x14ac:dyDescent="0.15">
      <c r="A558" s="3" t="s">
        <v>1881</v>
      </c>
      <c r="B558" s="15" t="s">
        <v>1882</v>
      </c>
      <c r="C558" s="3" t="s">
        <v>334</v>
      </c>
      <c r="D558" s="3" t="s">
        <v>54</v>
      </c>
      <c r="E558" s="3" t="s">
        <v>334</v>
      </c>
      <c r="F558" s="3"/>
      <c r="G558" s="3"/>
      <c r="H558" s="3"/>
      <c r="I558" s="3"/>
      <c r="J558" s="3"/>
      <c r="K558" s="3"/>
      <c r="L558" s="3"/>
      <c r="M558" s="3"/>
      <c r="N558" s="3"/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4">
        <f t="shared" si="16"/>
        <v>0</v>
      </c>
      <c r="U558" s="13">
        <v>0</v>
      </c>
      <c r="V558" s="13">
        <v>0</v>
      </c>
      <c r="W558" s="13">
        <v>0</v>
      </c>
      <c r="X558" s="18">
        <f t="shared" si="17"/>
        <v>0</v>
      </c>
    </row>
    <row r="559" spans="1:24" hidden="1" x14ac:dyDescent="0.15">
      <c r="A559" s="3" t="s">
        <v>1883</v>
      </c>
      <c r="B559" s="15" t="s">
        <v>1884</v>
      </c>
      <c r="C559" s="3" t="s">
        <v>313</v>
      </c>
      <c r="D559" s="3" t="s">
        <v>54</v>
      </c>
      <c r="E559" s="3" t="s">
        <v>96</v>
      </c>
      <c r="F559" s="3" t="s">
        <v>97</v>
      </c>
      <c r="G559" s="3" t="s">
        <v>98</v>
      </c>
      <c r="H559" s="3" t="s">
        <v>99</v>
      </c>
      <c r="I559" s="3" t="s">
        <v>100</v>
      </c>
      <c r="J559" s="3"/>
      <c r="K559" s="3"/>
      <c r="L559" s="3" t="s">
        <v>314</v>
      </c>
      <c r="M559" s="3" t="s">
        <v>315</v>
      </c>
      <c r="N559" s="3" t="s">
        <v>313</v>
      </c>
      <c r="O559" s="11">
        <v>0</v>
      </c>
      <c r="P559" s="11">
        <v>0</v>
      </c>
      <c r="Q559" s="11">
        <v>0</v>
      </c>
      <c r="R559" s="11">
        <v>0</v>
      </c>
      <c r="S559" s="11">
        <v>0</v>
      </c>
      <c r="T559" s="4">
        <f t="shared" si="16"/>
        <v>0</v>
      </c>
      <c r="U559" s="13">
        <v>0</v>
      </c>
      <c r="V559" s="13">
        <v>0</v>
      </c>
      <c r="W559" s="13">
        <v>0</v>
      </c>
      <c r="X559" s="18">
        <f t="shared" si="17"/>
        <v>0</v>
      </c>
    </row>
    <row r="560" spans="1:24" hidden="1" x14ac:dyDescent="0.15">
      <c r="A560" s="3" t="s">
        <v>1885</v>
      </c>
      <c r="B560" s="15" t="s">
        <v>1886</v>
      </c>
      <c r="C560" s="3" t="s">
        <v>1887</v>
      </c>
      <c r="D560" s="3" t="s">
        <v>54</v>
      </c>
      <c r="E560" s="3"/>
      <c r="F560" s="3"/>
      <c r="G560" s="3"/>
      <c r="H560" s="3"/>
      <c r="I560" s="3"/>
      <c r="J560" s="3"/>
      <c r="K560" s="3"/>
      <c r="L560" s="3"/>
      <c r="M560" s="3"/>
      <c r="N560" s="3" t="s">
        <v>1887</v>
      </c>
      <c r="O560" s="11">
        <v>0</v>
      </c>
      <c r="P560" s="11">
        <v>0</v>
      </c>
      <c r="Q560" s="11">
        <v>0</v>
      </c>
      <c r="R560" s="11">
        <v>0</v>
      </c>
      <c r="S560" s="11">
        <v>0</v>
      </c>
      <c r="T560" s="4">
        <f t="shared" si="16"/>
        <v>0</v>
      </c>
      <c r="U560" s="13">
        <v>0</v>
      </c>
      <c r="V560" s="13">
        <v>0</v>
      </c>
      <c r="W560" s="13">
        <v>0</v>
      </c>
      <c r="X560" s="18">
        <f t="shared" si="17"/>
        <v>0</v>
      </c>
    </row>
    <row r="561" spans="1:24" hidden="1" x14ac:dyDescent="0.15">
      <c r="A561" s="3" t="s">
        <v>1888</v>
      </c>
      <c r="B561" s="15" t="s">
        <v>1889</v>
      </c>
      <c r="C561" s="3" t="s">
        <v>190</v>
      </c>
      <c r="D561" s="3" t="s">
        <v>54</v>
      </c>
      <c r="E561" s="3"/>
      <c r="F561" s="3"/>
      <c r="G561" s="3" t="s">
        <v>191</v>
      </c>
      <c r="H561" s="3"/>
      <c r="I561" s="3" t="s">
        <v>192</v>
      </c>
      <c r="J561" s="3"/>
      <c r="K561" s="3"/>
      <c r="L561" s="3" t="s">
        <v>193</v>
      </c>
      <c r="M561" s="3" t="s">
        <v>194</v>
      </c>
      <c r="N561" s="3" t="s">
        <v>190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4">
        <f t="shared" si="16"/>
        <v>0</v>
      </c>
      <c r="U561" s="13">
        <v>0</v>
      </c>
      <c r="V561" s="13">
        <v>0</v>
      </c>
      <c r="W561" s="13">
        <v>0</v>
      </c>
      <c r="X561" s="18">
        <f t="shared" si="17"/>
        <v>0</v>
      </c>
    </row>
    <row r="562" spans="1:24" hidden="1" x14ac:dyDescent="0.15">
      <c r="A562" s="3" t="s">
        <v>1890</v>
      </c>
      <c r="B562" s="15" t="s">
        <v>1891</v>
      </c>
      <c r="C562" s="3" t="s">
        <v>181</v>
      </c>
      <c r="D562" s="3" t="s">
        <v>162</v>
      </c>
      <c r="E562" s="3"/>
      <c r="F562" s="3" t="s">
        <v>163</v>
      </c>
      <c r="G562" s="3" t="s">
        <v>164</v>
      </c>
      <c r="H562" s="3"/>
      <c r="I562" s="3" t="s">
        <v>165</v>
      </c>
      <c r="J562" s="3"/>
      <c r="K562" s="3"/>
      <c r="L562" s="3" t="s">
        <v>182</v>
      </c>
      <c r="M562" s="3" t="s">
        <v>183</v>
      </c>
      <c r="N562" s="3" t="s">
        <v>181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4">
        <f t="shared" si="16"/>
        <v>0</v>
      </c>
      <c r="U562" s="13">
        <v>0</v>
      </c>
      <c r="V562" s="13">
        <v>0</v>
      </c>
      <c r="W562" s="13">
        <v>0</v>
      </c>
      <c r="X562" s="18">
        <f t="shared" si="17"/>
        <v>0</v>
      </c>
    </row>
    <row r="563" spans="1:24" hidden="1" x14ac:dyDescent="0.15">
      <c r="A563" s="3" t="s">
        <v>1892</v>
      </c>
      <c r="B563" s="15" t="s">
        <v>1893</v>
      </c>
      <c r="C563" s="3" t="s">
        <v>186</v>
      </c>
      <c r="D563" s="3" t="s">
        <v>162</v>
      </c>
      <c r="E563" s="3"/>
      <c r="F563" s="3" t="s">
        <v>163</v>
      </c>
      <c r="G563" s="3" t="s">
        <v>164</v>
      </c>
      <c r="H563" s="3"/>
      <c r="I563" s="3" t="s">
        <v>165</v>
      </c>
      <c r="J563" s="3"/>
      <c r="K563" s="3"/>
      <c r="L563" s="3" t="s">
        <v>182</v>
      </c>
      <c r="M563" s="3" t="s">
        <v>187</v>
      </c>
      <c r="N563" s="3" t="s">
        <v>186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4">
        <f t="shared" si="16"/>
        <v>0</v>
      </c>
      <c r="U563" s="13">
        <v>0</v>
      </c>
      <c r="V563" s="13">
        <v>0</v>
      </c>
      <c r="W563" s="13">
        <v>0</v>
      </c>
      <c r="X563" s="18">
        <f t="shared" si="17"/>
        <v>0</v>
      </c>
    </row>
    <row r="564" spans="1:24" hidden="1" x14ac:dyDescent="0.15">
      <c r="A564" s="3" t="s">
        <v>1894</v>
      </c>
      <c r="B564" s="15" t="s">
        <v>1895</v>
      </c>
      <c r="C564" s="3" t="s">
        <v>1896</v>
      </c>
      <c r="D564" s="3" t="s">
        <v>238</v>
      </c>
      <c r="E564" s="3" t="s">
        <v>239</v>
      </c>
      <c r="F564" s="3" t="s">
        <v>240</v>
      </c>
      <c r="G564" s="3" t="s">
        <v>241</v>
      </c>
      <c r="H564" s="3"/>
      <c r="I564" s="3" t="s">
        <v>242</v>
      </c>
      <c r="J564" s="3"/>
      <c r="K564" s="3"/>
      <c r="L564" s="3" t="s">
        <v>605</v>
      </c>
      <c r="M564" s="3"/>
      <c r="N564" s="3" t="s">
        <v>1896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  <c r="T564" s="4">
        <f t="shared" si="16"/>
        <v>0</v>
      </c>
      <c r="U564" s="13">
        <v>0</v>
      </c>
      <c r="V564" s="13">
        <v>0</v>
      </c>
      <c r="W564" s="13">
        <v>0</v>
      </c>
      <c r="X564" s="18">
        <f t="shared" si="17"/>
        <v>0</v>
      </c>
    </row>
    <row r="565" spans="1:24" hidden="1" x14ac:dyDescent="0.15">
      <c r="A565" s="3" t="s">
        <v>1897</v>
      </c>
      <c r="B565" s="15" t="s">
        <v>1898</v>
      </c>
      <c r="C565" s="3" t="s">
        <v>1899</v>
      </c>
      <c r="D565" s="3" t="s">
        <v>54</v>
      </c>
      <c r="E565" s="3"/>
      <c r="F565" s="3" t="s">
        <v>1900</v>
      </c>
      <c r="G565" s="3" t="s">
        <v>1901</v>
      </c>
      <c r="H565" s="3" t="s">
        <v>1902</v>
      </c>
      <c r="I565" s="3" t="s">
        <v>1903</v>
      </c>
      <c r="J565" s="3"/>
      <c r="K565" s="3"/>
      <c r="L565" s="3" t="s">
        <v>1904</v>
      </c>
      <c r="M565" s="3" t="s">
        <v>1905</v>
      </c>
      <c r="N565" s="3" t="s">
        <v>1899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4">
        <f t="shared" si="16"/>
        <v>0</v>
      </c>
      <c r="U565" s="13">
        <v>0</v>
      </c>
      <c r="V565" s="13">
        <v>0</v>
      </c>
      <c r="W565" s="13">
        <v>0</v>
      </c>
      <c r="X565" s="18">
        <f t="shared" si="17"/>
        <v>0</v>
      </c>
    </row>
    <row r="566" spans="1:24" hidden="1" x14ac:dyDescent="0.15">
      <c r="A566" s="3" t="s">
        <v>1906</v>
      </c>
      <c r="B566" s="15" t="s">
        <v>1907</v>
      </c>
      <c r="C566" s="3" t="s">
        <v>186</v>
      </c>
      <c r="D566" s="3" t="s">
        <v>162</v>
      </c>
      <c r="E566" s="3"/>
      <c r="F566" s="3" t="s">
        <v>163</v>
      </c>
      <c r="G566" s="3" t="s">
        <v>164</v>
      </c>
      <c r="H566" s="3"/>
      <c r="I566" s="3" t="s">
        <v>165</v>
      </c>
      <c r="J566" s="3"/>
      <c r="K566" s="3"/>
      <c r="L566" s="3" t="s">
        <v>182</v>
      </c>
      <c r="M566" s="3" t="s">
        <v>187</v>
      </c>
      <c r="N566" s="3" t="s">
        <v>186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4">
        <f t="shared" si="16"/>
        <v>0</v>
      </c>
      <c r="U566" s="13">
        <v>0</v>
      </c>
      <c r="V566" s="13">
        <v>0</v>
      </c>
      <c r="W566" s="13">
        <v>0</v>
      </c>
      <c r="X566" s="18">
        <f t="shared" si="17"/>
        <v>0</v>
      </c>
    </row>
    <row r="567" spans="1:24" hidden="1" x14ac:dyDescent="0.15">
      <c r="A567" s="3" t="s">
        <v>1908</v>
      </c>
      <c r="B567" s="15" t="s">
        <v>1909</v>
      </c>
      <c r="C567" s="3" t="s">
        <v>1910</v>
      </c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4">
        <f t="shared" si="16"/>
        <v>0</v>
      </c>
      <c r="U567" s="13">
        <v>0</v>
      </c>
      <c r="V567" s="13">
        <v>0</v>
      </c>
      <c r="W567" s="13">
        <v>0</v>
      </c>
      <c r="X567" s="18">
        <f t="shared" si="17"/>
        <v>0</v>
      </c>
    </row>
    <row r="568" spans="1:24" hidden="1" x14ac:dyDescent="0.15">
      <c r="A568" s="3" t="s">
        <v>1911</v>
      </c>
      <c r="B568" s="15" t="s">
        <v>1912</v>
      </c>
      <c r="C568" s="3" t="s">
        <v>807</v>
      </c>
      <c r="D568" s="3" t="s">
        <v>54</v>
      </c>
      <c r="E568" s="3"/>
      <c r="F568" s="3"/>
      <c r="G568" s="3" t="s">
        <v>458</v>
      </c>
      <c r="H568" s="3"/>
      <c r="I568" s="3"/>
      <c r="J568" s="3"/>
      <c r="K568" s="3"/>
      <c r="L568" s="3"/>
      <c r="M568" s="3" t="s">
        <v>808</v>
      </c>
      <c r="N568" s="3" t="s">
        <v>807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4">
        <f t="shared" si="16"/>
        <v>0</v>
      </c>
      <c r="U568" s="13">
        <v>0</v>
      </c>
      <c r="V568" s="13">
        <v>0</v>
      </c>
      <c r="W568" s="13">
        <v>0</v>
      </c>
      <c r="X568" s="18">
        <f t="shared" si="17"/>
        <v>0</v>
      </c>
    </row>
    <row r="569" spans="1:24" hidden="1" x14ac:dyDescent="0.15">
      <c r="A569" s="3" t="s">
        <v>1913</v>
      </c>
      <c r="B569" s="15" t="s">
        <v>1914</v>
      </c>
      <c r="C569" s="3" t="s">
        <v>1915</v>
      </c>
      <c r="D569" s="3" t="s">
        <v>54</v>
      </c>
      <c r="E569" s="3" t="s">
        <v>55</v>
      </c>
      <c r="F569" s="3" t="s">
        <v>488</v>
      </c>
      <c r="G569" s="3" t="s">
        <v>834</v>
      </c>
      <c r="H569" s="3" t="s">
        <v>835</v>
      </c>
      <c r="I569" s="3" t="s">
        <v>1916</v>
      </c>
      <c r="J569" s="3"/>
      <c r="K569" s="3"/>
      <c r="L569" s="3" t="s">
        <v>1917</v>
      </c>
      <c r="M569" s="3" t="s">
        <v>1918</v>
      </c>
      <c r="N569" s="3" t="s">
        <v>1915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4">
        <f t="shared" si="16"/>
        <v>0</v>
      </c>
      <c r="U569" s="13">
        <v>0</v>
      </c>
      <c r="V569" s="13">
        <v>0</v>
      </c>
      <c r="W569" s="13">
        <v>0</v>
      </c>
      <c r="X569" s="18">
        <f t="shared" si="17"/>
        <v>0</v>
      </c>
    </row>
    <row r="570" spans="1:24" hidden="1" x14ac:dyDescent="0.15">
      <c r="A570" s="3" t="s">
        <v>1919</v>
      </c>
      <c r="B570" s="15" t="s">
        <v>1920</v>
      </c>
      <c r="C570" s="3" t="s">
        <v>186</v>
      </c>
      <c r="D570" s="3" t="s">
        <v>162</v>
      </c>
      <c r="E570" s="3"/>
      <c r="F570" s="3" t="s">
        <v>163</v>
      </c>
      <c r="G570" s="3" t="s">
        <v>164</v>
      </c>
      <c r="H570" s="3"/>
      <c r="I570" s="3" t="s">
        <v>165</v>
      </c>
      <c r="J570" s="3"/>
      <c r="K570" s="3"/>
      <c r="L570" s="3" t="s">
        <v>182</v>
      </c>
      <c r="M570" s="3" t="s">
        <v>187</v>
      </c>
      <c r="N570" s="3" t="s">
        <v>186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4">
        <f t="shared" si="16"/>
        <v>0</v>
      </c>
      <c r="U570" s="13">
        <v>0</v>
      </c>
      <c r="V570" s="13">
        <v>0</v>
      </c>
      <c r="W570" s="13">
        <v>0</v>
      </c>
      <c r="X570" s="18">
        <f t="shared" si="17"/>
        <v>0</v>
      </c>
    </row>
    <row r="571" spans="1:24" hidden="1" x14ac:dyDescent="0.15">
      <c r="A571" s="3" t="s">
        <v>1921</v>
      </c>
      <c r="B571" s="15" t="s">
        <v>1922</v>
      </c>
      <c r="C571" s="3" t="s">
        <v>1923</v>
      </c>
      <c r="D571" s="3" t="s">
        <v>54</v>
      </c>
      <c r="E571" s="3" t="s">
        <v>96</v>
      </c>
      <c r="F571" s="3" t="s">
        <v>169</v>
      </c>
      <c r="G571" s="3" t="s">
        <v>1448</v>
      </c>
      <c r="H571" s="3"/>
      <c r="I571" s="3" t="s">
        <v>1449</v>
      </c>
      <c r="J571" s="3"/>
      <c r="K571" s="3"/>
      <c r="L571" s="3" t="s">
        <v>1924</v>
      </c>
      <c r="M571" s="3" t="s">
        <v>1925</v>
      </c>
      <c r="N571" s="3" t="s">
        <v>1926</v>
      </c>
      <c r="O571" s="11">
        <v>0</v>
      </c>
      <c r="P571" s="11">
        <v>0</v>
      </c>
      <c r="Q571" s="11">
        <v>0</v>
      </c>
      <c r="R571" s="11">
        <v>0</v>
      </c>
      <c r="S571" s="11">
        <v>0</v>
      </c>
      <c r="T571" s="4">
        <f t="shared" si="16"/>
        <v>0</v>
      </c>
      <c r="U571" s="13">
        <v>0</v>
      </c>
      <c r="V571" s="13">
        <v>0</v>
      </c>
      <c r="W571" s="13">
        <v>0</v>
      </c>
      <c r="X571" s="18">
        <f t="shared" si="17"/>
        <v>0</v>
      </c>
    </row>
    <row r="572" spans="1:24" hidden="1" x14ac:dyDescent="0.15">
      <c r="A572" s="3" t="s">
        <v>1927</v>
      </c>
      <c r="B572" s="15" t="s">
        <v>1928</v>
      </c>
      <c r="C572" s="3" t="s">
        <v>487</v>
      </c>
      <c r="D572" s="3" t="s">
        <v>54</v>
      </c>
      <c r="E572" s="3" t="s">
        <v>55</v>
      </c>
      <c r="F572" s="3" t="s">
        <v>488</v>
      </c>
      <c r="G572" s="3" t="s">
        <v>489</v>
      </c>
      <c r="H572" s="3"/>
      <c r="I572" s="3" t="s">
        <v>490</v>
      </c>
      <c r="J572" s="3" t="s">
        <v>491</v>
      </c>
      <c r="K572" s="3"/>
      <c r="L572" s="3" t="s">
        <v>492</v>
      </c>
      <c r="M572" s="3" t="s">
        <v>493</v>
      </c>
      <c r="N572" s="3" t="s">
        <v>487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  <c r="T572" s="4">
        <f t="shared" si="16"/>
        <v>0</v>
      </c>
      <c r="U572" s="13">
        <v>0</v>
      </c>
      <c r="V572" s="13">
        <v>0</v>
      </c>
      <c r="W572" s="13">
        <v>0</v>
      </c>
      <c r="X572" s="18">
        <f t="shared" si="17"/>
        <v>0</v>
      </c>
    </row>
    <row r="573" spans="1:24" hidden="1" x14ac:dyDescent="0.15">
      <c r="A573" s="3" t="s">
        <v>1929</v>
      </c>
      <c r="B573" s="15" t="s">
        <v>1930</v>
      </c>
      <c r="C573" s="3" t="s">
        <v>719</v>
      </c>
      <c r="D573" s="3" t="s">
        <v>54</v>
      </c>
      <c r="E573" s="3"/>
      <c r="F573" s="3" t="s">
        <v>347</v>
      </c>
      <c r="G573" s="3"/>
      <c r="H573" s="3"/>
      <c r="I573" s="3" t="s">
        <v>359</v>
      </c>
      <c r="J573" s="3"/>
      <c r="K573" s="3"/>
      <c r="L573" s="3" t="s">
        <v>360</v>
      </c>
      <c r="M573" s="3" t="s">
        <v>361</v>
      </c>
      <c r="N573" s="3" t="s">
        <v>719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4">
        <f t="shared" si="16"/>
        <v>0</v>
      </c>
      <c r="U573" s="13">
        <v>0</v>
      </c>
      <c r="V573" s="13">
        <v>0</v>
      </c>
      <c r="W573" s="13">
        <v>0</v>
      </c>
      <c r="X573" s="18">
        <f t="shared" si="17"/>
        <v>0</v>
      </c>
    </row>
    <row r="574" spans="1:24" hidden="1" x14ac:dyDescent="0.15">
      <c r="A574" s="3" t="s">
        <v>1931</v>
      </c>
      <c r="B574" s="15" t="s">
        <v>1932</v>
      </c>
      <c r="C574" s="3" t="s">
        <v>1933</v>
      </c>
      <c r="D574" s="3" t="s">
        <v>54</v>
      </c>
      <c r="E574" s="3"/>
      <c r="F574" s="3"/>
      <c r="G574" s="3" t="s">
        <v>328</v>
      </c>
      <c r="H574" s="3"/>
      <c r="I574" s="3" t="s">
        <v>1934</v>
      </c>
      <c r="J574" s="3"/>
      <c r="K574" s="3"/>
      <c r="L574" s="3"/>
      <c r="M574" s="3" t="s">
        <v>1935</v>
      </c>
      <c r="N574" s="3" t="s">
        <v>1933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4">
        <f t="shared" si="16"/>
        <v>0</v>
      </c>
      <c r="U574" s="13">
        <v>0</v>
      </c>
      <c r="V574" s="13">
        <v>0</v>
      </c>
      <c r="W574" s="13">
        <v>0</v>
      </c>
      <c r="X574" s="18">
        <f t="shared" si="17"/>
        <v>0</v>
      </c>
    </row>
    <row r="575" spans="1:24" hidden="1" x14ac:dyDescent="0.15">
      <c r="A575" s="3" t="s">
        <v>1936</v>
      </c>
      <c r="B575" s="15" t="s">
        <v>1937</v>
      </c>
      <c r="C575" s="3" t="s">
        <v>379</v>
      </c>
      <c r="D575" s="3" t="s">
        <v>379</v>
      </c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4">
        <f t="shared" si="16"/>
        <v>0</v>
      </c>
      <c r="U575" s="13">
        <v>0</v>
      </c>
      <c r="V575" s="13">
        <v>0</v>
      </c>
      <c r="W575" s="13">
        <v>0</v>
      </c>
      <c r="X575" s="18">
        <f t="shared" si="17"/>
        <v>0</v>
      </c>
    </row>
    <row r="576" spans="1:24" hidden="1" x14ac:dyDescent="0.15">
      <c r="A576" s="3" t="s">
        <v>1938</v>
      </c>
      <c r="B576" s="15" t="s">
        <v>1939</v>
      </c>
      <c r="C576" s="3" t="s">
        <v>161</v>
      </c>
      <c r="D576" s="3" t="s">
        <v>162</v>
      </c>
      <c r="E576" s="3"/>
      <c r="F576" s="3" t="s">
        <v>163</v>
      </c>
      <c r="G576" s="3" t="s">
        <v>164</v>
      </c>
      <c r="H576" s="3"/>
      <c r="I576" s="3" t="s">
        <v>165</v>
      </c>
      <c r="J576" s="3"/>
      <c r="K576" s="3"/>
      <c r="L576" s="3" t="s">
        <v>161</v>
      </c>
      <c r="M576" s="3"/>
      <c r="N576" s="3"/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4">
        <f t="shared" si="16"/>
        <v>0</v>
      </c>
      <c r="U576" s="13">
        <v>0</v>
      </c>
      <c r="V576" s="13">
        <v>0</v>
      </c>
      <c r="W576" s="13">
        <v>0</v>
      </c>
      <c r="X576" s="18">
        <f t="shared" si="17"/>
        <v>0</v>
      </c>
    </row>
    <row r="577" spans="1:24" hidden="1" x14ac:dyDescent="0.15">
      <c r="A577" s="3" t="s">
        <v>1940</v>
      </c>
      <c r="B577" s="15" t="s">
        <v>1941</v>
      </c>
      <c r="C577" s="3" t="s">
        <v>181</v>
      </c>
      <c r="D577" s="3" t="s">
        <v>162</v>
      </c>
      <c r="E577" s="3"/>
      <c r="F577" s="3" t="s">
        <v>163</v>
      </c>
      <c r="G577" s="3" t="s">
        <v>164</v>
      </c>
      <c r="H577" s="3"/>
      <c r="I577" s="3" t="s">
        <v>165</v>
      </c>
      <c r="J577" s="3"/>
      <c r="K577" s="3"/>
      <c r="L577" s="3" t="s">
        <v>182</v>
      </c>
      <c r="M577" s="3" t="s">
        <v>183</v>
      </c>
      <c r="N577" s="3" t="s">
        <v>181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4">
        <f t="shared" si="16"/>
        <v>0</v>
      </c>
      <c r="U577" s="13">
        <v>0</v>
      </c>
      <c r="V577" s="13">
        <v>0</v>
      </c>
      <c r="W577" s="13">
        <v>0</v>
      </c>
      <c r="X577" s="18">
        <f t="shared" si="17"/>
        <v>0</v>
      </c>
    </row>
    <row r="578" spans="1:24" hidden="1" x14ac:dyDescent="0.15">
      <c r="A578" s="3" t="s">
        <v>1942</v>
      </c>
      <c r="B578" s="15" t="s">
        <v>1943</v>
      </c>
      <c r="C578" s="3" t="s">
        <v>1944</v>
      </c>
      <c r="D578" s="3" t="s">
        <v>54</v>
      </c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4">
        <f t="shared" si="16"/>
        <v>0</v>
      </c>
      <c r="U578" s="13">
        <v>0</v>
      </c>
      <c r="V578" s="13">
        <v>0</v>
      </c>
      <c r="W578" s="13">
        <v>0</v>
      </c>
      <c r="X578" s="18">
        <f t="shared" si="17"/>
        <v>0</v>
      </c>
    </row>
    <row r="579" spans="1:24" hidden="1" x14ac:dyDescent="0.15">
      <c r="A579" s="3" t="s">
        <v>1945</v>
      </c>
      <c r="B579" s="15" t="s">
        <v>1946</v>
      </c>
      <c r="C579" s="3" t="s">
        <v>1944</v>
      </c>
      <c r="D579" s="3" t="s">
        <v>54</v>
      </c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4">
        <f t="shared" ref="T579:T642" si="18">SUM(O579:S579)</f>
        <v>0</v>
      </c>
      <c r="U579" s="13">
        <v>0</v>
      </c>
      <c r="V579" s="13">
        <v>0</v>
      </c>
      <c r="W579" s="13">
        <v>0</v>
      </c>
      <c r="X579" s="18">
        <f t="shared" ref="X579:X642" si="19">SUM(U579:W579)</f>
        <v>0</v>
      </c>
    </row>
    <row r="580" spans="1:24" hidden="1" x14ac:dyDescent="0.15">
      <c r="A580" s="3" t="s">
        <v>1947</v>
      </c>
      <c r="B580" s="15" t="s">
        <v>1948</v>
      </c>
      <c r="C580" s="3" t="s">
        <v>1378</v>
      </c>
      <c r="D580" s="3" t="s">
        <v>54</v>
      </c>
      <c r="E580" s="3"/>
      <c r="F580" s="3" t="s">
        <v>347</v>
      </c>
      <c r="G580" s="3"/>
      <c r="H580" s="3"/>
      <c r="I580" s="3" t="s">
        <v>359</v>
      </c>
      <c r="J580" s="3"/>
      <c r="K580" s="3"/>
      <c r="L580" s="3" t="s">
        <v>360</v>
      </c>
      <c r="M580" s="3" t="s">
        <v>361</v>
      </c>
      <c r="N580" s="3" t="s">
        <v>1378</v>
      </c>
      <c r="O580" s="11">
        <v>0</v>
      </c>
      <c r="P580" s="11">
        <v>44</v>
      </c>
      <c r="Q580" s="11">
        <v>0</v>
      </c>
      <c r="R580" s="11">
        <v>0</v>
      </c>
      <c r="S580" s="11">
        <v>0</v>
      </c>
      <c r="T580" s="4">
        <f t="shared" si="18"/>
        <v>44</v>
      </c>
      <c r="U580" s="13">
        <v>0</v>
      </c>
      <c r="V580" s="13">
        <v>0</v>
      </c>
      <c r="W580" s="13">
        <v>0</v>
      </c>
      <c r="X580" s="18">
        <f t="shared" si="19"/>
        <v>0</v>
      </c>
    </row>
    <row r="581" spans="1:24" hidden="1" x14ac:dyDescent="0.15">
      <c r="A581" s="3" t="s">
        <v>1949</v>
      </c>
      <c r="B581" s="15" t="s">
        <v>1950</v>
      </c>
      <c r="C581" s="3" t="s">
        <v>581</v>
      </c>
      <c r="D581" s="3" t="s">
        <v>54</v>
      </c>
      <c r="E581" s="3" t="s">
        <v>55</v>
      </c>
      <c r="F581" s="3" t="s">
        <v>582</v>
      </c>
      <c r="G581" s="3" t="s">
        <v>583</v>
      </c>
      <c r="H581" s="3" t="s">
        <v>584</v>
      </c>
      <c r="I581" s="3" t="s">
        <v>585</v>
      </c>
      <c r="J581" s="3"/>
      <c r="K581" s="3" t="s">
        <v>586</v>
      </c>
      <c r="L581" s="3" t="s">
        <v>587</v>
      </c>
      <c r="M581" s="3" t="s">
        <v>588</v>
      </c>
      <c r="N581" s="3" t="s">
        <v>581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4">
        <f t="shared" si="18"/>
        <v>0</v>
      </c>
      <c r="U581" s="13">
        <v>0</v>
      </c>
      <c r="V581" s="13">
        <v>0</v>
      </c>
      <c r="W581" s="13">
        <v>0</v>
      </c>
      <c r="X581" s="18">
        <f t="shared" si="19"/>
        <v>0</v>
      </c>
    </row>
    <row r="582" spans="1:24" hidden="1" x14ac:dyDescent="0.15">
      <c r="A582" s="3" t="s">
        <v>1951</v>
      </c>
      <c r="B582" s="15" t="s">
        <v>1952</v>
      </c>
      <c r="C582" s="3" t="s">
        <v>1868</v>
      </c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4">
        <f t="shared" si="18"/>
        <v>0</v>
      </c>
      <c r="U582" s="13">
        <v>0</v>
      </c>
      <c r="V582" s="13">
        <v>0</v>
      </c>
      <c r="W582" s="13">
        <v>0</v>
      </c>
      <c r="X582" s="18">
        <f t="shared" si="19"/>
        <v>0</v>
      </c>
    </row>
    <row r="583" spans="1:24" hidden="1" x14ac:dyDescent="0.15">
      <c r="A583" s="3" t="s">
        <v>1953</v>
      </c>
      <c r="B583" s="15" t="s">
        <v>1954</v>
      </c>
      <c r="C583" s="3" t="s">
        <v>1955</v>
      </c>
      <c r="D583" s="3" t="s">
        <v>54</v>
      </c>
      <c r="E583" s="3" t="s">
        <v>230</v>
      </c>
      <c r="F583" s="3" t="s">
        <v>497</v>
      </c>
      <c r="G583" s="3" t="s">
        <v>498</v>
      </c>
      <c r="H583" s="3"/>
      <c r="I583" s="3" t="s">
        <v>1956</v>
      </c>
      <c r="J583" s="3"/>
      <c r="K583" s="3"/>
      <c r="L583" s="3" t="s">
        <v>1957</v>
      </c>
      <c r="M583" s="3" t="s">
        <v>1958</v>
      </c>
      <c r="N583" s="3" t="s">
        <v>1955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4">
        <f t="shared" si="18"/>
        <v>0</v>
      </c>
      <c r="U583" s="13">
        <v>0</v>
      </c>
      <c r="V583" s="13">
        <v>0</v>
      </c>
      <c r="W583" s="13">
        <v>0</v>
      </c>
      <c r="X583" s="18">
        <f t="shared" si="19"/>
        <v>0</v>
      </c>
    </row>
    <row r="584" spans="1:24" hidden="1" x14ac:dyDescent="0.15">
      <c r="A584" s="3" t="s">
        <v>1959</v>
      </c>
      <c r="B584" s="15" t="s">
        <v>1960</v>
      </c>
      <c r="C584" s="3" t="s">
        <v>1098</v>
      </c>
      <c r="D584" s="3" t="s">
        <v>54</v>
      </c>
      <c r="E584" s="3"/>
      <c r="F584" s="3"/>
      <c r="G584" s="3"/>
      <c r="H584" s="3"/>
      <c r="I584" s="3"/>
      <c r="J584" s="3"/>
      <c r="K584" s="3"/>
      <c r="L584" s="3"/>
      <c r="M584" s="3" t="s">
        <v>1099</v>
      </c>
      <c r="N584" s="3" t="s">
        <v>1098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4">
        <f t="shared" si="18"/>
        <v>0</v>
      </c>
      <c r="U584" s="13">
        <v>0</v>
      </c>
      <c r="V584" s="13">
        <v>0</v>
      </c>
      <c r="W584" s="13">
        <v>0</v>
      </c>
      <c r="X584" s="18">
        <f t="shared" si="19"/>
        <v>0</v>
      </c>
    </row>
    <row r="585" spans="1:24" hidden="1" x14ac:dyDescent="0.15">
      <c r="A585" s="3" t="s">
        <v>1961</v>
      </c>
      <c r="B585" s="15" t="s">
        <v>1962</v>
      </c>
      <c r="C585" s="3" t="s">
        <v>186</v>
      </c>
      <c r="D585" s="3" t="s">
        <v>162</v>
      </c>
      <c r="E585" s="3"/>
      <c r="F585" s="3" t="s">
        <v>163</v>
      </c>
      <c r="G585" s="3" t="s">
        <v>164</v>
      </c>
      <c r="H585" s="3"/>
      <c r="I585" s="3" t="s">
        <v>165</v>
      </c>
      <c r="J585" s="3"/>
      <c r="K585" s="3"/>
      <c r="L585" s="3" t="s">
        <v>182</v>
      </c>
      <c r="M585" s="3" t="s">
        <v>187</v>
      </c>
      <c r="N585" s="3" t="s">
        <v>186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4">
        <f t="shared" si="18"/>
        <v>0</v>
      </c>
      <c r="U585" s="13">
        <v>0</v>
      </c>
      <c r="V585" s="13">
        <v>0</v>
      </c>
      <c r="W585" s="13">
        <v>0</v>
      </c>
      <c r="X585" s="18">
        <f t="shared" si="19"/>
        <v>0</v>
      </c>
    </row>
    <row r="586" spans="1:24" hidden="1" x14ac:dyDescent="0.15">
      <c r="A586" s="3" t="s">
        <v>1963</v>
      </c>
      <c r="B586" s="15" t="s">
        <v>1964</v>
      </c>
      <c r="C586" s="3" t="s">
        <v>1965</v>
      </c>
      <c r="D586" s="3" t="s">
        <v>238</v>
      </c>
      <c r="E586" s="3" t="s">
        <v>239</v>
      </c>
      <c r="F586" s="3" t="s">
        <v>240</v>
      </c>
      <c r="G586" s="3" t="s">
        <v>241</v>
      </c>
      <c r="H586" s="3"/>
      <c r="I586" s="3" t="s">
        <v>242</v>
      </c>
      <c r="J586" s="3"/>
      <c r="K586" s="3"/>
      <c r="L586" s="3" t="s">
        <v>243</v>
      </c>
      <c r="M586" s="3" t="s">
        <v>244</v>
      </c>
      <c r="N586" s="3" t="s">
        <v>1965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4">
        <f t="shared" si="18"/>
        <v>0</v>
      </c>
      <c r="U586" s="13">
        <v>0</v>
      </c>
      <c r="V586" s="13">
        <v>0</v>
      </c>
      <c r="W586" s="13">
        <v>0</v>
      </c>
      <c r="X586" s="18">
        <f t="shared" si="19"/>
        <v>0</v>
      </c>
    </row>
    <row r="587" spans="1:24" hidden="1" x14ac:dyDescent="0.15">
      <c r="A587" s="3" t="s">
        <v>1966</v>
      </c>
      <c r="B587" s="15" t="s">
        <v>1967</v>
      </c>
      <c r="C587" s="3" t="s">
        <v>1968</v>
      </c>
      <c r="D587" s="3" t="s">
        <v>54</v>
      </c>
      <c r="E587" s="3" t="s">
        <v>96</v>
      </c>
      <c r="F587" s="3" t="s">
        <v>97</v>
      </c>
      <c r="G587" s="3" t="s">
        <v>98</v>
      </c>
      <c r="H587" s="3" t="s">
        <v>444</v>
      </c>
      <c r="I587" s="3" t="s">
        <v>445</v>
      </c>
      <c r="J587" s="3"/>
      <c r="K587" s="3"/>
      <c r="L587" s="3" t="s">
        <v>1969</v>
      </c>
      <c r="M587" s="3" t="s">
        <v>1970</v>
      </c>
      <c r="N587" s="3" t="s">
        <v>1971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4">
        <f t="shared" si="18"/>
        <v>0</v>
      </c>
      <c r="U587" s="13">
        <v>0</v>
      </c>
      <c r="V587" s="13">
        <v>0</v>
      </c>
      <c r="W587" s="13">
        <v>0</v>
      </c>
      <c r="X587" s="18">
        <f t="shared" si="19"/>
        <v>0</v>
      </c>
    </row>
    <row r="588" spans="1:24" hidden="1" x14ac:dyDescent="0.15">
      <c r="A588" s="3" t="s">
        <v>1972</v>
      </c>
      <c r="B588" s="15" t="s">
        <v>1973</v>
      </c>
      <c r="C588" s="3" t="s">
        <v>1075</v>
      </c>
      <c r="D588" s="3" t="s">
        <v>54</v>
      </c>
      <c r="E588" s="3" t="s">
        <v>55</v>
      </c>
      <c r="F588" s="3" t="s">
        <v>488</v>
      </c>
      <c r="G588" s="3" t="s">
        <v>1076</v>
      </c>
      <c r="H588" s="3"/>
      <c r="I588" s="3" t="s">
        <v>1077</v>
      </c>
      <c r="J588" s="3"/>
      <c r="K588" s="3"/>
      <c r="L588" s="3" t="s">
        <v>1078</v>
      </c>
      <c r="M588" s="3" t="s">
        <v>1079</v>
      </c>
      <c r="N588" s="3" t="s">
        <v>1080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4">
        <f t="shared" si="18"/>
        <v>0</v>
      </c>
      <c r="U588" s="13">
        <v>0</v>
      </c>
      <c r="V588" s="13">
        <v>0</v>
      </c>
      <c r="W588" s="13">
        <v>0</v>
      </c>
      <c r="X588" s="18">
        <f t="shared" si="19"/>
        <v>0</v>
      </c>
    </row>
    <row r="589" spans="1:24" hidden="1" x14ac:dyDescent="0.15">
      <c r="A589" s="3" t="s">
        <v>1974</v>
      </c>
      <c r="B589" s="15" t="s">
        <v>1975</v>
      </c>
      <c r="C589" s="3" t="s">
        <v>1068</v>
      </c>
      <c r="D589" s="3" t="s">
        <v>54</v>
      </c>
      <c r="E589" s="3"/>
      <c r="F589" s="3" t="s">
        <v>216</v>
      </c>
      <c r="G589" s="3" t="s">
        <v>217</v>
      </c>
      <c r="H589" s="3" t="s">
        <v>1069</v>
      </c>
      <c r="I589" s="3" t="s">
        <v>1070</v>
      </c>
      <c r="J589" s="3"/>
      <c r="K589" s="3"/>
      <c r="L589" s="3" t="s">
        <v>1071</v>
      </c>
      <c r="M589" s="3" t="s">
        <v>1072</v>
      </c>
      <c r="N589" s="3" t="s">
        <v>1068</v>
      </c>
      <c r="O589" s="11">
        <v>0</v>
      </c>
      <c r="P589" s="11">
        <v>0</v>
      </c>
      <c r="Q589" s="11">
        <v>0</v>
      </c>
      <c r="R589" s="11">
        <v>0</v>
      </c>
      <c r="S589" s="11">
        <v>0</v>
      </c>
      <c r="T589" s="4">
        <f t="shared" si="18"/>
        <v>0</v>
      </c>
      <c r="U589" s="13">
        <v>0</v>
      </c>
      <c r="V589" s="13">
        <v>0</v>
      </c>
      <c r="W589" s="13">
        <v>0</v>
      </c>
      <c r="X589" s="18">
        <f t="shared" si="19"/>
        <v>0</v>
      </c>
    </row>
    <row r="590" spans="1:24" hidden="1" x14ac:dyDescent="0.15">
      <c r="A590" s="3" t="s">
        <v>1976</v>
      </c>
      <c r="B590" s="15" t="s">
        <v>1977</v>
      </c>
      <c r="C590" s="3" t="s">
        <v>1978</v>
      </c>
      <c r="D590" s="3" t="s">
        <v>54</v>
      </c>
      <c r="E590" s="3"/>
      <c r="F590" s="3"/>
      <c r="G590" s="3" t="s">
        <v>1979</v>
      </c>
      <c r="H590" s="3"/>
      <c r="I590" s="3" t="s">
        <v>1980</v>
      </c>
      <c r="J590" s="3"/>
      <c r="K590" s="3"/>
      <c r="L590" s="3"/>
      <c r="M590" s="3" t="s">
        <v>1981</v>
      </c>
      <c r="N590" s="3" t="s">
        <v>1978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4">
        <f t="shared" si="18"/>
        <v>0</v>
      </c>
      <c r="U590" s="13">
        <v>0</v>
      </c>
      <c r="V590" s="13">
        <v>0</v>
      </c>
      <c r="W590" s="13">
        <v>0</v>
      </c>
      <c r="X590" s="18">
        <f t="shared" si="19"/>
        <v>0</v>
      </c>
    </row>
    <row r="591" spans="1:24" hidden="1" x14ac:dyDescent="0.15">
      <c r="A591" s="3" t="s">
        <v>1982</v>
      </c>
      <c r="B591" s="15" t="s">
        <v>1983</v>
      </c>
      <c r="C591" s="3" t="s">
        <v>186</v>
      </c>
      <c r="D591" s="3" t="s">
        <v>162</v>
      </c>
      <c r="E591" s="3"/>
      <c r="F591" s="3" t="s">
        <v>163</v>
      </c>
      <c r="G591" s="3" t="s">
        <v>164</v>
      </c>
      <c r="H591" s="3"/>
      <c r="I591" s="3" t="s">
        <v>165</v>
      </c>
      <c r="J591" s="3"/>
      <c r="K591" s="3"/>
      <c r="L591" s="3" t="s">
        <v>182</v>
      </c>
      <c r="M591" s="3" t="s">
        <v>187</v>
      </c>
      <c r="N591" s="3" t="s">
        <v>186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  <c r="T591" s="4">
        <f t="shared" si="18"/>
        <v>0</v>
      </c>
      <c r="U591" s="13">
        <v>0</v>
      </c>
      <c r="V591" s="13">
        <v>0</v>
      </c>
      <c r="W591" s="13">
        <v>0</v>
      </c>
      <c r="X591" s="18">
        <f t="shared" si="19"/>
        <v>0</v>
      </c>
    </row>
    <row r="592" spans="1:24" hidden="1" x14ac:dyDescent="0.15">
      <c r="A592" s="3" t="s">
        <v>1984</v>
      </c>
      <c r="B592" s="15" t="s">
        <v>1985</v>
      </c>
      <c r="C592" s="3" t="s">
        <v>1986</v>
      </c>
      <c r="D592" s="3" t="s">
        <v>162</v>
      </c>
      <c r="E592" s="3"/>
      <c r="F592" s="3" t="s">
        <v>1255</v>
      </c>
      <c r="G592" s="3" t="s">
        <v>1256</v>
      </c>
      <c r="H592" s="3"/>
      <c r="I592" s="3" t="s">
        <v>1257</v>
      </c>
      <c r="J592" s="3"/>
      <c r="K592" s="3"/>
      <c r="L592" s="3" t="s">
        <v>1987</v>
      </c>
      <c r="M592" s="3" t="s">
        <v>1988</v>
      </c>
      <c r="N592" s="3" t="s">
        <v>1986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4">
        <f t="shared" si="18"/>
        <v>0</v>
      </c>
      <c r="U592" s="13">
        <v>0</v>
      </c>
      <c r="V592" s="13">
        <v>0</v>
      </c>
      <c r="W592" s="13">
        <v>0</v>
      </c>
      <c r="X592" s="18">
        <f t="shared" si="19"/>
        <v>0</v>
      </c>
    </row>
    <row r="593" spans="1:24" hidden="1" x14ac:dyDescent="0.15">
      <c r="A593" s="3" t="s">
        <v>1989</v>
      </c>
      <c r="B593" s="15" t="s">
        <v>1990</v>
      </c>
      <c r="C593" s="3" t="s">
        <v>457</v>
      </c>
      <c r="D593" s="3" t="s">
        <v>54</v>
      </c>
      <c r="E593" s="3"/>
      <c r="F593" s="3"/>
      <c r="G593" s="3" t="s">
        <v>458</v>
      </c>
      <c r="H593" s="3"/>
      <c r="I593" s="3" t="s">
        <v>459</v>
      </c>
      <c r="J593" s="3"/>
      <c r="K593" s="3"/>
      <c r="L593" s="3" t="s">
        <v>460</v>
      </c>
      <c r="M593" s="3" t="s">
        <v>461</v>
      </c>
      <c r="N593" s="3" t="s">
        <v>457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  <c r="T593" s="4">
        <f t="shared" si="18"/>
        <v>0</v>
      </c>
      <c r="U593" s="13">
        <v>0</v>
      </c>
      <c r="V593" s="13">
        <v>0</v>
      </c>
      <c r="W593" s="13">
        <v>0</v>
      </c>
      <c r="X593" s="18">
        <f t="shared" si="19"/>
        <v>0</v>
      </c>
    </row>
    <row r="594" spans="1:24" hidden="1" x14ac:dyDescent="0.15">
      <c r="A594" s="3" t="s">
        <v>1991</v>
      </c>
      <c r="B594" s="15" t="s">
        <v>1992</v>
      </c>
      <c r="C594" s="3" t="s">
        <v>186</v>
      </c>
      <c r="D594" s="3" t="s">
        <v>162</v>
      </c>
      <c r="E594" s="3"/>
      <c r="F594" s="3" t="s">
        <v>163</v>
      </c>
      <c r="G594" s="3" t="s">
        <v>164</v>
      </c>
      <c r="H594" s="3"/>
      <c r="I594" s="3" t="s">
        <v>165</v>
      </c>
      <c r="J594" s="3"/>
      <c r="K594" s="3"/>
      <c r="L594" s="3" t="s">
        <v>182</v>
      </c>
      <c r="M594" s="3" t="s">
        <v>187</v>
      </c>
      <c r="N594" s="3" t="s">
        <v>186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4">
        <f t="shared" si="18"/>
        <v>0</v>
      </c>
      <c r="U594" s="13">
        <v>0</v>
      </c>
      <c r="V594" s="13">
        <v>0</v>
      </c>
      <c r="W594" s="13">
        <v>0</v>
      </c>
      <c r="X594" s="18">
        <f t="shared" si="19"/>
        <v>0</v>
      </c>
    </row>
    <row r="595" spans="1:24" hidden="1" x14ac:dyDescent="0.15">
      <c r="A595" s="3" t="s">
        <v>1993</v>
      </c>
      <c r="B595" s="15" t="s">
        <v>1994</v>
      </c>
      <c r="C595" s="3" t="s">
        <v>161</v>
      </c>
      <c r="D595" s="3" t="s">
        <v>162</v>
      </c>
      <c r="E595" s="3"/>
      <c r="F595" s="3" t="s">
        <v>163</v>
      </c>
      <c r="G595" s="3" t="s">
        <v>164</v>
      </c>
      <c r="H595" s="3"/>
      <c r="I595" s="3" t="s">
        <v>165</v>
      </c>
      <c r="J595" s="3"/>
      <c r="K595" s="3"/>
      <c r="L595" s="3" t="s">
        <v>161</v>
      </c>
      <c r="M595" s="3"/>
      <c r="N595" s="3"/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4">
        <f t="shared" si="18"/>
        <v>0</v>
      </c>
      <c r="U595" s="13">
        <v>0</v>
      </c>
      <c r="V595" s="13">
        <v>0</v>
      </c>
      <c r="W595" s="13">
        <v>0</v>
      </c>
      <c r="X595" s="18">
        <f t="shared" si="19"/>
        <v>0</v>
      </c>
    </row>
    <row r="596" spans="1:24" hidden="1" x14ac:dyDescent="0.15">
      <c r="A596" s="3" t="s">
        <v>1995</v>
      </c>
      <c r="B596" s="15" t="s">
        <v>1996</v>
      </c>
      <c r="C596" s="3" t="s">
        <v>1997</v>
      </c>
      <c r="D596" s="3" t="s">
        <v>54</v>
      </c>
      <c r="E596" s="3" t="s">
        <v>55</v>
      </c>
      <c r="F596" s="3" t="s">
        <v>488</v>
      </c>
      <c r="G596" s="3" t="s">
        <v>1998</v>
      </c>
      <c r="H596" s="3"/>
      <c r="I596" s="3" t="s">
        <v>1999</v>
      </c>
      <c r="J596" s="3"/>
      <c r="K596" s="3"/>
      <c r="L596" s="3" t="s">
        <v>2000</v>
      </c>
      <c r="M596" s="3" t="s">
        <v>2001</v>
      </c>
      <c r="N596" s="3" t="s">
        <v>1997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4">
        <f t="shared" si="18"/>
        <v>0</v>
      </c>
      <c r="U596" s="13">
        <v>0</v>
      </c>
      <c r="V596" s="13">
        <v>0</v>
      </c>
      <c r="W596" s="13">
        <v>0</v>
      </c>
      <c r="X596" s="18">
        <f t="shared" si="19"/>
        <v>0</v>
      </c>
    </row>
    <row r="597" spans="1:24" hidden="1" x14ac:dyDescent="0.15">
      <c r="A597" s="3" t="s">
        <v>2002</v>
      </c>
      <c r="B597" s="15" t="s">
        <v>2003</v>
      </c>
      <c r="C597" s="3" t="s">
        <v>2004</v>
      </c>
      <c r="D597" s="3" t="s">
        <v>162</v>
      </c>
      <c r="E597" s="3"/>
      <c r="F597" s="3" t="s">
        <v>163</v>
      </c>
      <c r="G597" s="3" t="s">
        <v>164</v>
      </c>
      <c r="H597" s="3"/>
      <c r="I597" s="3" t="s">
        <v>165</v>
      </c>
      <c r="J597" s="3"/>
      <c r="K597" s="3"/>
      <c r="L597" s="3" t="s">
        <v>182</v>
      </c>
      <c r="M597" s="3" t="s">
        <v>2004</v>
      </c>
      <c r="N597" s="3"/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4">
        <f t="shared" si="18"/>
        <v>0</v>
      </c>
      <c r="U597" s="13">
        <v>0</v>
      </c>
      <c r="V597" s="13">
        <v>0</v>
      </c>
      <c r="W597" s="13">
        <v>0</v>
      </c>
      <c r="X597" s="18">
        <f t="shared" si="19"/>
        <v>0</v>
      </c>
    </row>
    <row r="598" spans="1:24" hidden="1" x14ac:dyDescent="0.15">
      <c r="A598" s="3" t="s">
        <v>2005</v>
      </c>
      <c r="B598" s="15" t="s">
        <v>2006</v>
      </c>
      <c r="C598" s="3" t="s">
        <v>181</v>
      </c>
      <c r="D598" s="3" t="s">
        <v>162</v>
      </c>
      <c r="E598" s="3"/>
      <c r="F598" s="3" t="s">
        <v>163</v>
      </c>
      <c r="G598" s="3" t="s">
        <v>164</v>
      </c>
      <c r="H598" s="3"/>
      <c r="I598" s="3" t="s">
        <v>165</v>
      </c>
      <c r="J598" s="3"/>
      <c r="K598" s="3"/>
      <c r="L598" s="3" t="s">
        <v>182</v>
      </c>
      <c r="M598" s="3" t="s">
        <v>183</v>
      </c>
      <c r="N598" s="3" t="s">
        <v>181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4">
        <f t="shared" si="18"/>
        <v>0</v>
      </c>
      <c r="U598" s="13">
        <v>0</v>
      </c>
      <c r="V598" s="13">
        <v>0</v>
      </c>
      <c r="W598" s="13">
        <v>0</v>
      </c>
      <c r="X598" s="18">
        <f t="shared" si="19"/>
        <v>0</v>
      </c>
    </row>
    <row r="599" spans="1:24" hidden="1" x14ac:dyDescent="0.15">
      <c r="A599" s="3" t="s">
        <v>2007</v>
      </c>
      <c r="B599" s="15" t="s">
        <v>2008</v>
      </c>
      <c r="C599" s="3" t="s">
        <v>2009</v>
      </c>
      <c r="D599" s="3" t="s">
        <v>54</v>
      </c>
      <c r="E599" s="3"/>
      <c r="F599" s="3" t="s">
        <v>2009</v>
      </c>
      <c r="G599" s="3"/>
      <c r="H599" s="3"/>
      <c r="I599" s="3"/>
      <c r="J599" s="3"/>
      <c r="K599" s="3"/>
      <c r="L599" s="3"/>
      <c r="M599" s="3"/>
      <c r="N599" s="3"/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4">
        <f t="shared" si="18"/>
        <v>0</v>
      </c>
      <c r="U599" s="13">
        <v>0</v>
      </c>
      <c r="V599" s="13">
        <v>0</v>
      </c>
      <c r="W599" s="13">
        <v>0</v>
      </c>
      <c r="X599" s="18">
        <f t="shared" si="19"/>
        <v>0</v>
      </c>
    </row>
    <row r="600" spans="1:24" hidden="1" x14ac:dyDescent="0.15">
      <c r="A600" s="3" t="s">
        <v>2010</v>
      </c>
      <c r="B600" s="15" t="s">
        <v>2011</v>
      </c>
      <c r="C600" s="3" t="s">
        <v>1406</v>
      </c>
      <c r="D600" s="3" t="s">
        <v>54</v>
      </c>
      <c r="E600" s="3" t="s">
        <v>55</v>
      </c>
      <c r="F600" s="3" t="s">
        <v>488</v>
      </c>
      <c r="G600" s="3" t="s">
        <v>489</v>
      </c>
      <c r="H600" s="3"/>
      <c r="I600" s="3" t="s">
        <v>490</v>
      </c>
      <c r="J600" s="3" t="s">
        <v>491</v>
      </c>
      <c r="K600" s="3"/>
      <c r="L600" s="3" t="s">
        <v>1407</v>
      </c>
      <c r="M600" s="3" t="s">
        <v>1408</v>
      </c>
      <c r="N600" s="3" t="s">
        <v>1406</v>
      </c>
      <c r="O600" s="11">
        <v>0</v>
      </c>
      <c r="P600" s="11">
        <v>0</v>
      </c>
      <c r="Q600" s="11">
        <v>0</v>
      </c>
      <c r="R600" s="11">
        <v>0</v>
      </c>
      <c r="S600" s="11">
        <v>0</v>
      </c>
      <c r="T600" s="4">
        <f t="shared" si="18"/>
        <v>0</v>
      </c>
      <c r="U600" s="13">
        <v>0</v>
      </c>
      <c r="V600" s="13">
        <v>0</v>
      </c>
      <c r="W600" s="13">
        <v>0</v>
      </c>
      <c r="X600" s="18">
        <f t="shared" si="19"/>
        <v>0</v>
      </c>
    </row>
    <row r="601" spans="1:24" hidden="1" x14ac:dyDescent="0.15">
      <c r="A601" s="3" t="s">
        <v>2012</v>
      </c>
      <c r="B601" s="15" t="s">
        <v>2013</v>
      </c>
      <c r="C601" s="3" t="s">
        <v>226</v>
      </c>
      <c r="D601" s="3" t="s">
        <v>54</v>
      </c>
      <c r="E601" s="3" t="s">
        <v>96</v>
      </c>
      <c r="F601" s="3" t="s">
        <v>97</v>
      </c>
      <c r="G601" s="3" t="s">
        <v>98</v>
      </c>
      <c r="H601" s="3" t="s">
        <v>99</v>
      </c>
      <c r="I601" s="3" t="s">
        <v>100</v>
      </c>
      <c r="J601" s="3"/>
      <c r="K601" s="3"/>
      <c r="L601" s="3" t="s">
        <v>226</v>
      </c>
      <c r="M601" s="3"/>
      <c r="N601" s="3"/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4">
        <f t="shared" si="18"/>
        <v>0</v>
      </c>
      <c r="U601" s="13">
        <v>0</v>
      </c>
      <c r="V601" s="13">
        <v>0</v>
      </c>
      <c r="W601" s="13">
        <v>0</v>
      </c>
      <c r="X601" s="18">
        <f t="shared" si="19"/>
        <v>0</v>
      </c>
    </row>
    <row r="602" spans="1:24" hidden="1" x14ac:dyDescent="0.15">
      <c r="A602" s="3" t="s">
        <v>2014</v>
      </c>
      <c r="B602" s="15" t="s">
        <v>2015</v>
      </c>
      <c r="C602" s="3" t="s">
        <v>743</v>
      </c>
      <c r="D602" s="3" t="s">
        <v>54</v>
      </c>
      <c r="E602" s="3"/>
      <c r="F602" s="3" t="s">
        <v>216</v>
      </c>
      <c r="G602" s="3" t="s">
        <v>217</v>
      </c>
      <c r="H602" s="3" t="s">
        <v>371</v>
      </c>
      <c r="I602" s="3" t="s">
        <v>744</v>
      </c>
      <c r="J602" s="3"/>
      <c r="K602" s="3"/>
      <c r="L602" s="3" t="s">
        <v>745</v>
      </c>
      <c r="M602" s="3" t="s">
        <v>746</v>
      </c>
      <c r="N602" s="3" t="s">
        <v>743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4">
        <f t="shared" si="18"/>
        <v>0</v>
      </c>
      <c r="U602" s="13">
        <v>0</v>
      </c>
      <c r="V602" s="13">
        <v>0</v>
      </c>
      <c r="W602" s="13">
        <v>0</v>
      </c>
      <c r="X602" s="18">
        <f t="shared" si="19"/>
        <v>0</v>
      </c>
    </row>
    <row r="603" spans="1:24" hidden="1" x14ac:dyDescent="0.15">
      <c r="A603" s="3" t="s">
        <v>2016</v>
      </c>
      <c r="B603" s="15" t="s">
        <v>2017</v>
      </c>
      <c r="C603" s="3" t="s">
        <v>2018</v>
      </c>
      <c r="D603" s="3" t="s">
        <v>54</v>
      </c>
      <c r="E603" s="3"/>
      <c r="F603" s="3" t="s">
        <v>216</v>
      </c>
      <c r="G603" s="3" t="s">
        <v>217</v>
      </c>
      <c r="H603" s="3" t="s">
        <v>371</v>
      </c>
      <c r="I603" s="3" t="s">
        <v>372</v>
      </c>
      <c r="J603" s="3"/>
      <c r="K603" s="3"/>
      <c r="L603" s="3" t="s">
        <v>373</v>
      </c>
      <c r="M603" s="3" t="s">
        <v>2019</v>
      </c>
      <c r="N603" s="3" t="s">
        <v>2018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4">
        <f t="shared" si="18"/>
        <v>0</v>
      </c>
      <c r="U603" s="13">
        <v>0</v>
      </c>
      <c r="V603" s="13">
        <v>0</v>
      </c>
      <c r="W603" s="13">
        <v>0</v>
      </c>
      <c r="X603" s="18">
        <f t="shared" si="19"/>
        <v>0</v>
      </c>
    </row>
    <row r="604" spans="1:24" hidden="1" x14ac:dyDescent="0.15">
      <c r="A604" s="3" t="s">
        <v>2020</v>
      </c>
      <c r="B604" s="15" t="s">
        <v>2021</v>
      </c>
      <c r="C604" s="3" t="s">
        <v>181</v>
      </c>
      <c r="D604" s="3" t="s">
        <v>162</v>
      </c>
      <c r="E604" s="3"/>
      <c r="F604" s="3" t="s">
        <v>163</v>
      </c>
      <c r="G604" s="3" t="s">
        <v>164</v>
      </c>
      <c r="H604" s="3"/>
      <c r="I604" s="3" t="s">
        <v>165</v>
      </c>
      <c r="J604" s="3"/>
      <c r="K604" s="3"/>
      <c r="L604" s="3" t="s">
        <v>182</v>
      </c>
      <c r="M604" s="3" t="s">
        <v>183</v>
      </c>
      <c r="N604" s="3" t="s">
        <v>181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4">
        <f t="shared" si="18"/>
        <v>0</v>
      </c>
      <c r="U604" s="13">
        <v>0</v>
      </c>
      <c r="V604" s="13">
        <v>0</v>
      </c>
      <c r="W604" s="13">
        <v>0</v>
      </c>
      <c r="X604" s="18">
        <f t="shared" si="19"/>
        <v>0</v>
      </c>
    </row>
    <row r="605" spans="1:24" hidden="1" x14ac:dyDescent="0.15">
      <c r="A605" s="3" t="s">
        <v>2022</v>
      </c>
      <c r="B605" s="15" t="s">
        <v>2023</v>
      </c>
      <c r="C605" s="3" t="s">
        <v>2024</v>
      </c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4">
        <f t="shared" si="18"/>
        <v>0</v>
      </c>
      <c r="U605" s="13">
        <v>0</v>
      </c>
      <c r="V605" s="13">
        <v>0</v>
      </c>
      <c r="W605" s="13">
        <v>0</v>
      </c>
      <c r="X605" s="18">
        <f t="shared" si="19"/>
        <v>0</v>
      </c>
    </row>
    <row r="606" spans="1:24" hidden="1" x14ac:dyDescent="0.15">
      <c r="A606" s="3" t="s">
        <v>2025</v>
      </c>
      <c r="B606" s="15" t="s">
        <v>2026</v>
      </c>
      <c r="C606" s="3" t="s">
        <v>181</v>
      </c>
      <c r="D606" s="3" t="s">
        <v>162</v>
      </c>
      <c r="E606" s="3"/>
      <c r="F606" s="3" t="s">
        <v>163</v>
      </c>
      <c r="G606" s="3" t="s">
        <v>164</v>
      </c>
      <c r="H606" s="3"/>
      <c r="I606" s="3" t="s">
        <v>165</v>
      </c>
      <c r="J606" s="3"/>
      <c r="K606" s="3"/>
      <c r="L606" s="3" t="s">
        <v>182</v>
      </c>
      <c r="M606" s="3" t="s">
        <v>183</v>
      </c>
      <c r="N606" s="3" t="s">
        <v>181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4">
        <f t="shared" si="18"/>
        <v>0</v>
      </c>
      <c r="U606" s="13">
        <v>0</v>
      </c>
      <c r="V606" s="13">
        <v>0</v>
      </c>
      <c r="W606" s="13">
        <v>0</v>
      </c>
      <c r="X606" s="18">
        <f t="shared" si="19"/>
        <v>0</v>
      </c>
    </row>
    <row r="607" spans="1:24" hidden="1" x14ac:dyDescent="0.15">
      <c r="A607" s="3" t="s">
        <v>2027</v>
      </c>
      <c r="B607" s="15" t="s">
        <v>2028</v>
      </c>
      <c r="C607" s="3" t="s">
        <v>2029</v>
      </c>
      <c r="D607" s="3" t="s">
        <v>54</v>
      </c>
      <c r="E607" s="3" t="s">
        <v>230</v>
      </c>
      <c r="F607" s="3" t="s">
        <v>231</v>
      </c>
      <c r="G607" s="3" t="s">
        <v>232</v>
      </c>
      <c r="H607" s="3"/>
      <c r="I607" s="3" t="s">
        <v>233</v>
      </c>
      <c r="J607" s="3"/>
      <c r="K607" s="3"/>
      <c r="L607" s="3" t="s">
        <v>234</v>
      </c>
      <c r="M607" s="3" t="s">
        <v>2030</v>
      </c>
      <c r="N607" s="3" t="s">
        <v>2029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4">
        <f t="shared" si="18"/>
        <v>0</v>
      </c>
      <c r="U607" s="13">
        <v>0</v>
      </c>
      <c r="V607" s="13">
        <v>0</v>
      </c>
      <c r="W607" s="13">
        <v>0</v>
      </c>
      <c r="X607" s="18">
        <f t="shared" si="19"/>
        <v>0</v>
      </c>
    </row>
    <row r="608" spans="1:24" hidden="1" x14ac:dyDescent="0.15">
      <c r="A608" s="3" t="s">
        <v>2031</v>
      </c>
      <c r="B608" s="15" t="s">
        <v>2032</v>
      </c>
      <c r="C608" s="3" t="s">
        <v>2033</v>
      </c>
      <c r="D608" s="3" t="s">
        <v>54</v>
      </c>
      <c r="E608" s="3" t="s">
        <v>230</v>
      </c>
      <c r="F608" s="3" t="s">
        <v>231</v>
      </c>
      <c r="G608" s="3" t="s">
        <v>232</v>
      </c>
      <c r="H608" s="3"/>
      <c r="I608" s="3" t="s">
        <v>233</v>
      </c>
      <c r="J608" s="3"/>
      <c r="K608" s="3"/>
      <c r="L608" s="3" t="s">
        <v>234</v>
      </c>
      <c r="M608" s="3" t="s">
        <v>2034</v>
      </c>
      <c r="N608" s="3" t="s">
        <v>2033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4">
        <f t="shared" si="18"/>
        <v>0</v>
      </c>
      <c r="U608" s="13">
        <v>0</v>
      </c>
      <c r="V608" s="13">
        <v>0</v>
      </c>
      <c r="W608" s="13">
        <v>0</v>
      </c>
      <c r="X608" s="18">
        <f t="shared" si="19"/>
        <v>0</v>
      </c>
    </row>
    <row r="609" spans="1:24" hidden="1" x14ac:dyDescent="0.15">
      <c r="A609" s="3" t="s">
        <v>2035</v>
      </c>
      <c r="B609" s="15" t="s">
        <v>2036</v>
      </c>
      <c r="C609" s="3" t="s">
        <v>1406</v>
      </c>
      <c r="D609" s="3" t="s">
        <v>54</v>
      </c>
      <c r="E609" s="3" t="s">
        <v>55</v>
      </c>
      <c r="F609" s="3" t="s">
        <v>488</v>
      </c>
      <c r="G609" s="3" t="s">
        <v>489</v>
      </c>
      <c r="H609" s="3"/>
      <c r="I609" s="3" t="s">
        <v>490</v>
      </c>
      <c r="J609" s="3" t="s">
        <v>491</v>
      </c>
      <c r="K609" s="3"/>
      <c r="L609" s="3" t="s">
        <v>1407</v>
      </c>
      <c r="M609" s="3" t="s">
        <v>1408</v>
      </c>
      <c r="N609" s="3" t="s">
        <v>1406</v>
      </c>
      <c r="O609" s="11">
        <v>0</v>
      </c>
      <c r="P609" s="11">
        <v>0</v>
      </c>
      <c r="Q609" s="11">
        <v>0</v>
      </c>
      <c r="R609" s="11">
        <v>0</v>
      </c>
      <c r="S609" s="11">
        <v>0</v>
      </c>
      <c r="T609" s="4">
        <f t="shared" si="18"/>
        <v>0</v>
      </c>
      <c r="U609" s="13">
        <v>0</v>
      </c>
      <c r="V609" s="13">
        <v>0</v>
      </c>
      <c r="W609" s="13">
        <v>0</v>
      </c>
      <c r="X609" s="18">
        <f t="shared" si="19"/>
        <v>0</v>
      </c>
    </row>
    <row r="610" spans="1:24" hidden="1" x14ac:dyDescent="0.15">
      <c r="A610" s="3" t="s">
        <v>2037</v>
      </c>
      <c r="B610" s="15" t="s">
        <v>2038</v>
      </c>
      <c r="C610" s="3" t="s">
        <v>186</v>
      </c>
      <c r="D610" s="3" t="s">
        <v>162</v>
      </c>
      <c r="E610" s="3"/>
      <c r="F610" s="3" t="s">
        <v>163</v>
      </c>
      <c r="G610" s="3" t="s">
        <v>164</v>
      </c>
      <c r="H610" s="3"/>
      <c r="I610" s="3" t="s">
        <v>165</v>
      </c>
      <c r="J610" s="3"/>
      <c r="K610" s="3"/>
      <c r="L610" s="3" t="s">
        <v>182</v>
      </c>
      <c r="M610" s="3" t="s">
        <v>187</v>
      </c>
      <c r="N610" s="3" t="s">
        <v>186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4">
        <f t="shared" si="18"/>
        <v>0</v>
      </c>
      <c r="U610" s="13">
        <v>0</v>
      </c>
      <c r="V610" s="13">
        <v>0</v>
      </c>
      <c r="W610" s="13">
        <v>0</v>
      </c>
      <c r="X610" s="18">
        <f t="shared" si="19"/>
        <v>0</v>
      </c>
    </row>
    <row r="611" spans="1:24" hidden="1" x14ac:dyDescent="0.15">
      <c r="A611" s="3" t="s">
        <v>2039</v>
      </c>
      <c r="B611" s="15" t="s">
        <v>2040</v>
      </c>
      <c r="C611" s="3" t="s">
        <v>181</v>
      </c>
      <c r="D611" s="3" t="s">
        <v>162</v>
      </c>
      <c r="E611" s="3"/>
      <c r="F611" s="3" t="s">
        <v>163</v>
      </c>
      <c r="G611" s="3" t="s">
        <v>164</v>
      </c>
      <c r="H611" s="3"/>
      <c r="I611" s="3" t="s">
        <v>165</v>
      </c>
      <c r="J611" s="3"/>
      <c r="K611" s="3"/>
      <c r="L611" s="3" t="s">
        <v>182</v>
      </c>
      <c r="M611" s="3" t="s">
        <v>183</v>
      </c>
      <c r="N611" s="3" t="s">
        <v>181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4">
        <f t="shared" si="18"/>
        <v>0</v>
      </c>
      <c r="U611" s="13">
        <v>0</v>
      </c>
      <c r="V611" s="13">
        <v>0</v>
      </c>
      <c r="W611" s="13">
        <v>0</v>
      </c>
      <c r="X611" s="18">
        <f t="shared" si="19"/>
        <v>0</v>
      </c>
    </row>
    <row r="612" spans="1:24" hidden="1" x14ac:dyDescent="0.15">
      <c r="A612" s="3" t="s">
        <v>2041</v>
      </c>
      <c r="B612" s="15" t="s">
        <v>2042</v>
      </c>
      <c r="C612" s="3" t="s">
        <v>2043</v>
      </c>
      <c r="D612" s="3" t="s">
        <v>54</v>
      </c>
      <c r="E612" s="3" t="s">
        <v>55</v>
      </c>
      <c r="F612" s="3" t="s">
        <v>488</v>
      </c>
      <c r="G612" s="3" t="s">
        <v>834</v>
      </c>
      <c r="H612" s="3" t="s">
        <v>835</v>
      </c>
      <c r="I612" s="3" t="s">
        <v>2044</v>
      </c>
      <c r="J612" s="3" t="s">
        <v>2045</v>
      </c>
      <c r="K612" s="3"/>
      <c r="L612" s="3" t="s">
        <v>2046</v>
      </c>
      <c r="M612" s="3" t="s">
        <v>2047</v>
      </c>
      <c r="N612" s="3" t="s">
        <v>2043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4">
        <f t="shared" si="18"/>
        <v>0</v>
      </c>
      <c r="U612" s="13">
        <v>0</v>
      </c>
      <c r="V612" s="13">
        <v>0</v>
      </c>
      <c r="W612" s="13">
        <v>0</v>
      </c>
      <c r="X612" s="18">
        <f t="shared" si="19"/>
        <v>0</v>
      </c>
    </row>
    <row r="613" spans="1:24" hidden="1" x14ac:dyDescent="0.15">
      <c r="A613" s="3" t="s">
        <v>2048</v>
      </c>
      <c r="B613" s="15" t="s">
        <v>2049</v>
      </c>
      <c r="C613" s="3" t="s">
        <v>186</v>
      </c>
      <c r="D613" s="3" t="s">
        <v>162</v>
      </c>
      <c r="E613" s="3"/>
      <c r="F613" s="3" t="s">
        <v>163</v>
      </c>
      <c r="G613" s="3" t="s">
        <v>164</v>
      </c>
      <c r="H613" s="3"/>
      <c r="I613" s="3" t="s">
        <v>165</v>
      </c>
      <c r="J613" s="3"/>
      <c r="K613" s="3"/>
      <c r="L613" s="3" t="s">
        <v>182</v>
      </c>
      <c r="M613" s="3" t="s">
        <v>187</v>
      </c>
      <c r="N613" s="3" t="s">
        <v>186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4">
        <f t="shared" si="18"/>
        <v>0</v>
      </c>
      <c r="U613" s="13">
        <v>0</v>
      </c>
      <c r="V613" s="13">
        <v>0</v>
      </c>
      <c r="W613" s="13">
        <v>0</v>
      </c>
      <c r="X613" s="18">
        <f t="shared" si="19"/>
        <v>0</v>
      </c>
    </row>
    <row r="614" spans="1:24" hidden="1" x14ac:dyDescent="0.15">
      <c r="A614" s="3" t="s">
        <v>2050</v>
      </c>
      <c r="B614" s="15" t="s">
        <v>2051</v>
      </c>
      <c r="C614" s="3" t="s">
        <v>237</v>
      </c>
      <c r="D614" s="3" t="s">
        <v>238</v>
      </c>
      <c r="E614" s="3" t="s">
        <v>239</v>
      </c>
      <c r="F614" s="3" t="s">
        <v>240</v>
      </c>
      <c r="G614" s="3" t="s">
        <v>241</v>
      </c>
      <c r="H614" s="3"/>
      <c r="I614" s="3" t="s">
        <v>242</v>
      </c>
      <c r="J614" s="3"/>
      <c r="K614" s="3"/>
      <c r="L614" s="3" t="s">
        <v>243</v>
      </c>
      <c r="M614" s="3" t="s">
        <v>244</v>
      </c>
      <c r="N614" s="3" t="s">
        <v>237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4">
        <f t="shared" si="18"/>
        <v>0</v>
      </c>
      <c r="U614" s="13">
        <v>0</v>
      </c>
      <c r="V614" s="13">
        <v>0</v>
      </c>
      <c r="W614" s="13">
        <v>0</v>
      </c>
      <c r="X614" s="18">
        <f t="shared" si="19"/>
        <v>0</v>
      </c>
    </row>
    <row r="615" spans="1:24" hidden="1" x14ac:dyDescent="0.15">
      <c r="A615" s="3" t="s">
        <v>2052</v>
      </c>
      <c r="B615" s="15" t="s">
        <v>2053</v>
      </c>
      <c r="C615" s="3" t="s">
        <v>807</v>
      </c>
      <c r="D615" s="3" t="s">
        <v>54</v>
      </c>
      <c r="E615" s="3"/>
      <c r="F615" s="3"/>
      <c r="G615" s="3" t="s">
        <v>458</v>
      </c>
      <c r="H615" s="3"/>
      <c r="I615" s="3"/>
      <c r="J615" s="3"/>
      <c r="K615" s="3"/>
      <c r="L615" s="3"/>
      <c r="M615" s="3" t="s">
        <v>808</v>
      </c>
      <c r="N615" s="3" t="s">
        <v>807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4">
        <f t="shared" si="18"/>
        <v>0</v>
      </c>
      <c r="U615" s="13">
        <v>0</v>
      </c>
      <c r="V615" s="13">
        <v>0</v>
      </c>
      <c r="W615" s="13">
        <v>0</v>
      </c>
      <c r="X615" s="18">
        <f t="shared" si="19"/>
        <v>0</v>
      </c>
    </row>
    <row r="616" spans="1:24" hidden="1" x14ac:dyDescent="0.15">
      <c r="A616" s="3" t="s">
        <v>2054</v>
      </c>
      <c r="B616" s="15" t="s">
        <v>2055</v>
      </c>
      <c r="C616" s="3" t="s">
        <v>186</v>
      </c>
      <c r="D616" s="3" t="s">
        <v>162</v>
      </c>
      <c r="E616" s="3"/>
      <c r="F616" s="3" t="s">
        <v>163</v>
      </c>
      <c r="G616" s="3" t="s">
        <v>164</v>
      </c>
      <c r="H616" s="3"/>
      <c r="I616" s="3" t="s">
        <v>165</v>
      </c>
      <c r="J616" s="3"/>
      <c r="K616" s="3"/>
      <c r="L616" s="3" t="s">
        <v>182</v>
      </c>
      <c r="M616" s="3" t="s">
        <v>187</v>
      </c>
      <c r="N616" s="3" t="s">
        <v>186</v>
      </c>
      <c r="O616" s="11">
        <v>0</v>
      </c>
      <c r="P616" s="11">
        <v>0</v>
      </c>
      <c r="Q616" s="11">
        <v>0</v>
      </c>
      <c r="R616" s="11">
        <v>0</v>
      </c>
      <c r="S616" s="11">
        <v>0</v>
      </c>
      <c r="T616" s="4">
        <f t="shared" si="18"/>
        <v>0</v>
      </c>
      <c r="U616" s="13">
        <v>0</v>
      </c>
      <c r="V616" s="13">
        <v>0</v>
      </c>
      <c r="W616" s="13">
        <v>0</v>
      </c>
      <c r="X616" s="18">
        <f t="shared" si="19"/>
        <v>0</v>
      </c>
    </row>
    <row r="617" spans="1:24" hidden="1" x14ac:dyDescent="0.15">
      <c r="A617" s="3" t="s">
        <v>2056</v>
      </c>
      <c r="B617" s="15" t="s">
        <v>2057</v>
      </c>
      <c r="C617" s="3" t="s">
        <v>826</v>
      </c>
      <c r="D617" s="3" t="s">
        <v>162</v>
      </c>
      <c r="E617" s="3"/>
      <c r="F617" s="3" t="s">
        <v>163</v>
      </c>
      <c r="G617" s="3" t="s">
        <v>164</v>
      </c>
      <c r="H617" s="3"/>
      <c r="I617" s="3" t="s">
        <v>165</v>
      </c>
      <c r="J617" s="3"/>
      <c r="K617" s="3"/>
      <c r="L617" s="3" t="s">
        <v>182</v>
      </c>
      <c r="M617" s="3" t="s">
        <v>187</v>
      </c>
      <c r="N617" s="3" t="s">
        <v>826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4">
        <f t="shared" si="18"/>
        <v>0</v>
      </c>
      <c r="U617" s="13">
        <v>0</v>
      </c>
      <c r="V617" s="13">
        <v>0</v>
      </c>
      <c r="W617" s="13">
        <v>0</v>
      </c>
      <c r="X617" s="18">
        <f t="shared" si="19"/>
        <v>0</v>
      </c>
    </row>
    <row r="618" spans="1:24" hidden="1" x14ac:dyDescent="0.15">
      <c r="A618" s="3" t="s">
        <v>2058</v>
      </c>
      <c r="B618" s="15" t="s">
        <v>2059</v>
      </c>
      <c r="C618" s="3" t="s">
        <v>2060</v>
      </c>
      <c r="D618" s="3" t="s">
        <v>54</v>
      </c>
      <c r="E618" s="3" t="s">
        <v>55</v>
      </c>
      <c r="F618" s="3" t="s">
        <v>488</v>
      </c>
      <c r="G618" s="3" t="s">
        <v>834</v>
      </c>
      <c r="H618" s="3" t="s">
        <v>835</v>
      </c>
      <c r="I618" s="3" t="s">
        <v>2061</v>
      </c>
      <c r="J618" s="3"/>
      <c r="K618" s="3"/>
      <c r="L618" s="3" t="s">
        <v>2062</v>
      </c>
      <c r="M618" s="3" t="s">
        <v>2063</v>
      </c>
      <c r="N618" s="3" t="s">
        <v>2060</v>
      </c>
      <c r="O618" s="11">
        <v>0</v>
      </c>
      <c r="P618" s="11">
        <v>0</v>
      </c>
      <c r="Q618" s="11">
        <v>0</v>
      </c>
      <c r="R618" s="11">
        <v>0</v>
      </c>
      <c r="S618" s="11">
        <v>0</v>
      </c>
      <c r="T618" s="4">
        <f t="shared" si="18"/>
        <v>0</v>
      </c>
      <c r="U618" s="13">
        <v>0</v>
      </c>
      <c r="V618" s="13">
        <v>0</v>
      </c>
      <c r="W618" s="13">
        <v>0</v>
      </c>
      <c r="X618" s="18">
        <f t="shared" si="19"/>
        <v>0</v>
      </c>
    </row>
    <row r="619" spans="1:24" hidden="1" x14ac:dyDescent="0.15">
      <c r="A619" s="3" t="s">
        <v>2064</v>
      </c>
      <c r="B619" s="15" t="s">
        <v>2065</v>
      </c>
      <c r="C619" s="3" t="s">
        <v>190</v>
      </c>
      <c r="D619" s="3" t="s">
        <v>54</v>
      </c>
      <c r="E619" s="3"/>
      <c r="F619" s="3"/>
      <c r="G619" s="3" t="s">
        <v>191</v>
      </c>
      <c r="H619" s="3"/>
      <c r="I619" s="3" t="s">
        <v>192</v>
      </c>
      <c r="J619" s="3"/>
      <c r="K619" s="3"/>
      <c r="L619" s="3" t="s">
        <v>193</v>
      </c>
      <c r="M619" s="3" t="s">
        <v>194</v>
      </c>
      <c r="N619" s="3" t="s">
        <v>190</v>
      </c>
      <c r="O619" s="11">
        <v>0</v>
      </c>
      <c r="P619" s="11">
        <v>0</v>
      </c>
      <c r="Q619" s="11">
        <v>0</v>
      </c>
      <c r="R619" s="11">
        <v>0</v>
      </c>
      <c r="S619" s="11">
        <v>0</v>
      </c>
      <c r="T619" s="4">
        <f t="shared" si="18"/>
        <v>0</v>
      </c>
      <c r="U619" s="13">
        <v>0</v>
      </c>
      <c r="V619" s="13">
        <v>0</v>
      </c>
      <c r="W619" s="13">
        <v>0</v>
      </c>
      <c r="X619" s="18">
        <f t="shared" si="19"/>
        <v>0</v>
      </c>
    </row>
    <row r="620" spans="1:24" hidden="1" x14ac:dyDescent="0.15">
      <c r="A620" s="3" t="s">
        <v>2066</v>
      </c>
      <c r="B620" s="15" t="s">
        <v>2067</v>
      </c>
      <c r="C620" s="3" t="s">
        <v>1296</v>
      </c>
      <c r="D620" s="3" t="s">
        <v>54</v>
      </c>
      <c r="E620" s="3"/>
      <c r="F620" s="3" t="s">
        <v>216</v>
      </c>
      <c r="G620" s="3" t="s">
        <v>217</v>
      </c>
      <c r="H620" s="3" t="s">
        <v>371</v>
      </c>
      <c r="I620" s="3" t="s">
        <v>372</v>
      </c>
      <c r="J620" s="3"/>
      <c r="K620" s="3"/>
      <c r="L620" s="3" t="s">
        <v>373</v>
      </c>
      <c r="M620" s="3" t="s">
        <v>1297</v>
      </c>
      <c r="N620" s="3" t="s">
        <v>1296</v>
      </c>
      <c r="O620" s="11">
        <v>0</v>
      </c>
      <c r="P620" s="11">
        <v>0</v>
      </c>
      <c r="Q620" s="11">
        <v>0</v>
      </c>
      <c r="R620" s="11">
        <v>0</v>
      </c>
      <c r="S620" s="11">
        <v>0</v>
      </c>
      <c r="T620" s="4">
        <f t="shared" si="18"/>
        <v>0</v>
      </c>
      <c r="U620" s="13">
        <v>0</v>
      </c>
      <c r="V620" s="13">
        <v>0</v>
      </c>
      <c r="W620" s="13">
        <v>0</v>
      </c>
      <c r="X620" s="18">
        <f t="shared" si="19"/>
        <v>0</v>
      </c>
    </row>
    <row r="621" spans="1:24" hidden="1" x14ac:dyDescent="0.15">
      <c r="A621" s="3" t="s">
        <v>2068</v>
      </c>
      <c r="B621" s="15" t="s">
        <v>2069</v>
      </c>
      <c r="C621" s="3" t="s">
        <v>2070</v>
      </c>
      <c r="D621" s="3" t="s">
        <v>54</v>
      </c>
      <c r="E621" s="3" t="s">
        <v>55</v>
      </c>
      <c r="F621" s="3" t="s">
        <v>308</v>
      </c>
      <c r="G621" s="3" t="s">
        <v>389</v>
      </c>
      <c r="H621" s="3"/>
      <c r="I621" s="3" t="s">
        <v>410</v>
      </c>
      <c r="J621" s="3"/>
      <c r="K621" s="3" t="s">
        <v>950</v>
      </c>
      <c r="L621" s="3" t="s">
        <v>951</v>
      </c>
      <c r="M621" s="3" t="s">
        <v>2071</v>
      </c>
      <c r="N621" s="3" t="s">
        <v>2070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4">
        <f t="shared" si="18"/>
        <v>0</v>
      </c>
      <c r="U621" s="13">
        <v>0</v>
      </c>
      <c r="V621" s="13">
        <v>0</v>
      </c>
      <c r="W621" s="13">
        <v>0</v>
      </c>
      <c r="X621" s="18">
        <f t="shared" si="19"/>
        <v>0</v>
      </c>
    </row>
    <row r="622" spans="1:24" hidden="1" x14ac:dyDescent="0.15">
      <c r="A622" s="3" t="s">
        <v>2072</v>
      </c>
      <c r="B622" s="15" t="s">
        <v>2073</v>
      </c>
      <c r="C622" s="3" t="s">
        <v>186</v>
      </c>
      <c r="D622" s="3" t="s">
        <v>162</v>
      </c>
      <c r="E622" s="3"/>
      <c r="F622" s="3" t="s">
        <v>163</v>
      </c>
      <c r="G622" s="3" t="s">
        <v>164</v>
      </c>
      <c r="H622" s="3"/>
      <c r="I622" s="3" t="s">
        <v>165</v>
      </c>
      <c r="J622" s="3"/>
      <c r="K622" s="3"/>
      <c r="L622" s="3" t="s">
        <v>182</v>
      </c>
      <c r="M622" s="3" t="s">
        <v>187</v>
      </c>
      <c r="N622" s="3" t="s">
        <v>186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4">
        <f t="shared" si="18"/>
        <v>0</v>
      </c>
      <c r="U622" s="13">
        <v>0</v>
      </c>
      <c r="V622" s="13">
        <v>0</v>
      </c>
      <c r="W622" s="13">
        <v>0</v>
      </c>
      <c r="X622" s="18">
        <f t="shared" si="19"/>
        <v>0</v>
      </c>
    </row>
    <row r="623" spans="1:24" hidden="1" x14ac:dyDescent="0.15">
      <c r="A623" s="3" t="s">
        <v>2074</v>
      </c>
      <c r="B623" s="15" t="s">
        <v>2075</v>
      </c>
      <c r="C623" s="3" t="s">
        <v>186</v>
      </c>
      <c r="D623" s="3" t="s">
        <v>162</v>
      </c>
      <c r="E623" s="3"/>
      <c r="F623" s="3" t="s">
        <v>163</v>
      </c>
      <c r="G623" s="3" t="s">
        <v>164</v>
      </c>
      <c r="H623" s="3"/>
      <c r="I623" s="3" t="s">
        <v>165</v>
      </c>
      <c r="J623" s="3"/>
      <c r="K623" s="3"/>
      <c r="L623" s="3" t="s">
        <v>182</v>
      </c>
      <c r="M623" s="3" t="s">
        <v>187</v>
      </c>
      <c r="N623" s="3" t="s">
        <v>186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4">
        <f t="shared" si="18"/>
        <v>0</v>
      </c>
      <c r="U623" s="13">
        <v>0</v>
      </c>
      <c r="V623" s="13">
        <v>0</v>
      </c>
      <c r="W623" s="13">
        <v>0</v>
      </c>
      <c r="X623" s="18">
        <f t="shared" si="19"/>
        <v>0</v>
      </c>
    </row>
    <row r="624" spans="1:24" hidden="1" x14ac:dyDescent="0.15">
      <c r="A624" s="3" t="s">
        <v>2076</v>
      </c>
      <c r="B624" s="15" t="s">
        <v>2077</v>
      </c>
      <c r="C624" s="3" t="s">
        <v>2078</v>
      </c>
      <c r="D624" s="3" t="s">
        <v>54</v>
      </c>
      <c r="E624" s="3"/>
      <c r="F624" s="3" t="s">
        <v>347</v>
      </c>
      <c r="G624" s="3"/>
      <c r="H624" s="3"/>
      <c r="I624" s="3" t="s">
        <v>359</v>
      </c>
      <c r="J624" s="3"/>
      <c r="K624" s="3"/>
      <c r="L624" s="3" t="s">
        <v>360</v>
      </c>
      <c r="M624" s="3" t="s">
        <v>2079</v>
      </c>
      <c r="N624" s="3" t="s">
        <v>2080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4">
        <f t="shared" si="18"/>
        <v>0</v>
      </c>
      <c r="U624" s="13">
        <v>0</v>
      </c>
      <c r="V624" s="13">
        <v>0</v>
      </c>
      <c r="W624" s="13">
        <v>0</v>
      </c>
      <c r="X624" s="18">
        <f t="shared" si="19"/>
        <v>0</v>
      </c>
    </row>
    <row r="625" spans="1:24" hidden="1" x14ac:dyDescent="0.15">
      <c r="A625" s="3" t="s">
        <v>2081</v>
      </c>
      <c r="B625" s="15" t="s">
        <v>2082</v>
      </c>
      <c r="C625" s="3" t="s">
        <v>2083</v>
      </c>
      <c r="D625" s="3" t="s">
        <v>162</v>
      </c>
      <c r="E625" s="3"/>
      <c r="F625" s="3" t="s">
        <v>163</v>
      </c>
      <c r="G625" s="3" t="s">
        <v>964</v>
      </c>
      <c r="H625" s="3"/>
      <c r="I625" s="3" t="s">
        <v>2084</v>
      </c>
      <c r="J625" s="3"/>
      <c r="K625" s="3"/>
      <c r="L625" s="3" t="s">
        <v>2085</v>
      </c>
      <c r="M625" s="3" t="s">
        <v>2086</v>
      </c>
      <c r="N625" s="3" t="s">
        <v>2083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4">
        <f t="shared" si="18"/>
        <v>0</v>
      </c>
      <c r="U625" s="13">
        <v>0</v>
      </c>
      <c r="V625" s="13">
        <v>0</v>
      </c>
      <c r="W625" s="13">
        <v>0</v>
      </c>
      <c r="X625" s="18">
        <f t="shared" si="19"/>
        <v>0</v>
      </c>
    </row>
    <row r="626" spans="1:24" hidden="1" x14ac:dyDescent="0.15">
      <c r="A626" s="3" t="s">
        <v>2087</v>
      </c>
      <c r="B626" s="15" t="s">
        <v>2088</v>
      </c>
      <c r="C626" s="3" t="s">
        <v>161</v>
      </c>
      <c r="D626" s="3" t="s">
        <v>162</v>
      </c>
      <c r="E626" s="3"/>
      <c r="F626" s="3" t="s">
        <v>163</v>
      </c>
      <c r="G626" s="3" t="s">
        <v>164</v>
      </c>
      <c r="H626" s="3"/>
      <c r="I626" s="3" t="s">
        <v>165</v>
      </c>
      <c r="J626" s="3"/>
      <c r="K626" s="3"/>
      <c r="L626" s="3" t="s">
        <v>161</v>
      </c>
      <c r="M626" s="3"/>
      <c r="N626" s="3"/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4">
        <f t="shared" si="18"/>
        <v>0</v>
      </c>
      <c r="U626" s="13">
        <v>0</v>
      </c>
      <c r="V626" s="13">
        <v>0</v>
      </c>
      <c r="W626" s="13">
        <v>0</v>
      </c>
      <c r="X626" s="18">
        <f t="shared" si="19"/>
        <v>0</v>
      </c>
    </row>
    <row r="627" spans="1:24" hidden="1" x14ac:dyDescent="0.15">
      <c r="A627" s="3" t="s">
        <v>2089</v>
      </c>
      <c r="B627" s="15" t="s">
        <v>2090</v>
      </c>
      <c r="C627" s="3" t="s">
        <v>2091</v>
      </c>
      <c r="D627" s="3" t="s">
        <v>54</v>
      </c>
      <c r="E627" s="3" t="s">
        <v>230</v>
      </c>
      <c r="F627" s="3" t="s">
        <v>497</v>
      </c>
      <c r="G627" s="3" t="s">
        <v>498</v>
      </c>
      <c r="H627" s="3" t="s">
        <v>1216</v>
      </c>
      <c r="I627" s="3" t="s">
        <v>1217</v>
      </c>
      <c r="J627" s="3"/>
      <c r="K627" s="3"/>
      <c r="L627" s="3" t="s">
        <v>2092</v>
      </c>
      <c r="M627" s="3" t="s">
        <v>2093</v>
      </c>
      <c r="N627" s="3" t="s">
        <v>2091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4">
        <f t="shared" si="18"/>
        <v>0</v>
      </c>
      <c r="U627" s="13">
        <v>0</v>
      </c>
      <c r="V627" s="13">
        <v>0</v>
      </c>
      <c r="W627" s="13">
        <v>0</v>
      </c>
      <c r="X627" s="18">
        <f t="shared" si="19"/>
        <v>0</v>
      </c>
    </row>
    <row r="628" spans="1:24" hidden="1" x14ac:dyDescent="0.15">
      <c r="A628" s="3" t="s">
        <v>2094</v>
      </c>
      <c r="B628" s="15" t="s">
        <v>2095</v>
      </c>
      <c r="C628" s="3" t="s">
        <v>2096</v>
      </c>
      <c r="D628" s="3" t="s">
        <v>54</v>
      </c>
      <c r="E628" s="3" t="s">
        <v>96</v>
      </c>
      <c r="F628" s="3" t="s">
        <v>169</v>
      </c>
      <c r="G628" s="3" t="s">
        <v>2097</v>
      </c>
      <c r="H628" s="3"/>
      <c r="I628" s="3" t="s">
        <v>2098</v>
      </c>
      <c r="J628" s="3"/>
      <c r="K628" s="3"/>
      <c r="L628" s="3" t="s">
        <v>2099</v>
      </c>
      <c r="M628" s="3" t="s">
        <v>2100</v>
      </c>
      <c r="N628" s="3" t="s">
        <v>2096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4">
        <f t="shared" si="18"/>
        <v>0</v>
      </c>
      <c r="U628" s="13">
        <v>0</v>
      </c>
      <c r="V628" s="13">
        <v>0</v>
      </c>
      <c r="W628" s="13">
        <v>0</v>
      </c>
      <c r="X628" s="18">
        <f t="shared" si="19"/>
        <v>0</v>
      </c>
    </row>
    <row r="629" spans="1:24" hidden="1" x14ac:dyDescent="0.15">
      <c r="A629" s="3" t="s">
        <v>2101</v>
      </c>
      <c r="B629" s="15" t="s">
        <v>2102</v>
      </c>
      <c r="C629" s="3" t="s">
        <v>226</v>
      </c>
      <c r="D629" s="3" t="s">
        <v>54</v>
      </c>
      <c r="E629" s="3" t="s">
        <v>96</v>
      </c>
      <c r="F629" s="3" t="s">
        <v>97</v>
      </c>
      <c r="G629" s="3" t="s">
        <v>98</v>
      </c>
      <c r="H629" s="3" t="s">
        <v>99</v>
      </c>
      <c r="I629" s="3" t="s">
        <v>100</v>
      </c>
      <c r="J629" s="3"/>
      <c r="K629" s="3"/>
      <c r="L629" s="3" t="s">
        <v>226</v>
      </c>
      <c r="M629" s="3"/>
      <c r="N629" s="3"/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4">
        <f t="shared" si="18"/>
        <v>0</v>
      </c>
      <c r="U629" s="13">
        <v>0</v>
      </c>
      <c r="V629" s="13">
        <v>0</v>
      </c>
      <c r="W629" s="13">
        <v>0</v>
      </c>
      <c r="X629" s="18">
        <f t="shared" si="19"/>
        <v>0</v>
      </c>
    </row>
    <row r="630" spans="1:24" hidden="1" x14ac:dyDescent="0.15">
      <c r="A630" s="3" t="s">
        <v>2103</v>
      </c>
      <c r="B630" s="15" t="s">
        <v>2104</v>
      </c>
      <c r="C630" s="3" t="s">
        <v>1522</v>
      </c>
      <c r="D630" s="3" t="s">
        <v>54</v>
      </c>
      <c r="E630" s="3"/>
      <c r="F630" s="3"/>
      <c r="G630" s="3" t="s">
        <v>328</v>
      </c>
      <c r="H630" s="3"/>
      <c r="I630" s="3" t="s">
        <v>1523</v>
      </c>
      <c r="J630" s="3"/>
      <c r="K630" s="3"/>
      <c r="L630" s="3" t="s">
        <v>1524</v>
      </c>
      <c r="M630" s="3" t="s">
        <v>1525</v>
      </c>
      <c r="N630" s="3" t="s">
        <v>1522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4">
        <f t="shared" si="18"/>
        <v>0</v>
      </c>
      <c r="U630" s="13">
        <v>0</v>
      </c>
      <c r="V630" s="13">
        <v>0</v>
      </c>
      <c r="W630" s="13">
        <v>0</v>
      </c>
      <c r="X630" s="18">
        <f t="shared" si="19"/>
        <v>0</v>
      </c>
    </row>
    <row r="631" spans="1:24" hidden="1" x14ac:dyDescent="0.15">
      <c r="A631" s="3" t="s">
        <v>2105</v>
      </c>
      <c r="B631" s="15" t="s">
        <v>2106</v>
      </c>
      <c r="C631" s="3" t="s">
        <v>186</v>
      </c>
      <c r="D631" s="3" t="s">
        <v>162</v>
      </c>
      <c r="E631" s="3"/>
      <c r="F631" s="3" t="s">
        <v>163</v>
      </c>
      <c r="G631" s="3" t="s">
        <v>164</v>
      </c>
      <c r="H631" s="3"/>
      <c r="I631" s="3" t="s">
        <v>165</v>
      </c>
      <c r="J631" s="3"/>
      <c r="K631" s="3"/>
      <c r="L631" s="3" t="s">
        <v>182</v>
      </c>
      <c r="M631" s="3" t="s">
        <v>187</v>
      </c>
      <c r="N631" s="3" t="s">
        <v>186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4">
        <f t="shared" si="18"/>
        <v>0</v>
      </c>
      <c r="U631" s="13">
        <v>0</v>
      </c>
      <c r="V631" s="13">
        <v>0</v>
      </c>
      <c r="W631" s="13">
        <v>0</v>
      </c>
      <c r="X631" s="18">
        <f t="shared" si="19"/>
        <v>0</v>
      </c>
    </row>
    <row r="632" spans="1:24" hidden="1" x14ac:dyDescent="0.15">
      <c r="A632" s="3" t="s">
        <v>2107</v>
      </c>
      <c r="B632" s="15" t="s">
        <v>2108</v>
      </c>
      <c r="C632" s="3" t="s">
        <v>2109</v>
      </c>
      <c r="D632" s="3" t="s">
        <v>54</v>
      </c>
      <c r="E632" s="3" t="s">
        <v>55</v>
      </c>
      <c r="F632" s="3" t="s">
        <v>488</v>
      </c>
      <c r="G632" s="3" t="s">
        <v>834</v>
      </c>
      <c r="H632" s="3" t="s">
        <v>835</v>
      </c>
      <c r="I632" s="3" t="s">
        <v>1622</v>
      </c>
      <c r="J632" s="3" t="s">
        <v>1623</v>
      </c>
      <c r="K632" s="3"/>
      <c r="L632" s="3" t="s">
        <v>1624</v>
      </c>
      <c r="M632" s="3" t="s">
        <v>1625</v>
      </c>
      <c r="N632" s="3" t="s">
        <v>2109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4">
        <f t="shared" si="18"/>
        <v>0</v>
      </c>
      <c r="U632" s="13">
        <v>0</v>
      </c>
      <c r="V632" s="13">
        <v>0</v>
      </c>
      <c r="W632" s="13">
        <v>0</v>
      </c>
      <c r="X632" s="18">
        <f t="shared" si="19"/>
        <v>0</v>
      </c>
    </row>
    <row r="633" spans="1:24" hidden="1" x14ac:dyDescent="0.15">
      <c r="A633" s="3" t="s">
        <v>2110</v>
      </c>
      <c r="B633" s="15" t="s">
        <v>2111</v>
      </c>
      <c r="C633" s="3" t="s">
        <v>379</v>
      </c>
      <c r="D633" s="3" t="s">
        <v>379</v>
      </c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4">
        <f t="shared" si="18"/>
        <v>0</v>
      </c>
      <c r="U633" s="13">
        <v>0</v>
      </c>
      <c r="V633" s="13">
        <v>0</v>
      </c>
      <c r="W633" s="13">
        <v>0</v>
      </c>
      <c r="X633" s="18">
        <f t="shared" si="19"/>
        <v>0</v>
      </c>
    </row>
    <row r="634" spans="1:24" hidden="1" x14ac:dyDescent="0.15">
      <c r="A634" s="3" t="s">
        <v>2112</v>
      </c>
      <c r="B634" s="15" t="s">
        <v>2113</v>
      </c>
      <c r="C634" s="3" t="s">
        <v>2114</v>
      </c>
      <c r="D634" s="3" t="s">
        <v>54</v>
      </c>
      <c r="E634" s="3" t="s">
        <v>230</v>
      </c>
      <c r="F634" s="3" t="s">
        <v>231</v>
      </c>
      <c r="G634" s="3" t="s">
        <v>1813</v>
      </c>
      <c r="H634" s="3"/>
      <c r="I634" s="3" t="s">
        <v>2115</v>
      </c>
      <c r="J634" s="3"/>
      <c r="K634" s="3"/>
      <c r="L634" s="3" t="s">
        <v>2116</v>
      </c>
      <c r="M634" s="3" t="s">
        <v>2117</v>
      </c>
      <c r="N634" s="3" t="s">
        <v>2114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4">
        <f t="shared" si="18"/>
        <v>0</v>
      </c>
      <c r="U634" s="13">
        <v>0</v>
      </c>
      <c r="V634" s="13">
        <v>0</v>
      </c>
      <c r="W634" s="13">
        <v>0</v>
      </c>
      <c r="X634" s="18">
        <f t="shared" si="19"/>
        <v>0</v>
      </c>
    </row>
    <row r="635" spans="1:24" hidden="1" x14ac:dyDescent="0.15">
      <c r="A635" s="3" t="s">
        <v>2118</v>
      </c>
      <c r="B635" s="15" t="s">
        <v>2119</v>
      </c>
      <c r="C635" s="3" t="s">
        <v>190</v>
      </c>
      <c r="D635" s="3" t="s">
        <v>54</v>
      </c>
      <c r="E635" s="3"/>
      <c r="F635" s="3"/>
      <c r="G635" s="3" t="s">
        <v>191</v>
      </c>
      <c r="H635" s="3"/>
      <c r="I635" s="3" t="s">
        <v>192</v>
      </c>
      <c r="J635" s="3"/>
      <c r="K635" s="3"/>
      <c r="L635" s="3" t="s">
        <v>193</v>
      </c>
      <c r="M635" s="3" t="s">
        <v>194</v>
      </c>
      <c r="N635" s="3" t="s">
        <v>190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4">
        <f t="shared" si="18"/>
        <v>0</v>
      </c>
      <c r="U635" s="13">
        <v>0</v>
      </c>
      <c r="V635" s="13">
        <v>0</v>
      </c>
      <c r="W635" s="13">
        <v>0</v>
      </c>
      <c r="X635" s="18">
        <f t="shared" si="19"/>
        <v>0</v>
      </c>
    </row>
    <row r="636" spans="1:24" hidden="1" x14ac:dyDescent="0.15">
      <c r="A636" s="3" t="s">
        <v>2120</v>
      </c>
      <c r="B636" s="15" t="s">
        <v>2121</v>
      </c>
      <c r="C636" s="3" t="s">
        <v>2122</v>
      </c>
      <c r="D636" s="3" t="s">
        <v>54</v>
      </c>
      <c r="E636" s="3"/>
      <c r="F636" s="3"/>
      <c r="G636" s="3" t="s">
        <v>458</v>
      </c>
      <c r="H636" s="3"/>
      <c r="I636" s="3" t="s">
        <v>459</v>
      </c>
      <c r="J636" s="3"/>
      <c r="K636" s="3"/>
      <c r="L636" s="3" t="s">
        <v>460</v>
      </c>
      <c r="M636" s="3" t="s">
        <v>461</v>
      </c>
      <c r="N636" s="3" t="s">
        <v>2122</v>
      </c>
      <c r="O636" s="11">
        <v>0</v>
      </c>
      <c r="P636" s="11">
        <v>0</v>
      </c>
      <c r="Q636" s="11">
        <v>0</v>
      </c>
      <c r="R636" s="11">
        <v>0</v>
      </c>
      <c r="S636" s="11">
        <v>0</v>
      </c>
      <c r="T636" s="4">
        <f t="shared" si="18"/>
        <v>0</v>
      </c>
      <c r="U636" s="13">
        <v>0</v>
      </c>
      <c r="V636" s="13">
        <v>0</v>
      </c>
      <c r="W636" s="13">
        <v>0</v>
      </c>
      <c r="X636" s="18">
        <f t="shared" si="19"/>
        <v>0</v>
      </c>
    </row>
    <row r="637" spans="1:24" hidden="1" x14ac:dyDescent="0.15">
      <c r="A637" s="3" t="s">
        <v>2123</v>
      </c>
      <c r="B637" s="15" t="s">
        <v>2124</v>
      </c>
      <c r="C637" s="3" t="s">
        <v>2125</v>
      </c>
      <c r="D637" s="3" t="s">
        <v>238</v>
      </c>
      <c r="E637" s="3" t="s">
        <v>239</v>
      </c>
      <c r="F637" s="3" t="s">
        <v>240</v>
      </c>
      <c r="G637" s="3" t="s">
        <v>241</v>
      </c>
      <c r="H637" s="3"/>
      <c r="I637" s="3" t="s">
        <v>242</v>
      </c>
      <c r="J637" s="3"/>
      <c r="K637" s="3"/>
      <c r="L637" s="3" t="s">
        <v>243</v>
      </c>
      <c r="M637" s="3" t="s">
        <v>2126</v>
      </c>
      <c r="N637" s="3" t="s">
        <v>2125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4">
        <f t="shared" si="18"/>
        <v>0</v>
      </c>
      <c r="U637" s="13">
        <v>0</v>
      </c>
      <c r="V637" s="13">
        <v>0</v>
      </c>
      <c r="W637" s="13">
        <v>0</v>
      </c>
      <c r="X637" s="18">
        <f t="shared" si="19"/>
        <v>0</v>
      </c>
    </row>
    <row r="638" spans="1:24" hidden="1" x14ac:dyDescent="0.15">
      <c r="A638" s="3" t="s">
        <v>2127</v>
      </c>
      <c r="B638" s="15" t="s">
        <v>2128</v>
      </c>
      <c r="C638" s="3" t="s">
        <v>181</v>
      </c>
      <c r="D638" s="3" t="s">
        <v>162</v>
      </c>
      <c r="E638" s="3"/>
      <c r="F638" s="3" t="s">
        <v>163</v>
      </c>
      <c r="G638" s="3" t="s">
        <v>164</v>
      </c>
      <c r="H638" s="3"/>
      <c r="I638" s="3" t="s">
        <v>165</v>
      </c>
      <c r="J638" s="3"/>
      <c r="K638" s="3"/>
      <c r="L638" s="3" t="s">
        <v>182</v>
      </c>
      <c r="M638" s="3" t="s">
        <v>183</v>
      </c>
      <c r="N638" s="3" t="s">
        <v>181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4">
        <f t="shared" si="18"/>
        <v>0</v>
      </c>
      <c r="U638" s="13">
        <v>0</v>
      </c>
      <c r="V638" s="13">
        <v>0</v>
      </c>
      <c r="W638" s="13">
        <v>0</v>
      </c>
      <c r="X638" s="18">
        <f t="shared" si="19"/>
        <v>0</v>
      </c>
    </row>
    <row r="639" spans="1:24" hidden="1" x14ac:dyDescent="0.15">
      <c r="A639" s="3" t="s">
        <v>2129</v>
      </c>
      <c r="B639" s="15" t="s">
        <v>2130</v>
      </c>
      <c r="C639" s="3" t="s">
        <v>1178</v>
      </c>
      <c r="D639" s="3" t="s">
        <v>162</v>
      </c>
      <c r="E639" s="3"/>
      <c r="F639" s="3" t="s">
        <v>163</v>
      </c>
      <c r="G639" s="3" t="s">
        <v>164</v>
      </c>
      <c r="H639" s="3"/>
      <c r="I639" s="3" t="s">
        <v>165</v>
      </c>
      <c r="J639" s="3"/>
      <c r="K639" s="3"/>
      <c r="L639" s="3" t="s">
        <v>182</v>
      </c>
      <c r="M639" s="3" t="s">
        <v>1177</v>
      </c>
      <c r="N639" s="3" t="s">
        <v>1178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4">
        <f t="shared" si="18"/>
        <v>0</v>
      </c>
      <c r="U639" s="13">
        <v>0</v>
      </c>
      <c r="V639" s="13">
        <v>0</v>
      </c>
      <c r="W639" s="13">
        <v>0</v>
      </c>
      <c r="X639" s="18">
        <f t="shared" si="19"/>
        <v>0</v>
      </c>
    </row>
    <row r="640" spans="1:24" hidden="1" x14ac:dyDescent="0.15">
      <c r="A640" s="3" t="s">
        <v>2131</v>
      </c>
      <c r="B640" s="15" t="s">
        <v>2132</v>
      </c>
      <c r="C640" s="3" t="s">
        <v>186</v>
      </c>
      <c r="D640" s="3" t="s">
        <v>162</v>
      </c>
      <c r="E640" s="3"/>
      <c r="F640" s="3" t="s">
        <v>163</v>
      </c>
      <c r="G640" s="3" t="s">
        <v>164</v>
      </c>
      <c r="H640" s="3"/>
      <c r="I640" s="3" t="s">
        <v>165</v>
      </c>
      <c r="J640" s="3"/>
      <c r="K640" s="3"/>
      <c r="L640" s="3" t="s">
        <v>182</v>
      </c>
      <c r="M640" s="3" t="s">
        <v>187</v>
      </c>
      <c r="N640" s="3" t="s">
        <v>186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4">
        <f t="shared" si="18"/>
        <v>0</v>
      </c>
      <c r="U640" s="13">
        <v>0</v>
      </c>
      <c r="V640" s="13">
        <v>0</v>
      </c>
      <c r="W640" s="13">
        <v>0</v>
      </c>
      <c r="X640" s="18">
        <f t="shared" si="19"/>
        <v>0</v>
      </c>
    </row>
    <row r="641" spans="1:24" hidden="1" x14ac:dyDescent="0.15">
      <c r="A641" s="3" t="s">
        <v>2133</v>
      </c>
      <c r="B641" s="15" t="s">
        <v>2134</v>
      </c>
      <c r="C641" s="3" t="s">
        <v>688</v>
      </c>
      <c r="D641" s="3" t="s">
        <v>162</v>
      </c>
      <c r="E641" s="3"/>
      <c r="F641" s="3" t="s">
        <v>163</v>
      </c>
      <c r="G641" s="3" t="s">
        <v>164</v>
      </c>
      <c r="H641" s="3"/>
      <c r="I641" s="3" t="s">
        <v>165</v>
      </c>
      <c r="J641" s="3"/>
      <c r="K641" s="3"/>
      <c r="L641" s="3" t="s">
        <v>268</v>
      </c>
      <c r="M641" s="3" t="s">
        <v>689</v>
      </c>
      <c r="N641" s="3" t="s">
        <v>688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4">
        <f t="shared" si="18"/>
        <v>0</v>
      </c>
      <c r="U641" s="13">
        <v>0</v>
      </c>
      <c r="V641" s="13">
        <v>0</v>
      </c>
      <c r="W641" s="13">
        <v>0</v>
      </c>
      <c r="X641" s="18">
        <f t="shared" si="19"/>
        <v>0</v>
      </c>
    </row>
    <row r="642" spans="1:24" hidden="1" x14ac:dyDescent="0.15">
      <c r="A642" s="3" t="s">
        <v>2135</v>
      </c>
      <c r="B642" s="15" t="s">
        <v>2136</v>
      </c>
      <c r="C642" s="3" t="s">
        <v>2137</v>
      </c>
      <c r="D642" s="3" t="s">
        <v>54</v>
      </c>
      <c r="E642" s="3"/>
      <c r="F642" s="3"/>
      <c r="G642" s="3"/>
      <c r="H642" s="3"/>
      <c r="I642" s="3"/>
      <c r="J642" s="3"/>
      <c r="K642" s="3"/>
      <c r="L642" s="3"/>
      <c r="M642" s="3"/>
      <c r="N642" s="3" t="s">
        <v>2137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4">
        <f t="shared" si="18"/>
        <v>0</v>
      </c>
      <c r="U642" s="13">
        <v>0</v>
      </c>
      <c r="V642" s="13">
        <v>0</v>
      </c>
      <c r="W642" s="13">
        <v>0</v>
      </c>
      <c r="X642" s="18">
        <f t="shared" si="19"/>
        <v>0</v>
      </c>
    </row>
    <row r="643" spans="1:24" hidden="1" x14ac:dyDescent="0.15">
      <c r="A643" s="3" t="s">
        <v>2138</v>
      </c>
      <c r="B643" s="15" t="s">
        <v>2139</v>
      </c>
      <c r="C643" s="3" t="s">
        <v>2140</v>
      </c>
      <c r="D643" s="3" t="s">
        <v>54</v>
      </c>
      <c r="E643" s="3" t="s">
        <v>55</v>
      </c>
      <c r="F643" s="3" t="s">
        <v>488</v>
      </c>
      <c r="G643" s="3" t="s">
        <v>489</v>
      </c>
      <c r="H643" s="3"/>
      <c r="I643" s="3" t="s">
        <v>1529</v>
      </c>
      <c r="J643" s="3" t="s">
        <v>2141</v>
      </c>
      <c r="K643" s="3"/>
      <c r="L643" s="3" t="s">
        <v>2142</v>
      </c>
      <c r="M643" s="3" t="s">
        <v>2143</v>
      </c>
      <c r="N643" s="3" t="s">
        <v>2140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4">
        <f t="shared" ref="T643:T706" si="20">SUM(O643:S643)</f>
        <v>0</v>
      </c>
      <c r="U643" s="13">
        <v>0</v>
      </c>
      <c r="V643" s="13">
        <v>0</v>
      </c>
      <c r="W643" s="13">
        <v>0</v>
      </c>
      <c r="X643" s="18">
        <f t="shared" ref="X643:X706" si="21">SUM(U643:W643)</f>
        <v>0</v>
      </c>
    </row>
    <row r="644" spans="1:24" hidden="1" x14ac:dyDescent="0.15">
      <c r="A644" s="3" t="s">
        <v>2144</v>
      </c>
      <c r="B644" s="15" t="s">
        <v>2145</v>
      </c>
      <c r="C644" s="3" t="s">
        <v>2146</v>
      </c>
      <c r="D644" s="3" t="s">
        <v>54</v>
      </c>
      <c r="E644" s="3"/>
      <c r="F644" s="3" t="s">
        <v>347</v>
      </c>
      <c r="G644" s="3"/>
      <c r="H644" s="3"/>
      <c r="I644" s="3" t="s">
        <v>697</v>
      </c>
      <c r="J644" s="3"/>
      <c r="K644" s="3"/>
      <c r="L644" s="3" t="s">
        <v>698</v>
      </c>
      <c r="M644" s="3" t="s">
        <v>802</v>
      </c>
      <c r="N644" s="3" t="s">
        <v>2146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4">
        <f t="shared" si="20"/>
        <v>0</v>
      </c>
      <c r="U644" s="13">
        <v>0</v>
      </c>
      <c r="V644" s="13">
        <v>0</v>
      </c>
      <c r="W644" s="13">
        <v>0</v>
      </c>
      <c r="X644" s="18">
        <f t="shared" si="21"/>
        <v>0</v>
      </c>
    </row>
    <row r="645" spans="1:24" hidden="1" x14ac:dyDescent="0.15">
      <c r="A645" s="3" t="s">
        <v>2147</v>
      </c>
      <c r="B645" s="15" t="s">
        <v>2148</v>
      </c>
      <c r="C645" s="3" t="s">
        <v>2149</v>
      </c>
      <c r="D645" s="3" t="s">
        <v>54</v>
      </c>
      <c r="E645" s="3"/>
      <c r="F645" s="3" t="s">
        <v>216</v>
      </c>
      <c r="G645" s="3" t="s">
        <v>217</v>
      </c>
      <c r="H645" s="3" t="s">
        <v>371</v>
      </c>
      <c r="I645" s="3" t="s">
        <v>372</v>
      </c>
      <c r="J645" s="3"/>
      <c r="K645" s="3"/>
      <c r="L645" s="3" t="s">
        <v>373</v>
      </c>
      <c r="M645" s="3" t="s">
        <v>542</v>
      </c>
      <c r="N645" s="3" t="s">
        <v>2149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4">
        <f t="shared" si="20"/>
        <v>0</v>
      </c>
      <c r="U645" s="13">
        <v>0</v>
      </c>
      <c r="V645" s="13">
        <v>0</v>
      </c>
      <c r="W645" s="13">
        <v>0</v>
      </c>
      <c r="X645" s="18">
        <f t="shared" si="21"/>
        <v>0</v>
      </c>
    </row>
    <row r="646" spans="1:24" hidden="1" x14ac:dyDescent="0.15">
      <c r="A646" s="3" t="s">
        <v>2150</v>
      </c>
      <c r="B646" s="15" t="s">
        <v>2151</v>
      </c>
      <c r="C646" s="3" t="s">
        <v>457</v>
      </c>
      <c r="D646" s="3" t="s">
        <v>54</v>
      </c>
      <c r="E646" s="3"/>
      <c r="F646" s="3"/>
      <c r="G646" s="3" t="s">
        <v>458</v>
      </c>
      <c r="H646" s="3"/>
      <c r="I646" s="3" t="s">
        <v>459</v>
      </c>
      <c r="J646" s="3"/>
      <c r="K646" s="3"/>
      <c r="L646" s="3" t="s">
        <v>460</v>
      </c>
      <c r="M646" s="3" t="s">
        <v>461</v>
      </c>
      <c r="N646" s="3" t="s">
        <v>457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4">
        <f t="shared" si="20"/>
        <v>0</v>
      </c>
      <c r="U646" s="13">
        <v>0</v>
      </c>
      <c r="V646" s="13">
        <v>0</v>
      </c>
      <c r="W646" s="13">
        <v>0</v>
      </c>
      <c r="X646" s="18">
        <f t="shared" si="21"/>
        <v>0</v>
      </c>
    </row>
    <row r="647" spans="1:24" hidden="1" x14ac:dyDescent="0.15">
      <c r="A647" s="3" t="s">
        <v>2152</v>
      </c>
      <c r="B647" s="15" t="s">
        <v>2153</v>
      </c>
      <c r="C647" s="3" t="s">
        <v>2154</v>
      </c>
      <c r="D647" s="3" t="s">
        <v>162</v>
      </c>
      <c r="E647" s="3"/>
      <c r="F647" s="3" t="s">
        <v>736</v>
      </c>
      <c r="G647" s="3" t="s">
        <v>737</v>
      </c>
      <c r="H647" s="3"/>
      <c r="I647" s="3" t="s">
        <v>738</v>
      </c>
      <c r="J647" s="3"/>
      <c r="K647" s="3"/>
      <c r="L647" s="3" t="s">
        <v>1671</v>
      </c>
      <c r="M647" s="3" t="s">
        <v>1672</v>
      </c>
      <c r="N647" s="3" t="s">
        <v>2154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4">
        <f t="shared" si="20"/>
        <v>0</v>
      </c>
      <c r="U647" s="13">
        <v>0</v>
      </c>
      <c r="V647" s="13">
        <v>0</v>
      </c>
      <c r="W647" s="13">
        <v>0</v>
      </c>
      <c r="X647" s="18">
        <f t="shared" si="21"/>
        <v>0</v>
      </c>
    </row>
    <row r="648" spans="1:24" hidden="1" x14ac:dyDescent="0.15">
      <c r="A648" s="3" t="s">
        <v>2155</v>
      </c>
      <c r="B648" s="15" t="s">
        <v>2156</v>
      </c>
      <c r="C648" s="3" t="s">
        <v>161</v>
      </c>
      <c r="D648" s="3" t="s">
        <v>162</v>
      </c>
      <c r="E648" s="3"/>
      <c r="F648" s="3" t="s">
        <v>163</v>
      </c>
      <c r="G648" s="3" t="s">
        <v>164</v>
      </c>
      <c r="H648" s="3"/>
      <c r="I648" s="3" t="s">
        <v>165</v>
      </c>
      <c r="J648" s="3"/>
      <c r="K648" s="3"/>
      <c r="L648" s="3" t="s">
        <v>161</v>
      </c>
      <c r="M648" s="3"/>
      <c r="N648" s="3"/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4">
        <f t="shared" si="20"/>
        <v>0</v>
      </c>
      <c r="U648" s="13">
        <v>0</v>
      </c>
      <c r="V648" s="13">
        <v>0</v>
      </c>
      <c r="W648" s="13">
        <v>0</v>
      </c>
      <c r="X648" s="18">
        <f t="shared" si="21"/>
        <v>0</v>
      </c>
    </row>
    <row r="649" spans="1:24" hidden="1" x14ac:dyDescent="0.15">
      <c r="A649" s="3" t="s">
        <v>2157</v>
      </c>
      <c r="B649" s="15" t="s">
        <v>2158</v>
      </c>
      <c r="C649" s="3" t="s">
        <v>95</v>
      </c>
      <c r="D649" s="3" t="s">
        <v>54</v>
      </c>
      <c r="E649" s="3" t="s">
        <v>96</v>
      </c>
      <c r="F649" s="3" t="s">
        <v>97</v>
      </c>
      <c r="G649" s="3" t="s">
        <v>98</v>
      </c>
      <c r="H649" s="3" t="s">
        <v>99</v>
      </c>
      <c r="I649" s="3" t="s">
        <v>100</v>
      </c>
      <c r="J649" s="3"/>
      <c r="K649" s="3"/>
      <c r="L649" s="3" t="s">
        <v>101</v>
      </c>
      <c r="M649" s="3" t="s">
        <v>102</v>
      </c>
      <c r="N649" s="3" t="s">
        <v>95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4">
        <f t="shared" si="20"/>
        <v>0</v>
      </c>
      <c r="U649" s="13">
        <v>0</v>
      </c>
      <c r="V649" s="13">
        <v>0</v>
      </c>
      <c r="W649" s="13">
        <v>0</v>
      </c>
      <c r="X649" s="18">
        <f t="shared" si="21"/>
        <v>0</v>
      </c>
    </row>
    <row r="650" spans="1:24" hidden="1" x14ac:dyDescent="0.15">
      <c r="A650" s="3" t="s">
        <v>2159</v>
      </c>
      <c r="B650" s="15" t="s">
        <v>2160</v>
      </c>
      <c r="C650" s="3" t="s">
        <v>1472</v>
      </c>
      <c r="D650" s="3" t="s">
        <v>54</v>
      </c>
      <c r="E650" s="3"/>
      <c r="F650" s="3"/>
      <c r="G650" s="3"/>
      <c r="H650" s="3"/>
      <c r="I650" s="3"/>
      <c r="J650" s="3"/>
      <c r="K650" s="3"/>
      <c r="L650" s="3" t="s">
        <v>1473</v>
      </c>
      <c r="M650" s="3" t="s">
        <v>1474</v>
      </c>
      <c r="N650" s="3" t="s">
        <v>1472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4">
        <f t="shared" si="20"/>
        <v>0</v>
      </c>
      <c r="U650" s="13">
        <v>0</v>
      </c>
      <c r="V650" s="13">
        <v>0</v>
      </c>
      <c r="W650" s="13">
        <v>0</v>
      </c>
      <c r="X650" s="18">
        <f t="shared" si="21"/>
        <v>0</v>
      </c>
    </row>
    <row r="651" spans="1:24" hidden="1" x14ac:dyDescent="0.15">
      <c r="A651" s="3" t="s">
        <v>2161</v>
      </c>
      <c r="B651" s="15" t="s">
        <v>2162</v>
      </c>
      <c r="C651" s="3" t="s">
        <v>181</v>
      </c>
      <c r="D651" s="3" t="s">
        <v>162</v>
      </c>
      <c r="E651" s="3"/>
      <c r="F651" s="3" t="s">
        <v>163</v>
      </c>
      <c r="G651" s="3" t="s">
        <v>164</v>
      </c>
      <c r="H651" s="3"/>
      <c r="I651" s="3" t="s">
        <v>165</v>
      </c>
      <c r="J651" s="3"/>
      <c r="K651" s="3"/>
      <c r="L651" s="3" t="s">
        <v>182</v>
      </c>
      <c r="M651" s="3" t="s">
        <v>183</v>
      </c>
      <c r="N651" s="3" t="s">
        <v>181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4">
        <f t="shared" si="20"/>
        <v>0</v>
      </c>
      <c r="U651" s="13">
        <v>0</v>
      </c>
      <c r="V651" s="13">
        <v>0</v>
      </c>
      <c r="W651" s="13">
        <v>0</v>
      </c>
      <c r="X651" s="18">
        <f t="shared" si="21"/>
        <v>0</v>
      </c>
    </row>
    <row r="652" spans="1:24" hidden="1" x14ac:dyDescent="0.15">
      <c r="A652" s="3" t="s">
        <v>2163</v>
      </c>
      <c r="B652" s="15" t="s">
        <v>2164</v>
      </c>
      <c r="C652" s="3" t="s">
        <v>2165</v>
      </c>
      <c r="D652" s="3" t="s">
        <v>54</v>
      </c>
      <c r="E652" s="3" t="s">
        <v>55</v>
      </c>
      <c r="F652" s="3" t="s">
        <v>297</v>
      </c>
      <c r="G652" s="3" t="s">
        <v>622</v>
      </c>
      <c r="H652" s="3" t="s">
        <v>623</v>
      </c>
      <c r="I652" s="3" t="s">
        <v>1313</v>
      </c>
      <c r="J652" s="3" t="s">
        <v>1314</v>
      </c>
      <c r="K652" s="3" t="s">
        <v>1315</v>
      </c>
      <c r="L652" s="3" t="s">
        <v>2166</v>
      </c>
      <c r="M652" s="3" t="s">
        <v>2167</v>
      </c>
      <c r="N652" s="3" t="s">
        <v>2165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  <c r="T652" s="4">
        <f t="shared" si="20"/>
        <v>0</v>
      </c>
      <c r="U652" s="13">
        <v>0</v>
      </c>
      <c r="V652" s="13">
        <v>0</v>
      </c>
      <c r="W652" s="13">
        <v>0</v>
      </c>
      <c r="X652" s="18">
        <f t="shared" si="21"/>
        <v>0</v>
      </c>
    </row>
    <row r="653" spans="1:24" hidden="1" x14ac:dyDescent="0.15">
      <c r="A653" s="3" t="s">
        <v>2168</v>
      </c>
      <c r="B653" s="15" t="s">
        <v>2169</v>
      </c>
      <c r="C653" s="3" t="s">
        <v>2170</v>
      </c>
      <c r="D653" s="3" t="s">
        <v>54</v>
      </c>
      <c r="E653" s="3" t="s">
        <v>55</v>
      </c>
      <c r="F653" s="3" t="s">
        <v>297</v>
      </c>
      <c r="G653" s="3" t="s">
        <v>622</v>
      </c>
      <c r="H653" s="3" t="s">
        <v>623</v>
      </c>
      <c r="I653" s="3" t="s">
        <v>2171</v>
      </c>
      <c r="J653" s="3" t="s">
        <v>2172</v>
      </c>
      <c r="K653" s="3" t="s">
        <v>2173</v>
      </c>
      <c r="L653" s="3" t="s">
        <v>2174</v>
      </c>
      <c r="M653" s="3" t="s">
        <v>2175</v>
      </c>
      <c r="N653" s="3" t="s">
        <v>2170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4">
        <f t="shared" si="20"/>
        <v>0</v>
      </c>
      <c r="U653" s="13">
        <v>0</v>
      </c>
      <c r="V653" s="13">
        <v>0</v>
      </c>
      <c r="W653" s="13">
        <v>0</v>
      </c>
      <c r="X653" s="18">
        <f t="shared" si="21"/>
        <v>0</v>
      </c>
    </row>
    <row r="654" spans="1:24" hidden="1" x14ac:dyDescent="0.15">
      <c r="A654" s="3" t="s">
        <v>2176</v>
      </c>
      <c r="B654" s="15" t="s">
        <v>2177</v>
      </c>
      <c r="C654" s="3" t="s">
        <v>2178</v>
      </c>
      <c r="D654" s="3" t="s">
        <v>54</v>
      </c>
      <c r="E654" s="3" t="s">
        <v>230</v>
      </c>
      <c r="F654" s="3" t="s">
        <v>497</v>
      </c>
      <c r="G654" s="3" t="s">
        <v>498</v>
      </c>
      <c r="H654" s="3" t="s">
        <v>1216</v>
      </c>
      <c r="I654" s="3" t="s">
        <v>1217</v>
      </c>
      <c r="J654" s="3"/>
      <c r="K654" s="3"/>
      <c r="L654" s="3" t="s">
        <v>2092</v>
      </c>
      <c r="M654" s="3" t="s">
        <v>2179</v>
      </c>
      <c r="N654" s="3" t="s">
        <v>2180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4">
        <f t="shared" si="20"/>
        <v>0</v>
      </c>
      <c r="U654" s="13">
        <v>0</v>
      </c>
      <c r="V654" s="13">
        <v>0</v>
      </c>
      <c r="W654" s="13">
        <v>0</v>
      </c>
      <c r="X654" s="18">
        <f t="shared" si="21"/>
        <v>0</v>
      </c>
    </row>
    <row r="655" spans="1:24" hidden="1" x14ac:dyDescent="0.15">
      <c r="A655" s="3" t="s">
        <v>2181</v>
      </c>
      <c r="B655" s="15" t="s">
        <v>2182</v>
      </c>
      <c r="C655" s="3" t="s">
        <v>379</v>
      </c>
      <c r="D655" s="3" t="s">
        <v>379</v>
      </c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4">
        <f t="shared" si="20"/>
        <v>0</v>
      </c>
      <c r="U655" s="13">
        <v>0</v>
      </c>
      <c r="V655" s="13">
        <v>0</v>
      </c>
      <c r="W655" s="13">
        <v>0</v>
      </c>
      <c r="X655" s="18">
        <f t="shared" si="21"/>
        <v>0</v>
      </c>
    </row>
    <row r="656" spans="1:24" hidden="1" x14ac:dyDescent="0.15">
      <c r="A656" s="3" t="s">
        <v>2183</v>
      </c>
      <c r="B656" s="15" t="s">
        <v>2184</v>
      </c>
      <c r="C656" s="3" t="s">
        <v>1522</v>
      </c>
      <c r="D656" s="3" t="s">
        <v>54</v>
      </c>
      <c r="E656" s="3"/>
      <c r="F656" s="3"/>
      <c r="G656" s="3" t="s">
        <v>328</v>
      </c>
      <c r="H656" s="3"/>
      <c r="I656" s="3" t="s">
        <v>1523</v>
      </c>
      <c r="J656" s="3"/>
      <c r="K656" s="3"/>
      <c r="L656" s="3" t="s">
        <v>1524</v>
      </c>
      <c r="M656" s="3" t="s">
        <v>1525</v>
      </c>
      <c r="N656" s="3" t="s">
        <v>1522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4">
        <f t="shared" si="20"/>
        <v>0</v>
      </c>
      <c r="U656" s="13">
        <v>0</v>
      </c>
      <c r="V656" s="13">
        <v>0</v>
      </c>
      <c r="W656" s="13">
        <v>0</v>
      </c>
      <c r="X656" s="18">
        <f t="shared" si="21"/>
        <v>0</v>
      </c>
    </row>
    <row r="657" spans="1:24" hidden="1" x14ac:dyDescent="0.15">
      <c r="A657" s="3" t="s">
        <v>2185</v>
      </c>
      <c r="B657" s="15" t="s">
        <v>2186</v>
      </c>
      <c r="C657" s="3" t="s">
        <v>1853</v>
      </c>
      <c r="D657" s="3" t="s">
        <v>54</v>
      </c>
      <c r="E657" s="3" t="s">
        <v>55</v>
      </c>
      <c r="F657" s="3" t="s">
        <v>488</v>
      </c>
      <c r="G657" s="3" t="s">
        <v>1076</v>
      </c>
      <c r="H657" s="3"/>
      <c r="I657" s="3" t="s">
        <v>1124</v>
      </c>
      <c r="J657" s="3"/>
      <c r="K657" s="3"/>
      <c r="L657" s="3" t="s">
        <v>1854</v>
      </c>
      <c r="M657" s="3" t="s">
        <v>1855</v>
      </c>
      <c r="N657" s="3" t="s">
        <v>1853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4">
        <f t="shared" si="20"/>
        <v>0</v>
      </c>
      <c r="U657" s="13">
        <v>0</v>
      </c>
      <c r="V657" s="13">
        <v>0</v>
      </c>
      <c r="W657" s="13">
        <v>0</v>
      </c>
      <c r="X657" s="18">
        <f t="shared" si="21"/>
        <v>0</v>
      </c>
    </row>
    <row r="658" spans="1:24" hidden="1" x14ac:dyDescent="0.15">
      <c r="A658" s="3" t="s">
        <v>2187</v>
      </c>
      <c r="B658" s="15" t="s">
        <v>2188</v>
      </c>
      <c r="C658" s="3" t="s">
        <v>2189</v>
      </c>
      <c r="D658" s="3" t="s">
        <v>54</v>
      </c>
      <c r="E658" s="3" t="s">
        <v>55</v>
      </c>
      <c r="F658" s="3" t="s">
        <v>488</v>
      </c>
      <c r="G658" s="3" t="s">
        <v>834</v>
      </c>
      <c r="H658" s="3" t="s">
        <v>835</v>
      </c>
      <c r="I658" s="3" t="s">
        <v>2190</v>
      </c>
      <c r="J658" s="3"/>
      <c r="K658" s="3"/>
      <c r="L658" s="3" t="s">
        <v>2191</v>
      </c>
      <c r="M658" s="3" t="s">
        <v>2192</v>
      </c>
      <c r="N658" s="3" t="s">
        <v>2189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4">
        <f t="shared" si="20"/>
        <v>0</v>
      </c>
      <c r="U658" s="13">
        <v>0</v>
      </c>
      <c r="V658" s="13">
        <v>0</v>
      </c>
      <c r="W658" s="13">
        <v>0</v>
      </c>
      <c r="X658" s="18">
        <f t="shared" si="21"/>
        <v>0</v>
      </c>
    </row>
    <row r="659" spans="1:24" hidden="1" x14ac:dyDescent="0.15">
      <c r="A659" s="3" t="s">
        <v>2193</v>
      </c>
      <c r="B659" s="15" t="s">
        <v>2194</v>
      </c>
      <c r="C659" s="3" t="s">
        <v>2195</v>
      </c>
      <c r="D659" s="3" t="s">
        <v>54</v>
      </c>
      <c r="E659" s="3" t="s">
        <v>55</v>
      </c>
      <c r="F659" s="3" t="s">
        <v>488</v>
      </c>
      <c r="G659" s="3" t="s">
        <v>834</v>
      </c>
      <c r="H659" s="3" t="s">
        <v>835</v>
      </c>
      <c r="I659" s="3" t="s">
        <v>2196</v>
      </c>
      <c r="J659" s="3" t="s">
        <v>2197</v>
      </c>
      <c r="K659" s="3"/>
      <c r="L659" s="3" t="s">
        <v>2198</v>
      </c>
      <c r="M659" s="3" t="s">
        <v>2199</v>
      </c>
      <c r="N659" s="3" t="s">
        <v>2195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4">
        <f t="shared" si="20"/>
        <v>0</v>
      </c>
      <c r="U659" s="13">
        <v>0</v>
      </c>
      <c r="V659" s="13">
        <v>0</v>
      </c>
      <c r="W659" s="13">
        <v>0</v>
      </c>
      <c r="X659" s="18">
        <f t="shared" si="21"/>
        <v>0</v>
      </c>
    </row>
    <row r="660" spans="1:24" hidden="1" x14ac:dyDescent="0.15">
      <c r="A660" s="3" t="s">
        <v>2200</v>
      </c>
      <c r="B660" s="15" t="s">
        <v>2201</v>
      </c>
      <c r="C660" s="3" t="s">
        <v>666</v>
      </c>
      <c r="D660" s="3" t="s">
        <v>162</v>
      </c>
      <c r="E660" s="3"/>
      <c r="F660" s="3" t="s">
        <v>163</v>
      </c>
      <c r="G660" s="3" t="s">
        <v>164</v>
      </c>
      <c r="H660" s="3"/>
      <c r="I660" s="3" t="s">
        <v>165</v>
      </c>
      <c r="J660" s="3"/>
      <c r="K660" s="3"/>
      <c r="L660" s="3" t="s">
        <v>182</v>
      </c>
      <c r="M660" s="3" t="s">
        <v>183</v>
      </c>
      <c r="N660" s="3" t="s">
        <v>666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4">
        <f t="shared" si="20"/>
        <v>0</v>
      </c>
      <c r="U660" s="13">
        <v>0</v>
      </c>
      <c r="V660" s="13">
        <v>0</v>
      </c>
      <c r="W660" s="13">
        <v>0</v>
      </c>
      <c r="X660" s="18">
        <f t="shared" si="21"/>
        <v>0</v>
      </c>
    </row>
    <row r="661" spans="1:24" hidden="1" x14ac:dyDescent="0.15">
      <c r="A661" s="3" t="s">
        <v>2202</v>
      </c>
      <c r="B661" s="15" t="s">
        <v>2203</v>
      </c>
      <c r="C661" s="3" t="s">
        <v>2096</v>
      </c>
      <c r="D661" s="3" t="s">
        <v>54</v>
      </c>
      <c r="E661" s="3" t="s">
        <v>96</v>
      </c>
      <c r="F661" s="3" t="s">
        <v>169</v>
      </c>
      <c r="G661" s="3" t="s">
        <v>2097</v>
      </c>
      <c r="H661" s="3"/>
      <c r="I661" s="3" t="s">
        <v>2098</v>
      </c>
      <c r="J661" s="3"/>
      <c r="K661" s="3"/>
      <c r="L661" s="3" t="s">
        <v>2099</v>
      </c>
      <c r="M661" s="3" t="s">
        <v>2100</v>
      </c>
      <c r="N661" s="3" t="s">
        <v>2096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4">
        <f t="shared" si="20"/>
        <v>0</v>
      </c>
      <c r="U661" s="13">
        <v>0</v>
      </c>
      <c r="V661" s="13">
        <v>0</v>
      </c>
      <c r="W661" s="13">
        <v>0</v>
      </c>
      <c r="X661" s="18">
        <f t="shared" si="21"/>
        <v>0</v>
      </c>
    </row>
    <row r="662" spans="1:24" hidden="1" x14ac:dyDescent="0.15">
      <c r="A662" s="3" t="s">
        <v>2204</v>
      </c>
      <c r="B662" s="15" t="s">
        <v>2205</v>
      </c>
      <c r="C662" s="3" t="s">
        <v>2096</v>
      </c>
      <c r="D662" s="3" t="s">
        <v>54</v>
      </c>
      <c r="E662" s="3" t="s">
        <v>96</v>
      </c>
      <c r="F662" s="3" t="s">
        <v>169</v>
      </c>
      <c r="G662" s="3" t="s">
        <v>2097</v>
      </c>
      <c r="H662" s="3"/>
      <c r="I662" s="3" t="s">
        <v>2098</v>
      </c>
      <c r="J662" s="3"/>
      <c r="K662" s="3"/>
      <c r="L662" s="3" t="s">
        <v>2099</v>
      </c>
      <c r="M662" s="3" t="s">
        <v>2100</v>
      </c>
      <c r="N662" s="3" t="s">
        <v>2096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4">
        <f t="shared" si="20"/>
        <v>0</v>
      </c>
      <c r="U662" s="13">
        <v>0</v>
      </c>
      <c r="V662" s="13">
        <v>0</v>
      </c>
      <c r="W662" s="13">
        <v>0</v>
      </c>
      <c r="X662" s="18">
        <f t="shared" si="21"/>
        <v>0</v>
      </c>
    </row>
    <row r="663" spans="1:24" hidden="1" x14ac:dyDescent="0.15">
      <c r="A663" s="3" t="s">
        <v>2206</v>
      </c>
      <c r="B663" s="15" t="s">
        <v>2207</v>
      </c>
      <c r="C663" s="3" t="s">
        <v>2208</v>
      </c>
      <c r="D663" s="3" t="s">
        <v>54</v>
      </c>
      <c r="E663" s="3" t="s">
        <v>96</v>
      </c>
      <c r="F663" s="3" t="s">
        <v>169</v>
      </c>
      <c r="G663" s="3" t="s">
        <v>170</v>
      </c>
      <c r="H663" s="3" t="s">
        <v>2209</v>
      </c>
      <c r="I663" s="3" t="s">
        <v>2210</v>
      </c>
      <c r="J663" s="3"/>
      <c r="K663" s="3"/>
      <c r="L663" s="3" t="s">
        <v>2211</v>
      </c>
      <c r="M663" s="3" t="s">
        <v>2212</v>
      </c>
      <c r="N663" s="3" t="s">
        <v>2208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4">
        <f t="shared" si="20"/>
        <v>0</v>
      </c>
      <c r="U663" s="13">
        <v>0</v>
      </c>
      <c r="V663" s="13">
        <v>0</v>
      </c>
      <c r="W663" s="13">
        <v>0</v>
      </c>
      <c r="X663" s="18">
        <f t="shared" si="21"/>
        <v>0</v>
      </c>
    </row>
    <row r="664" spans="1:24" hidden="1" x14ac:dyDescent="0.15">
      <c r="A664" s="3" t="s">
        <v>2213</v>
      </c>
      <c r="B664" s="15" t="s">
        <v>2214</v>
      </c>
      <c r="C664" s="3" t="s">
        <v>1296</v>
      </c>
      <c r="D664" s="3" t="s">
        <v>54</v>
      </c>
      <c r="E664" s="3"/>
      <c r="F664" s="3" t="s">
        <v>216</v>
      </c>
      <c r="G664" s="3" t="s">
        <v>217</v>
      </c>
      <c r="H664" s="3" t="s">
        <v>371</v>
      </c>
      <c r="I664" s="3" t="s">
        <v>372</v>
      </c>
      <c r="J664" s="3"/>
      <c r="K664" s="3"/>
      <c r="L664" s="3" t="s">
        <v>373</v>
      </c>
      <c r="M664" s="3" t="s">
        <v>1297</v>
      </c>
      <c r="N664" s="3" t="s">
        <v>1296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4">
        <f t="shared" si="20"/>
        <v>0</v>
      </c>
      <c r="U664" s="13">
        <v>0</v>
      </c>
      <c r="V664" s="13">
        <v>0</v>
      </c>
      <c r="W664" s="13">
        <v>0</v>
      </c>
      <c r="X664" s="18">
        <f t="shared" si="21"/>
        <v>0</v>
      </c>
    </row>
    <row r="665" spans="1:24" hidden="1" x14ac:dyDescent="0.15">
      <c r="A665" s="3" t="s">
        <v>2215</v>
      </c>
      <c r="B665" s="15" t="s">
        <v>2216</v>
      </c>
      <c r="C665" s="3" t="s">
        <v>327</v>
      </c>
      <c r="D665" s="3" t="s">
        <v>54</v>
      </c>
      <c r="E665" s="3"/>
      <c r="F665" s="3"/>
      <c r="G665" s="3" t="s">
        <v>328</v>
      </c>
      <c r="H665" s="3"/>
      <c r="I665" s="3" t="s">
        <v>329</v>
      </c>
      <c r="J665" s="3"/>
      <c r="K665" s="3"/>
      <c r="L665" s="3" t="s">
        <v>330</v>
      </c>
      <c r="M665" s="3" t="s">
        <v>331</v>
      </c>
      <c r="N665" s="3" t="s">
        <v>327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4">
        <f t="shared" si="20"/>
        <v>0</v>
      </c>
      <c r="U665" s="13">
        <v>0</v>
      </c>
      <c r="V665" s="13">
        <v>0</v>
      </c>
      <c r="W665" s="13">
        <v>0</v>
      </c>
      <c r="X665" s="18">
        <f t="shared" si="21"/>
        <v>0</v>
      </c>
    </row>
    <row r="666" spans="1:24" hidden="1" x14ac:dyDescent="0.15">
      <c r="A666" s="3" t="s">
        <v>2217</v>
      </c>
      <c r="B666" s="15" t="s">
        <v>2218</v>
      </c>
      <c r="C666" s="3" t="s">
        <v>2219</v>
      </c>
      <c r="D666" s="3" t="s">
        <v>54</v>
      </c>
      <c r="E666" s="3" t="s">
        <v>55</v>
      </c>
      <c r="F666" s="3" t="s">
        <v>297</v>
      </c>
      <c r="G666" s="3" t="s">
        <v>1161</v>
      </c>
      <c r="H666" s="3" t="s">
        <v>1162</v>
      </c>
      <c r="I666" s="3" t="s">
        <v>2220</v>
      </c>
      <c r="J666" s="3"/>
      <c r="K666" s="3"/>
      <c r="L666" s="3" t="s">
        <v>2221</v>
      </c>
      <c r="M666" s="3" t="s">
        <v>2222</v>
      </c>
      <c r="N666" s="3" t="s">
        <v>2219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4">
        <f t="shared" si="20"/>
        <v>0</v>
      </c>
      <c r="U666" s="13">
        <v>0</v>
      </c>
      <c r="V666" s="13">
        <v>0</v>
      </c>
      <c r="W666" s="13">
        <v>0</v>
      </c>
      <c r="X666" s="18">
        <f t="shared" si="21"/>
        <v>0</v>
      </c>
    </row>
    <row r="667" spans="1:24" hidden="1" x14ac:dyDescent="0.15">
      <c r="A667" s="3" t="s">
        <v>2223</v>
      </c>
      <c r="B667" s="15" t="s">
        <v>2224</v>
      </c>
      <c r="C667" s="3" t="s">
        <v>2225</v>
      </c>
      <c r="D667" s="3" t="s">
        <v>162</v>
      </c>
      <c r="E667" s="3"/>
      <c r="F667" s="3" t="s">
        <v>163</v>
      </c>
      <c r="G667" s="3" t="s">
        <v>164</v>
      </c>
      <c r="H667" s="3"/>
      <c r="I667" s="3" t="s">
        <v>2226</v>
      </c>
      <c r="J667" s="3"/>
      <c r="K667" s="3"/>
      <c r="L667" s="3" t="s">
        <v>2227</v>
      </c>
      <c r="M667" s="3" t="s">
        <v>2228</v>
      </c>
      <c r="N667" s="3" t="s">
        <v>2225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4">
        <f t="shared" si="20"/>
        <v>0</v>
      </c>
      <c r="U667" s="13">
        <v>0</v>
      </c>
      <c r="V667" s="13">
        <v>0</v>
      </c>
      <c r="W667" s="13">
        <v>0</v>
      </c>
      <c r="X667" s="18">
        <f t="shared" si="21"/>
        <v>0</v>
      </c>
    </row>
    <row r="668" spans="1:24" hidden="1" x14ac:dyDescent="0.15">
      <c r="A668" s="3" t="s">
        <v>2229</v>
      </c>
      <c r="B668" s="15" t="s">
        <v>2230</v>
      </c>
      <c r="C668" s="3" t="s">
        <v>2109</v>
      </c>
      <c r="D668" s="3" t="s">
        <v>54</v>
      </c>
      <c r="E668" s="3" t="s">
        <v>55</v>
      </c>
      <c r="F668" s="3" t="s">
        <v>488</v>
      </c>
      <c r="G668" s="3" t="s">
        <v>834</v>
      </c>
      <c r="H668" s="3" t="s">
        <v>835</v>
      </c>
      <c r="I668" s="3" t="s">
        <v>1622</v>
      </c>
      <c r="J668" s="3" t="s">
        <v>1623</v>
      </c>
      <c r="K668" s="3"/>
      <c r="L668" s="3" t="s">
        <v>1624</v>
      </c>
      <c r="M668" s="3" t="s">
        <v>1625</v>
      </c>
      <c r="N668" s="3" t="s">
        <v>2109</v>
      </c>
      <c r="O668" s="11">
        <v>0</v>
      </c>
      <c r="P668" s="11">
        <v>0</v>
      </c>
      <c r="Q668" s="11">
        <v>0</v>
      </c>
      <c r="R668" s="11">
        <v>0</v>
      </c>
      <c r="S668" s="11">
        <v>0</v>
      </c>
      <c r="T668" s="4">
        <f t="shared" si="20"/>
        <v>0</v>
      </c>
      <c r="U668" s="13">
        <v>0</v>
      </c>
      <c r="V668" s="13">
        <v>0</v>
      </c>
      <c r="W668" s="13">
        <v>0</v>
      </c>
      <c r="X668" s="18">
        <f t="shared" si="21"/>
        <v>0</v>
      </c>
    </row>
    <row r="669" spans="1:24" hidden="1" x14ac:dyDescent="0.15">
      <c r="A669" s="3" t="s">
        <v>2231</v>
      </c>
      <c r="B669" s="15" t="s">
        <v>2232</v>
      </c>
      <c r="C669" s="3" t="s">
        <v>2233</v>
      </c>
      <c r="D669" s="3" t="s">
        <v>54</v>
      </c>
      <c r="E669" s="3"/>
      <c r="F669" s="3"/>
      <c r="G669" s="3" t="s">
        <v>1979</v>
      </c>
      <c r="H669" s="3"/>
      <c r="I669" s="3" t="s">
        <v>2234</v>
      </c>
      <c r="J669" s="3"/>
      <c r="K669" s="3"/>
      <c r="L669" s="3" t="s">
        <v>2235</v>
      </c>
      <c r="M669" s="3" t="s">
        <v>2236</v>
      </c>
      <c r="N669" s="3" t="s">
        <v>2233</v>
      </c>
      <c r="O669" s="11">
        <v>0</v>
      </c>
      <c r="P669" s="11">
        <v>0</v>
      </c>
      <c r="Q669" s="11">
        <v>0</v>
      </c>
      <c r="R669" s="11">
        <v>0</v>
      </c>
      <c r="S669" s="11">
        <v>0</v>
      </c>
      <c r="T669" s="4">
        <f t="shared" si="20"/>
        <v>0</v>
      </c>
      <c r="U669" s="13">
        <v>0</v>
      </c>
      <c r="V669" s="13">
        <v>0</v>
      </c>
      <c r="W669" s="13">
        <v>0</v>
      </c>
      <c r="X669" s="18">
        <f t="shared" si="21"/>
        <v>0</v>
      </c>
    </row>
    <row r="670" spans="1:24" hidden="1" x14ac:dyDescent="0.15">
      <c r="A670" s="3" t="s">
        <v>2237</v>
      </c>
      <c r="B670" s="15" t="s">
        <v>2238</v>
      </c>
      <c r="C670" s="3" t="s">
        <v>526</v>
      </c>
      <c r="D670" s="3" t="s">
        <v>54</v>
      </c>
      <c r="E670" s="3" t="s">
        <v>230</v>
      </c>
      <c r="F670" s="3" t="s">
        <v>497</v>
      </c>
      <c r="G670" s="3" t="s">
        <v>498</v>
      </c>
      <c r="H670" s="3"/>
      <c r="I670" s="3" t="s">
        <v>527</v>
      </c>
      <c r="J670" s="3"/>
      <c r="K670" s="3"/>
      <c r="L670" s="3" t="s">
        <v>528</v>
      </c>
      <c r="M670" s="3" t="s">
        <v>529</v>
      </c>
      <c r="N670" s="3" t="s">
        <v>526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4">
        <f t="shared" si="20"/>
        <v>0</v>
      </c>
      <c r="U670" s="13">
        <v>0</v>
      </c>
      <c r="V670" s="13">
        <v>0</v>
      </c>
      <c r="W670" s="13">
        <v>0</v>
      </c>
      <c r="X670" s="18">
        <f t="shared" si="21"/>
        <v>0</v>
      </c>
    </row>
    <row r="671" spans="1:24" hidden="1" x14ac:dyDescent="0.15">
      <c r="A671" s="3" t="s">
        <v>2239</v>
      </c>
      <c r="B671" s="15" t="s">
        <v>2240</v>
      </c>
      <c r="C671" s="3" t="s">
        <v>2241</v>
      </c>
      <c r="D671" s="3" t="s">
        <v>54</v>
      </c>
      <c r="E671" s="3" t="s">
        <v>230</v>
      </c>
      <c r="F671" s="3" t="s">
        <v>497</v>
      </c>
      <c r="G671" s="3" t="s">
        <v>498</v>
      </c>
      <c r="H671" s="3" t="s">
        <v>1216</v>
      </c>
      <c r="I671" s="3" t="s">
        <v>1217</v>
      </c>
      <c r="J671" s="3"/>
      <c r="K671" s="3"/>
      <c r="L671" s="3" t="s">
        <v>2092</v>
      </c>
      <c r="M671" s="3" t="s">
        <v>2242</v>
      </c>
      <c r="N671" s="3" t="s">
        <v>2241</v>
      </c>
      <c r="O671" s="11">
        <v>0</v>
      </c>
      <c r="P671" s="11">
        <v>0</v>
      </c>
      <c r="Q671" s="11">
        <v>0</v>
      </c>
      <c r="R671" s="11">
        <v>0</v>
      </c>
      <c r="S671" s="11">
        <v>0</v>
      </c>
      <c r="T671" s="4">
        <f t="shared" si="20"/>
        <v>0</v>
      </c>
      <c r="U671" s="13">
        <v>0</v>
      </c>
      <c r="V671" s="13">
        <v>0</v>
      </c>
      <c r="W671" s="13">
        <v>0</v>
      </c>
      <c r="X671" s="18">
        <f t="shared" si="21"/>
        <v>0</v>
      </c>
    </row>
    <row r="672" spans="1:24" hidden="1" x14ac:dyDescent="0.15">
      <c r="A672" s="3" t="s">
        <v>2243</v>
      </c>
      <c r="B672" s="15" t="s">
        <v>2244</v>
      </c>
      <c r="C672" s="3" t="s">
        <v>2245</v>
      </c>
      <c r="D672" s="3" t="s">
        <v>54</v>
      </c>
      <c r="E672" s="3" t="s">
        <v>55</v>
      </c>
      <c r="F672" s="3" t="s">
        <v>488</v>
      </c>
      <c r="G672" s="3" t="s">
        <v>834</v>
      </c>
      <c r="H672" s="3" t="s">
        <v>835</v>
      </c>
      <c r="I672" s="3" t="s">
        <v>1442</v>
      </c>
      <c r="J672" s="3"/>
      <c r="K672" s="3"/>
      <c r="L672" s="3" t="s">
        <v>1443</v>
      </c>
      <c r="M672" s="3" t="s">
        <v>2246</v>
      </c>
      <c r="N672" s="3" t="s">
        <v>2245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4">
        <f t="shared" si="20"/>
        <v>0</v>
      </c>
      <c r="U672" s="13">
        <v>0</v>
      </c>
      <c r="V672" s="13">
        <v>0</v>
      </c>
      <c r="W672" s="13">
        <v>0</v>
      </c>
      <c r="X672" s="18">
        <f t="shared" si="21"/>
        <v>0</v>
      </c>
    </row>
    <row r="673" spans="1:24" hidden="1" x14ac:dyDescent="0.15">
      <c r="A673" s="3" t="s">
        <v>2247</v>
      </c>
      <c r="B673" s="15" t="s">
        <v>2248</v>
      </c>
      <c r="C673" s="3" t="s">
        <v>2249</v>
      </c>
      <c r="D673" s="3" t="s">
        <v>54</v>
      </c>
      <c r="E673" s="3"/>
      <c r="F673" s="3" t="s">
        <v>216</v>
      </c>
      <c r="G673" s="3" t="s">
        <v>217</v>
      </c>
      <c r="H673" s="3" t="s">
        <v>371</v>
      </c>
      <c r="I673" s="3" t="s">
        <v>744</v>
      </c>
      <c r="J673" s="3"/>
      <c r="K673" s="3"/>
      <c r="L673" s="3" t="s">
        <v>2250</v>
      </c>
      <c r="M673" s="3" t="s">
        <v>2251</v>
      </c>
      <c r="N673" s="3" t="s">
        <v>2249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  <c r="T673" s="4">
        <f t="shared" si="20"/>
        <v>0</v>
      </c>
      <c r="U673" s="13">
        <v>0</v>
      </c>
      <c r="V673" s="13">
        <v>0</v>
      </c>
      <c r="W673" s="13">
        <v>0</v>
      </c>
      <c r="X673" s="18">
        <f t="shared" si="21"/>
        <v>0</v>
      </c>
    </row>
    <row r="674" spans="1:24" hidden="1" x14ac:dyDescent="0.15">
      <c r="A674" s="3" t="s">
        <v>2252</v>
      </c>
      <c r="B674" s="15" t="s">
        <v>2253</v>
      </c>
      <c r="C674" s="3" t="s">
        <v>186</v>
      </c>
      <c r="D674" s="3" t="s">
        <v>162</v>
      </c>
      <c r="E674" s="3"/>
      <c r="F674" s="3" t="s">
        <v>163</v>
      </c>
      <c r="G674" s="3" t="s">
        <v>164</v>
      </c>
      <c r="H674" s="3"/>
      <c r="I674" s="3" t="s">
        <v>165</v>
      </c>
      <c r="J674" s="3"/>
      <c r="K674" s="3"/>
      <c r="L674" s="3" t="s">
        <v>182</v>
      </c>
      <c r="M674" s="3" t="s">
        <v>187</v>
      </c>
      <c r="N674" s="3" t="s">
        <v>186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4">
        <f t="shared" si="20"/>
        <v>0</v>
      </c>
      <c r="U674" s="13">
        <v>0</v>
      </c>
      <c r="V674" s="13">
        <v>0</v>
      </c>
      <c r="W674" s="13">
        <v>0</v>
      </c>
      <c r="X674" s="18">
        <f t="shared" si="21"/>
        <v>0</v>
      </c>
    </row>
    <row r="675" spans="1:24" hidden="1" x14ac:dyDescent="0.15">
      <c r="A675" s="3" t="s">
        <v>2254</v>
      </c>
      <c r="B675" s="15" t="s">
        <v>2255</v>
      </c>
      <c r="C675" s="3" t="s">
        <v>355</v>
      </c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4">
        <f t="shared" si="20"/>
        <v>0</v>
      </c>
      <c r="U675" s="13">
        <v>0</v>
      </c>
      <c r="V675" s="13">
        <v>0</v>
      </c>
      <c r="W675" s="13">
        <v>0</v>
      </c>
      <c r="X675" s="18">
        <f t="shared" si="21"/>
        <v>0</v>
      </c>
    </row>
    <row r="676" spans="1:24" hidden="1" x14ac:dyDescent="0.15">
      <c r="A676" s="3" t="s">
        <v>2256</v>
      </c>
      <c r="B676" s="15" t="s">
        <v>2257</v>
      </c>
      <c r="C676" s="3" t="s">
        <v>2258</v>
      </c>
      <c r="D676" s="3" t="s">
        <v>54</v>
      </c>
      <c r="E676" s="3" t="s">
        <v>230</v>
      </c>
      <c r="F676" s="3" t="s">
        <v>497</v>
      </c>
      <c r="G676" s="3" t="s">
        <v>498</v>
      </c>
      <c r="H676" s="3"/>
      <c r="I676" s="3" t="s">
        <v>2259</v>
      </c>
      <c r="J676" s="3"/>
      <c r="K676" s="3"/>
      <c r="L676" s="3" t="s">
        <v>2260</v>
      </c>
      <c r="M676" s="3" t="s">
        <v>2261</v>
      </c>
      <c r="N676" s="3" t="s">
        <v>2258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4">
        <f t="shared" si="20"/>
        <v>0</v>
      </c>
      <c r="U676" s="13">
        <v>0</v>
      </c>
      <c r="V676" s="13">
        <v>0</v>
      </c>
      <c r="W676" s="13">
        <v>0</v>
      </c>
      <c r="X676" s="18">
        <f t="shared" si="21"/>
        <v>0</v>
      </c>
    </row>
    <row r="677" spans="1:24" hidden="1" x14ac:dyDescent="0.15">
      <c r="A677" s="3" t="s">
        <v>2262</v>
      </c>
      <c r="B677" s="15" t="s">
        <v>2263</v>
      </c>
      <c r="C677" s="3" t="s">
        <v>181</v>
      </c>
      <c r="D677" s="3" t="s">
        <v>162</v>
      </c>
      <c r="E677" s="3"/>
      <c r="F677" s="3" t="s">
        <v>163</v>
      </c>
      <c r="G677" s="3" t="s">
        <v>164</v>
      </c>
      <c r="H677" s="3"/>
      <c r="I677" s="3" t="s">
        <v>165</v>
      </c>
      <c r="J677" s="3"/>
      <c r="K677" s="3"/>
      <c r="L677" s="3" t="s">
        <v>182</v>
      </c>
      <c r="M677" s="3" t="s">
        <v>183</v>
      </c>
      <c r="N677" s="3" t="s">
        <v>181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4">
        <f t="shared" si="20"/>
        <v>0</v>
      </c>
      <c r="U677" s="13">
        <v>0</v>
      </c>
      <c r="V677" s="13">
        <v>0</v>
      </c>
      <c r="W677" s="13">
        <v>0</v>
      </c>
      <c r="X677" s="18">
        <f t="shared" si="21"/>
        <v>0</v>
      </c>
    </row>
    <row r="678" spans="1:24" hidden="1" x14ac:dyDescent="0.15">
      <c r="A678" s="3" t="s">
        <v>2264</v>
      </c>
      <c r="B678" s="15" t="s">
        <v>2265</v>
      </c>
      <c r="C678" s="3" t="s">
        <v>186</v>
      </c>
      <c r="D678" s="3" t="s">
        <v>162</v>
      </c>
      <c r="E678" s="3"/>
      <c r="F678" s="3" t="s">
        <v>163</v>
      </c>
      <c r="G678" s="3" t="s">
        <v>164</v>
      </c>
      <c r="H678" s="3"/>
      <c r="I678" s="3" t="s">
        <v>165</v>
      </c>
      <c r="J678" s="3"/>
      <c r="K678" s="3"/>
      <c r="L678" s="3" t="s">
        <v>182</v>
      </c>
      <c r="M678" s="3" t="s">
        <v>187</v>
      </c>
      <c r="N678" s="3" t="s">
        <v>186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4">
        <f t="shared" si="20"/>
        <v>0</v>
      </c>
      <c r="U678" s="13">
        <v>0</v>
      </c>
      <c r="V678" s="13">
        <v>0</v>
      </c>
      <c r="W678" s="13">
        <v>0</v>
      </c>
      <c r="X678" s="18">
        <f t="shared" si="21"/>
        <v>0</v>
      </c>
    </row>
    <row r="679" spans="1:24" hidden="1" x14ac:dyDescent="0.15">
      <c r="A679" s="3" t="s">
        <v>2266</v>
      </c>
      <c r="B679" s="15" t="s">
        <v>2267</v>
      </c>
      <c r="C679" s="3" t="s">
        <v>2268</v>
      </c>
      <c r="D679" s="3" t="s">
        <v>54</v>
      </c>
      <c r="E679" s="3" t="s">
        <v>96</v>
      </c>
      <c r="F679" s="3" t="s">
        <v>97</v>
      </c>
      <c r="G679" s="3" t="s">
        <v>98</v>
      </c>
      <c r="H679" s="3" t="s">
        <v>444</v>
      </c>
      <c r="I679" s="3" t="s">
        <v>445</v>
      </c>
      <c r="J679" s="3"/>
      <c r="K679" s="3"/>
      <c r="L679" s="3" t="s">
        <v>2269</v>
      </c>
      <c r="M679" s="3" t="s">
        <v>2270</v>
      </c>
      <c r="N679" s="3" t="s">
        <v>2268</v>
      </c>
      <c r="O679" s="11">
        <v>0</v>
      </c>
      <c r="P679" s="11">
        <v>0</v>
      </c>
      <c r="Q679" s="11">
        <v>0</v>
      </c>
      <c r="R679" s="11">
        <v>0</v>
      </c>
      <c r="S679" s="11">
        <v>0</v>
      </c>
      <c r="T679" s="4">
        <f t="shared" si="20"/>
        <v>0</v>
      </c>
      <c r="U679" s="13">
        <v>0</v>
      </c>
      <c r="V679" s="13">
        <v>0</v>
      </c>
      <c r="W679" s="13">
        <v>0</v>
      </c>
      <c r="X679" s="18">
        <f t="shared" si="21"/>
        <v>0</v>
      </c>
    </row>
    <row r="680" spans="1:24" hidden="1" x14ac:dyDescent="0.15">
      <c r="A680" s="3" t="s">
        <v>2271</v>
      </c>
      <c r="B680" s="15" t="s">
        <v>2272</v>
      </c>
      <c r="C680" s="3" t="s">
        <v>2273</v>
      </c>
      <c r="D680" s="3" t="s">
        <v>54</v>
      </c>
      <c r="E680" s="3"/>
      <c r="F680" s="3" t="s">
        <v>885</v>
      </c>
      <c r="G680" s="3" t="s">
        <v>2274</v>
      </c>
      <c r="H680" s="3"/>
      <c r="I680" s="3"/>
      <c r="J680" s="3"/>
      <c r="K680" s="3"/>
      <c r="L680" s="3" t="s">
        <v>2275</v>
      </c>
      <c r="M680" s="3" t="s">
        <v>2276</v>
      </c>
      <c r="N680" s="3" t="s">
        <v>2273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4">
        <f t="shared" si="20"/>
        <v>0</v>
      </c>
      <c r="U680" s="13">
        <v>0</v>
      </c>
      <c r="V680" s="13">
        <v>0</v>
      </c>
      <c r="W680" s="13">
        <v>0</v>
      </c>
      <c r="X680" s="18">
        <f t="shared" si="21"/>
        <v>0</v>
      </c>
    </row>
    <row r="681" spans="1:24" hidden="1" x14ac:dyDescent="0.15">
      <c r="A681" s="3" t="s">
        <v>2277</v>
      </c>
      <c r="B681" s="15" t="s">
        <v>2278</v>
      </c>
      <c r="C681" s="3" t="s">
        <v>2279</v>
      </c>
      <c r="D681" s="3" t="s">
        <v>54</v>
      </c>
      <c r="E681" s="3" t="s">
        <v>96</v>
      </c>
      <c r="F681" s="3" t="s">
        <v>97</v>
      </c>
      <c r="G681" s="3" t="s">
        <v>2280</v>
      </c>
      <c r="H681" s="3"/>
      <c r="I681" s="3" t="s">
        <v>2281</v>
      </c>
      <c r="J681" s="3"/>
      <c r="K681" s="3"/>
      <c r="L681" s="3" t="s">
        <v>2282</v>
      </c>
      <c r="M681" s="3" t="s">
        <v>2283</v>
      </c>
      <c r="N681" s="3" t="s">
        <v>2284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4">
        <f t="shared" si="20"/>
        <v>0</v>
      </c>
      <c r="U681" s="13">
        <v>0</v>
      </c>
      <c r="V681" s="13">
        <v>0</v>
      </c>
      <c r="W681" s="13">
        <v>0</v>
      </c>
      <c r="X681" s="18">
        <f t="shared" si="21"/>
        <v>0</v>
      </c>
    </row>
    <row r="682" spans="1:24" hidden="1" x14ac:dyDescent="0.15">
      <c r="A682" s="3" t="s">
        <v>2285</v>
      </c>
      <c r="B682" s="15" t="s">
        <v>2286</v>
      </c>
      <c r="C682" s="3" t="s">
        <v>1853</v>
      </c>
      <c r="D682" s="3" t="s">
        <v>54</v>
      </c>
      <c r="E682" s="3" t="s">
        <v>55</v>
      </c>
      <c r="F682" s="3" t="s">
        <v>488</v>
      </c>
      <c r="G682" s="3" t="s">
        <v>1076</v>
      </c>
      <c r="H682" s="3"/>
      <c r="I682" s="3" t="s">
        <v>1124</v>
      </c>
      <c r="J682" s="3"/>
      <c r="K682" s="3"/>
      <c r="L682" s="3" t="s">
        <v>1854</v>
      </c>
      <c r="M682" s="3" t="s">
        <v>1855</v>
      </c>
      <c r="N682" s="3" t="s">
        <v>1853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4">
        <f t="shared" si="20"/>
        <v>0</v>
      </c>
      <c r="U682" s="13">
        <v>0</v>
      </c>
      <c r="V682" s="13">
        <v>0</v>
      </c>
      <c r="W682" s="13">
        <v>0</v>
      </c>
      <c r="X682" s="18">
        <f t="shared" si="21"/>
        <v>0</v>
      </c>
    </row>
    <row r="683" spans="1:24" hidden="1" x14ac:dyDescent="0.15">
      <c r="A683" s="3" t="s">
        <v>2287</v>
      </c>
      <c r="B683" s="15" t="s">
        <v>2288</v>
      </c>
      <c r="C683" s="3" t="s">
        <v>1621</v>
      </c>
      <c r="D683" s="3" t="s">
        <v>54</v>
      </c>
      <c r="E683" s="3" t="s">
        <v>55</v>
      </c>
      <c r="F683" s="3" t="s">
        <v>488</v>
      </c>
      <c r="G683" s="3" t="s">
        <v>834</v>
      </c>
      <c r="H683" s="3" t="s">
        <v>835</v>
      </c>
      <c r="I683" s="3" t="s">
        <v>1622</v>
      </c>
      <c r="J683" s="3" t="s">
        <v>1623</v>
      </c>
      <c r="K683" s="3"/>
      <c r="L683" s="3" t="s">
        <v>1624</v>
      </c>
      <c r="M683" s="3" t="s">
        <v>1625</v>
      </c>
      <c r="N683" s="3" t="s">
        <v>1621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4">
        <f t="shared" si="20"/>
        <v>0</v>
      </c>
      <c r="U683" s="13">
        <v>0</v>
      </c>
      <c r="V683" s="13">
        <v>0</v>
      </c>
      <c r="W683" s="13">
        <v>0</v>
      </c>
      <c r="X683" s="18">
        <f t="shared" si="21"/>
        <v>0</v>
      </c>
    </row>
    <row r="684" spans="1:24" hidden="1" x14ac:dyDescent="0.15">
      <c r="A684" s="3" t="s">
        <v>2289</v>
      </c>
      <c r="B684" s="15" t="s">
        <v>2290</v>
      </c>
      <c r="C684" s="3" t="s">
        <v>2241</v>
      </c>
      <c r="D684" s="3" t="s">
        <v>54</v>
      </c>
      <c r="E684" s="3" t="s">
        <v>230</v>
      </c>
      <c r="F684" s="3" t="s">
        <v>497</v>
      </c>
      <c r="G684" s="3" t="s">
        <v>498</v>
      </c>
      <c r="H684" s="3" t="s">
        <v>1216</v>
      </c>
      <c r="I684" s="3" t="s">
        <v>1217</v>
      </c>
      <c r="J684" s="3"/>
      <c r="K684" s="3"/>
      <c r="L684" s="3" t="s">
        <v>2092</v>
      </c>
      <c r="M684" s="3" t="s">
        <v>2242</v>
      </c>
      <c r="N684" s="3" t="s">
        <v>2241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4">
        <f t="shared" si="20"/>
        <v>0</v>
      </c>
      <c r="U684" s="13">
        <v>0</v>
      </c>
      <c r="V684" s="13">
        <v>0</v>
      </c>
      <c r="W684" s="13">
        <v>0</v>
      </c>
      <c r="X684" s="18">
        <f t="shared" si="21"/>
        <v>0</v>
      </c>
    </row>
    <row r="685" spans="1:24" hidden="1" x14ac:dyDescent="0.15">
      <c r="A685" s="3" t="s">
        <v>2291</v>
      </c>
      <c r="B685" s="15" t="s">
        <v>2292</v>
      </c>
      <c r="C685" s="3" t="s">
        <v>2293</v>
      </c>
      <c r="D685" s="3" t="s">
        <v>54</v>
      </c>
      <c r="E685" s="3" t="s">
        <v>55</v>
      </c>
      <c r="F685" s="3" t="s">
        <v>56</v>
      </c>
      <c r="G685" s="3" t="s">
        <v>57</v>
      </c>
      <c r="H685" s="3" t="s">
        <v>58</v>
      </c>
      <c r="I685" s="3" t="s">
        <v>200</v>
      </c>
      <c r="J685" s="3"/>
      <c r="K685" s="3" t="s">
        <v>201</v>
      </c>
      <c r="L685" s="3" t="s">
        <v>202</v>
      </c>
      <c r="M685" s="3" t="s">
        <v>2293</v>
      </c>
      <c r="N685" s="3"/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4">
        <f t="shared" si="20"/>
        <v>0</v>
      </c>
      <c r="U685" s="13">
        <v>0</v>
      </c>
      <c r="V685" s="13">
        <v>0</v>
      </c>
      <c r="W685" s="13">
        <v>0</v>
      </c>
      <c r="X685" s="18">
        <f t="shared" si="21"/>
        <v>0</v>
      </c>
    </row>
    <row r="686" spans="1:24" hidden="1" x14ac:dyDescent="0.15">
      <c r="A686" s="3" t="s">
        <v>2294</v>
      </c>
      <c r="B686" s="15" t="s">
        <v>2295</v>
      </c>
      <c r="C686" s="3" t="s">
        <v>1378</v>
      </c>
      <c r="D686" s="3" t="s">
        <v>54</v>
      </c>
      <c r="E686" s="3"/>
      <c r="F686" s="3" t="s">
        <v>347</v>
      </c>
      <c r="G686" s="3"/>
      <c r="H686" s="3"/>
      <c r="I686" s="3" t="s">
        <v>359</v>
      </c>
      <c r="J686" s="3"/>
      <c r="K686" s="3"/>
      <c r="L686" s="3" t="s">
        <v>360</v>
      </c>
      <c r="M686" s="3" t="s">
        <v>361</v>
      </c>
      <c r="N686" s="3" t="s">
        <v>1378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4">
        <f t="shared" si="20"/>
        <v>0</v>
      </c>
      <c r="U686" s="13">
        <v>0</v>
      </c>
      <c r="V686" s="13">
        <v>0</v>
      </c>
      <c r="W686" s="13">
        <v>0</v>
      </c>
      <c r="X686" s="18">
        <f t="shared" si="21"/>
        <v>0</v>
      </c>
    </row>
    <row r="687" spans="1:24" hidden="1" x14ac:dyDescent="0.15">
      <c r="A687" s="3" t="s">
        <v>2296</v>
      </c>
      <c r="B687" s="15" t="s">
        <v>2297</v>
      </c>
      <c r="C687" s="3" t="s">
        <v>2298</v>
      </c>
      <c r="D687" s="3" t="s">
        <v>54</v>
      </c>
      <c r="E687" s="3" t="s">
        <v>96</v>
      </c>
      <c r="F687" s="3" t="s">
        <v>97</v>
      </c>
      <c r="G687" s="3" t="s">
        <v>98</v>
      </c>
      <c r="H687" s="3"/>
      <c r="I687" s="3" t="s">
        <v>1480</v>
      </c>
      <c r="J687" s="3"/>
      <c r="K687" s="3"/>
      <c r="L687" s="3" t="s">
        <v>1481</v>
      </c>
      <c r="M687" s="3" t="s">
        <v>2299</v>
      </c>
      <c r="N687" s="3" t="s">
        <v>2298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4">
        <f t="shared" si="20"/>
        <v>0</v>
      </c>
      <c r="U687" s="13">
        <v>0</v>
      </c>
      <c r="V687" s="13">
        <v>0</v>
      </c>
      <c r="W687" s="13">
        <v>0</v>
      </c>
      <c r="X687" s="18">
        <f t="shared" si="21"/>
        <v>0</v>
      </c>
    </row>
    <row r="688" spans="1:24" hidden="1" x14ac:dyDescent="0.15">
      <c r="A688" s="3" t="s">
        <v>2300</v>
      </c>
      <c r="B688" s="15" t="s">
        <v>2301</v>
      </c>
      <c r="C688" s="3" t="s">
        <v>2302</v>
      </c>
      <c r="D688" s="3" t="s">
        <v>238</v>
      </c>
      <c r="E688" s="3" t="s">
        <v>239</v>
      </c>
      <c r="F688" s="3" t="s">
        <v>240</v>
      </c>
      <c r="G688" s="3" t="s">
        <v>241</v>
      </c>
      <c r="H688" s="3"/>
      <c r="I688" s="3" t="s">
        <v>242</v>
      </c>
      <c r="J688" s="3"/>
      <c r="K688" s="3"/>
      <c r="L688" s="3" t="s">
        <v>243</v>
      </c>
      <c r="M688" s="3" t="s">
        <v>244</v>
      </c>
      <c r="N688" s="3" t="s">
        <v>2302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4">
        <f t="shared" si="20"/>
        <v>0</v>
      </c>
      <c r="U688" s="13">
        <v>0</v>
      </c>
      <c r="V688" s="13">
        <v>0</v>
      </c>
      <c r="W688" s="13">
        <v>0</v>
      </c>
      <c r="X688" s="18">
        <f t="shared" si="21"/>
        <v>0</v>
      </c>
    </row>
    <row r="689" spans="1:24" hidden="1" x14ac:dyDescent="0.15">
      <c r="A689" s="3" t="s">
        <v>2303</v>
      </c>
      <c r="B689" s="15" t="s">
        <v>2304</v>
      </c>
      <c r="C689" s="3" t="s">
        <v>270</v>
      </c>
      <c r="D689" s="3" t="s">
        <v>162</v>
      </c>
      <c r="E689" s="3"/>
      <c r="F689" s="3" t="s">
        <v>163</v>
      </c>
      <c r="G689" s="3" t="s">
        <v>164</v>
      </c>
      <c r="H689" s="3"/>
      <c r="I689" s="3" t="s">
        <v>165</v>
      </c>
      <c r="J689" s="3"/>
      <c r="K689" s="3"/>
      <c r="L689" s="3" t="s">
        <v>268</v>
      </c>
      <c r="M689" s="3" t="s">
        <v>269</v>
      </c>
      <c r="N689" s="3" t="s">
        <v>270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4">
        <f t="shared" si="20"/>
        <v>0</v>
      </c>
      <c r="U689" s="13">
        <v>0</v>
      </c>
      <c r="V689" s="13">
        <v>0</v>
      </c>
      <c r="W689" s="13">
        <v>0</v>
      </c>
      <c r="X689" s="18">
        <f t="shared" si="21"/>
        <v>0</v>
      </c>
    </row>
    <row r="690" spans="1:24" hidden="1" x14ac:dyDescent="0.15">
      <c r="A690" s="3" t="s">
        <v>2305</v>
      </c>
      <c r="B690" s="15" t="s">
        <v>2306</v>
      </c>
      <c r="C690" s="3" t="s">
        <v>2307</v>
      </c>
      <c r="D690" s="3" t="s">
        <v>54</v>
      </c>
      <c r="E690" s="3" t="s">
        <v>230</v>
      </c>
      <c r="F690" s="3" t="s">
        <v>497</v>
      </c>
      <c r="G690" s="3" t="s">
        <v>498</v>
      </c>
      <c r="H690" s="3"/>
      <c r="I690" s="3" t="s">
        <v>1956</v>
      </c>
      <c r="J690" s="3"/>
      <c r="K690" s="3"/>
      <c r="L690" s="3" t="s">
        <v>1957</v>
      </c>
      <c r="M690" s="3" t="s">
        <v>2308</v>
      </c>
      <c r="N690" s="3" t="s">
        <v>2307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4">
        <f t="shared" si="20"/>
        <v>0</v>
      </c>
      <c r="U690" s="13">
        <v>0</v>
      </c>
      <c r="V690" s="13">
        <v>0</v>
      </c>
      <c r="W690" s="13">
        <v>0</v>
      </c>
      <c r="X690" s="18">
        <f t="shared" si="21"/>
        <v>0</v>
      </c>
    </row>
    <row r="691" spans="1:24" hidden="1" x14ac:dyDescent="0.15">
      <c r="A691" s="3" t="s">
        <v>2309</v>
      </c>
      <c r="B691" s="15" t="s">
        <v>2310</v>
      </c>
      <c r="C691" s="3" t="s">
        <v>2311</v>
      </c>
      <c r="D691" s="3" t="s">
        <v>54</v>
      </c>
      <c r="E691" s="3" t="s">
        <v>230</v>
      </c>
      <c r="F691" s="3" t="s">
        <v>497</v>
      </c>
      <c r="G691" s="3" t="s">
        <v>498</v>
      </c>
      <c r="H691" s="3"/>
      <c r="I691" s="3" t="s">
        <v>2312</v>
      </c>
      <c r="J691" s="3"/>
      <c r="K691" s="3"/>
      <c r="L691" s="3" t="s">
        <v>2313</v>
      </c>
      <c r="M691" s="3" t="s">
        <v>2314</v>
      </c>
      <c r="N691" s="3" t="s">
        <v>2311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4">
        <f t="shared" si="20"/>
        <v>0</v>
      </c>
      <c r="U691" s="13">
        <v>0</v>
      </c>
      <c r="V691" s="13">
        <v>0</v>
      </c>
      <c r="W691" s="13">
        <v>0</v>
      </c>
      <c r="X691" s="18">
        <f t="shared" si="21"/>
        <v>0</v>
      </c>
    </row>
    <row r="692" spans="1:24" hidden="1" x14ac:dyDescent="0.15">
      <c r="A692" s="3" t="s">
        <v>2315</v>
      </c>
      <c r="B692" s="15" t="s">
        <v>2316</v>
      </c>
      <c r="C692" s="3" t="s">
        <v>2317</v>
      </c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1">
        <v>0</v>
      </c>
      <c r="P692" s="11">
        <v>0</v>
      </c>
      <c r="Q692" s="11">
        <v>0</v>
      </c>
      <c r="R692" s="11">
        <v>0</v>
      </c>
      <c r="S692" s="11">
        <v>0</v>
      </c>
      <c r="T692" s="4">
        <f t="shared" si="20"/>
        <v>0</v>
      </c>
      <c r="U692" s="13">
        <v>0</v>
      </c>
      <c r="V692" s="13">
        <v>0</v>
      </c>
      <c r="W692" s="13">
        <v>0</v>
      </c>
      <c r="X692" s="18">
        <f t="shared" si="21"/>
        <v>0</v>
      </c>
    </row>
    <row r="693" spans="1:24" hidden="1" x14ac:dyDescent="0.15">
      <c r="A693" s="3" t="s">
        <v>2318</v>
      </c>
      <c r="B693" s="15" t="s">
        <v>2319</v>
      </c>
      <c r="C693" s="3" t="s">
        <v>161</v>
      </c>
      <c r="D693" s="3" t="s">
        <v>162</v>
      </c>
      <c r="E693" s="3"/>
      <c r="F693" s="3" t="s">
        <v>163</v>
      </c>
      <c r="G693" s="3" t="s">
        <v>164</v>
      </c>
      <c r="H693" s="3"/>
      <c r="I693" s="3" t="s">
        <v>165</v>
      </c>
      <c r="J693" s="3"/>
      <c r="K693" s="3"/>
      <c r="L693" s="3" t="s">
        <v>161</v>
      </c>
      <c r="M693" s="3"/>
      <c r="N693" s="3"/>
      <c r="O693" s="11">
        <v>0</v>
      </c>
      <c r="P693" s="11">
        <v>0</v>
      </c>
      <c r="Q693" s="11">
        <v>0</v>
      </c>
      <c r="R693" s="11">
        <v>0</v>
      </c>
      <c r="S693" s="11">
        <v>0</v>
      </c>
      <c r="T693" s="4">
        <f t="shared" si="20"/>
        <v>0</v>
      </c>
      <c r="U693" s="13">
        <v>0</v>
      </c>
      <c r="V693" s="13">
        <v>0</v>
      </c>
      <c r="W693" s="13">
        <v>0</v>
      </c>
      <c r="X693" s="18">
        <f t="shared" si="21"/>
        <v>0</v>
      </c>
    </row>
    <row r="694" spans="1:24" hidden="1" x14ac:dyDescent="0.15">
      <c r="A694" s="3" t="s">
        <v>2320</v>
      </c>
      <c r="B694" s="15" t="s">
        <v>2321</v>
      </c>
      <c r="C694" s="3" t="s">
        <v>826</v>
      </c>
      <c r="D694" s="3" t="s">
        <v>162</v>
      </c>
      <c r="E694" s="3"/>
      <c r="F694" s="3" t="s">
        <v>163</v>
      </c>
      <c r="G694" s="3" t="s">
        <v>164</v>
      </c>
      <c r="H694" s="3"/>
      <c r="I694" s="3" t="s">
        <v>165</v>
      </c>
      <c r="J694" s="3"/>
      <c r="K694" s="3"/>
      <c r="L694" s="3" t="s">
        <v>182</v>
      </c>
      <c r="M694" s="3" t="s">
        <v>187</v>
      </c>
      <c r="N694" s="3" t="s">
        <v>826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4">
        <f t="shared" si="20"/>
        <v>0</v>
      </c>
      <c r="U694" s="13">
        <v>0</v>
      </c>
      <c r="V694" s="13">
        <v>0</v>
      </c>
      <c r="W694" s="13">
        <v>0</v>
      </c>
      <c r="X694" s="18">
        <f t="shared" si="21"/>
        <v>0</v>
      </c>
    </row>
    <row r="695" spans="1:24" hidden="1" x14ac:dyDescent="0.15">
      <c r="A695" s="3" t="s">
        <v>2322</v>
      </c>
      <c r="B695" s="15" t="s">
        <v>2323</v>
      </c>
      <c r="C695" s="3" t="s">
        <v>355</v>
      </c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4">
        <f t="shared" si="20"/>
        <v>0</v>
      </c>
      <c r="U695" s="13">
        <v>0</v>
      </c>
      <c r="V695" s="13">
        <v>0</v>
      </c>
      <c r="W695" s="13">
        <v>0</v>
      </c>
      <c r="X695" s="18">
        <f t="shared" si="21"/>
        <v>0</v>
      </c>
    </row>
    <row r="696" spans="1:24" hidden="1" x14ac:dyDescent="0.15">
      <c r="A696" s="3" t="s">
        <v>2324</v>
      </c>
      <c r="B696" s="15" t="s">
        <v>2325</v>
      </c>
      <c r="C696" s="3" t="s">
        <v>2326</v>
      </c>
      <c r="D696" s="3" t="s">
        <v>54</v>
      </c>
      <c r="E696" s="3" t="s">
        <v>55</v>
      </c>
      <c r="F696" s="3" t="s">
        <v>488</v>
      </c>
      <c r="G696" s="3" t="s">
        <v>1998</v>
      </c>
      <c r="H696" s="3"/>
      <c r="I696" s="3" t="s">
        <v>1999</v>
      </c>
      <c r="J696" s="3"/>
      <c r="K696" s="3"/>
      <c r="L696" s="3" t="s">
        <v>2327</v>
      </c>
      <c r="M696" s="3" t="s">
        <v>2328</v>
      </c>
      <c r="N696" s="3" t="s">
        <v>2326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  <c r="T696" s="4">
        <f t="shared" si="20"/>
        <v>0</v>
      </c>
      <c r="U696" s="13">
        <v>0</v>
      </c>
      <c r="V696" s="13">
        <v>0</v>
      </c>
      <c r="W696" s="13">
        <v>0</v>
      </c>
      <c r="X696" s="18">
        <f t="shared" si="21"/>
        <v>0</v>
      </c>
    </row>
    <row r="697" spans="1:24" hidden="1" x14ac:dyDescent="0.15">
      <c r="A697" s="3" t="s">
        <v>2329</v>
      </c>
      <c r="B697" s="15" t="s">
        <v>2330</v>
      </c>
      <c r="C697" s="3" t="s">
        <v>340</v>
      </c>
      <c r="D697" s="3" t="s">
        <v>54</v>
      </c>
      <c r="E697" s="3" t="s">
        <v>230</v>
      </c>
      <c r="F697" s="3" t="s">
        <v>231</v>
      </c>
      <c r="G697" s="3" t="s">
        <v>232</v>
      </c>
      <c r="H697" s="3"/>
      <c r="I697" s="3" t="s">
        <v>233</v>
      </c>
      <c r="J697" s="3"/>
      <c r="K697" s="3"/>
      <c r="L697" s="3" t="s">
        <v>234</v>
      </c>
      <c r="M697" s="3" t="s">
        <v>341</v>
      </c>
      <c r="N697" s="3" t="s">
        <v>340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4">
        <f t="shared" si="20"/>
        <v>0</v>
      </c>
      <c r="U697" s="13">
        <v>0</v>
      </c>
      <c r="V697" s="13">
        <v>0</v>
      </c>
      <c r="W697" s="13">
        <v>0</v>
      </c>
      <c r="X697" s="18">
        <f t="shared" si="21"/>
        <v>0</v>
      </c>
    </row>
    <row r="698" spans="1:24" hidden="1" x14ac:dyDescent="0.15">
      <c r="A698" s="3" t="s">
        <v>2331</v>
      </c>
      <c r="B698" s="15" t="s">
        <v>2332</v>
      </c>
      <c r="C698" s="3" t="s">
        <v>379</v>
      </c>
      <c r="D698" s="3" t="s">
        <v>379</v>
      </c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1">
        <v>0</v>
      </c>
      <c r="P698" s="11">
        <v>0</v>
      </c>
      <c r="Q698" s="11">
        <v>0</v>
      </c>
      <c r="R698" s="11">
        <v>0</v>
      </c>
      <c r="S698" s="11">
        <v>0</v>
      </c>
      <c r="T698" s="4">
        <f t="shared" si="20"/>
        <v>0</v>
      </c>
      <c r="U698" s="13">
        <v>0</v>
      </c>
      <c r="V698" s="13">
        <v>0</v>
      </c>
      <c r="W698" s="13">
        <v>0</v>
      </c>
      <c r="X698" s="18">
        <f t="shared" si="21"/>
        <v>0</v>
      </c>
    </row>
    <row r="699" spans="1:24" hidden="1" x14ac:dyDescent="0.15">
      <c r="A699" s="3" t="s">
        <v>2333</v>
      </c>
      <c r="B699" s="15" t="s">
        <v>2334</v>
      </c>
      <c r="C699" s="3" t="s">
        <v>327</v>
      </c>
      <c r="D699" s="3" t="s">
        <v>54</v>
      </c>
      <c r="E699" s="3"/>
      <c r="F699" s="3"/>
      <c r="G699" s="3" t="s">
        <v>328</v>
      </c>
      <c r="H699" s="3"/>
      <c r="I699" s="3" t="s">
        <v>329</v>
      </c>
      <c r="J699" s="3"/>
      <c r="K699" s="3"/>
      <c r="L699" s="3" t="s">
        <v>330</v>
      </c>
      <c r="M699" s="3" t="s">
        <v>331</v>
      </c>
      <c r="N699" s="3" t="s">
        <v>327</v>
      </c>
      <c r="O699" s="11">
        <v>0</v>
      </c>
      <c r="P699" s="11">
        <v>0</v>
      </c>
      <c r="Q699" s="11">
        <v>0</v>
      </c>
      <c r="R699" s="11">
        <v>0</v>
      </c>
      <c r="S699" s="11">
        <v>0</v>
      </c>
      <c r="T699" s="4">
        <f t="shared" si="20"/>
        <v>0</v>
      </c>
      <c r="U699" s="13">
        <v>0</v>
      </c>
      <c r="V699" s="13">
        <v>0</v>
      </c>
      <c r="W699" s="13">
        <v>0</v>
      </c>
      <c r="X699" s="18">
        <f t="shared" si="21"/>
        <v>0</v>
      </c>
    </row>
    <row r="700" spans="1:24" hidden="1" x14ac:dyDescent="0.15">
      <c r="A700" s="3" t="s">
        <v>2335</v>
      </c>
      <c r="B700" s="15" t="s">
        <v>2336</v>
      </c>
      <c r="C700" s="3" t="s">
        <v>2337</v>
      </c>
      <c r="D700" s="3" t="s">
        <v>54</v>
      </c>
      <c r="E700" s="3"/>
      <c r="F700" s="3"/>
      <c r="G700" s="3" t="s">
        <v>274</v>
      </c>
      <c r="H700" s="3"/>
      <c r="I700" s="3" t="s">
        <v>275</v>
      </c>
      <c r="J700" s="3"/>
      <c r="K700" s="3"/>
      <c r="L700" s="3" t="s">
        <v>276</v>
      </c>
      <c r="M700" s="3" t="s">
        <v>277</v>
      </c>
      <c r="N700" s="3" t="s">
        <v>2337</v>
      </c>
      <c r="O700" s="11">
        <v>0</v>
      </c>
      <c r="P700" s="11">
        <v>0</v>
      </c>
      <c r="Q700" s="11">
        <v>0</v>
      </c>
      <c r="R700" s="11">
        <v>0</v>
      </c>
      <c r="S700" s="11">
        <v>0</v>
      </c>
      <c r="T700" s="4">
        <f t="shared" si="20"/>
        <v>0</v>
      </c>
      <c r="U700" s="13">
        <v>0</v>
      </c>
      <c r="V700" s="13">
        <v>0</v>
      </c>
      <c r="W700" s="13">
        <v>0</v>
      </c>
      <c r="X700" s="18">
        <f t="shared" si="21"/>
        <v>0</v>
      </c>
    </row>
    <row r="701" spans="1:24" hidden="1" x14ac:dyDescent="0.15">
      <c r="A701" s="3" t="s">
        <v>2338</v>
      </c>
      <c r="B701" s="15" t="s">
        <v>2339</v>
      </c>
      <c r="C701" s="3" t="s">
        <v>186</v>
      </c>
      <c r="D701" s="3" t="s">
        <v>162</v>
      </c>
      <c r="E701" s="3"/>
      <c r="F701" s="3" t="s">
        <v>163</v>
      </c>
      <c r="G701" s="3" t="s">
        <v>164</v>
      </c>
      <c r="H701" s="3"/>
      <c r="I701" s="3" t="s">
        <v>165</v>
      </c>
      <c r="J701" s="3"/>
      <c r="K701" s="3"/>
      <c r="L701" s="3" t="s">
        <v>182</v>
      </c>
      <c r="M701" s="3" t="s">
        <v>187</v>
      </c>
      <c r="N701" s="3" t="s">
        <v>186</v>
      </c>
      <c r="O701" s="11">
        <v>0</v>
      </c>
      <c r="P701" s="11">
        <v>0</v>
      </c>
      <c r="Q701" s="11">
        <v>0</v>
      </c>
      <c r="R701" s="11">
        <v>0</v>
      </c>
      <c r="S701" s="11">
        <v>0</v>
      </c>
      <c r="T701" s="4">
        <f t="shared" si="20"/>
        <v>0</v>
      </c>
      <c r="U701" s="13">
        <v>0</v>
      </c>
      <c r="V701" s="13">
        <v>0</v>
      </c>
      <c r="W701" s="13">
        <v>0</v>
      </c>
      <c r="X701" s="18">
        <f t="shared" si="21"/>
        <v>0</v>
      </c>
    </row>
    <row r="702" spans="1:24" hidden="1" x14ac:dyDescent="0.15">
      <c r="A702" s="3" t="s">
        <v>2340</v>
      </c>
      <c r="B702" s="15" t="s">
        <v>2341</v>
      </c>
      <c r="C702" s="3" t="s">
        <v>181</v>
      </c>
      <c r="D702" s="3" t="s">
        <v>162</v>
      </c>
      <c r="E702" s="3"/>
      <c r="F702" s="3" t="s">
        <v>163</v>
      </c>
      <c r="G702" s="3" t="s">
        <v>164</v>
      </c>
      <c r="H702" s="3"/>
      <c r="I702" s="3" t="s">
        <v>165</v>
      </c>
      <c r="J702" s="3"/>
      <c r="K702" s="3"/>
      <c r="L702" s="3" t="s">
        <v>182</v>
      </c>
      <c r="M702" s="3" t="s">
        <v>183</v>
      </c>
      <c r="N702" s="3" t="s">
        <v>181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  <c r="T702" s="4">
        <f t="shared" si="20"/>
        <v>0</v>
      </c>
      <c r="U702" s="13">
        <v>0</v>
      </c>
      <c r="V702" s="13">
        <v>0</v>
      </c>
      <c r="W702" s="13">
        <v>0</v>
      </c>
      <c r="X702" s="18">
        <f t="shared" si="21"/>
        <v>0</v>
      </c>
    </row>
    <row r="703" spans="1:24" hidden="1" x14ac:dyDescent="0.15">
      <c r="A703" s="3" t="s">
        <v>2342</v>
      </c>
      <c r="B703" s="15" t="s">
        <v>2343</v>
      </c>
      <c r="C703" s="3" t="s">
        <v>186</v>
      </c>
      <c r="D703" s="3" t="s">
        <v>162</v>
      </c>
      <c r="E703" s="3"/>
      <c r="F703" s="3" t="s">
        <v>163</v>
      </c>
      <c r="G703" s="3" t="s">
        <v>164</v>
      </c>
      <c r="H703" s="3"/>
      <c r="I703" s="3" t="s">
        <v>165</v>
      </c>
      <c r="J703" s="3"/>
      <c r="K703" s="3"/>
      <c r="L703" s="3" t="s">
        <v>182</v>
      </c>
      <c r="M703" s="3" t="s">
        <v>187</v>
      </c>
      <c r="N703" s="3" t="s">
        <v>186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4">
        <f t="shared" si="20"/>
        <v>0</v>
      </c>
      <c r="U703" s="13">
        <v>0</v>
      </c>
      <c r="V703" s="13">
        <v>0</v>
      </c>
      <c r="W703" s="13">
        <v>0</v>
      </c>
      <c r="X703" s="18">
        <f t="shared" si="21"/>
        <v>0</v>
      </c>
    </row>
    <row r="704" spans="1:24" hidden="1" x14ac:dyDescent="0.15">
      <c r="A704" s="3" t="s">
        <v>2344</v>
      </c>
      <c r="B704" s="15" t="s">
        <v>2345</v>
      </c>
      <c r="C704" s="3" t="s">
        <v>2346</v>
      </c>
      <c r="D704" s="3" t="s">
        <v>54</v>
      </c>
      <c r="E704" s="3" t="s">
        <v>55</v>
      </c>
      <c r="F704" s="3" t="s">
        <v>488</v>
      </c>
      <c r="G704" s="3" t="s">
        <v>834</v>
      </c>
      <c r="H704" s="3" t="s">
        <v>835</v>
      </c>
      <c r="I704" s="3" t="s">
        <v>2347</v>
      </c>
      <c r="J704" s="3" t="s">
        <v>2348</v>
      </c>
      <c r="K704" s="3"/>
      <c r="L704" s="3" t="s">
        <v>2349</v>
      </c>
      <c r="M704" s="3" t="s">
        <v>2350</v>
      </c>
      <c r="N704" s="3" t="s">
        <v>2346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4">
        <f t="shared" si="20"/>
        <v>0</v>
      </c>
      <c r="U704" s="13">
        <v>0</v>
      </c>
      <c r="V704" s="13">
        <v>0</v>
      </c>
      <c r="W704" s="13">
        <v>0</v>
      </c>
      <c r="X704" s="18">
        <f t="shared" si="21"/>
        <v>0</v>
      </c>
    </row>
    <row r="705" spans="1:24" hidden="1" x14ac:dyDescent="0.15">
      <c r="A705" s="3" t="s">
        <v>2351</v>
      </c>
      <c r="B705" s="15" t="s">
        <v>2352</v>
      </c>
      <c r="C705" s="3" t="s">
        <v>161</v>
      </c>
      <c r="D705" s="3" t="s">
        <v>162</v>
      </c>
      <c r="E705" s="3"/>
      <c r="F705" s="3" t="s">
        <v>163</v>
      </c>
      <c r="G705" s="3" t="s">
        <v>164</v>
      </c>
      <c r="H705" s="3"/>
      <c r="I705" s="3" t="s">
        <v>165</v>
      </c>
      <c r="J705" s="3"/>
      <c r="K705" s="3"/>
      <c r="L705" s="3" t="s">
        <v>161</v>
      </c>
      <c r="M705" s="3"/>
      <c r="N705" s="3"/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4">
        <f t="shared" si="20"/>
        <v>0</v>
      </c>
      <c r="U705" s="13">
        <v>0</v>
      </c>
      <c r="V705" s="13">
        <v>0</v>
      </c>
      <c r="W705" s="13">
        <v>0</v>
      </c>
      <c r="X705" s="18">
        <f t="shared" si="21"/>
        <v>0</v>
      </c>
    </row>
    <row r="706" spans="1:24" hidden="1" x14ac:dyDescent="0.15">
      <c r="A706" s="3" t="s">
        <v>2353</v>
      </c>
      <c r="B706" s="15" t="s">
        <v>2354</v>
      </c>
      <c r="C706" s="3" t="s">
        <v>2355</v>
      </c>
      <c r="D706" s="3" t="s">
        <v>54</v>
      </c>
      <c r="E706" s="3" t="s">
        <v>230</v>
      </c>
      <c r="F706" s="3" t="s">
        <v>497</v>
      </c>
      <c r="G706" s="3" t="s">
        <v>498</v>
      </c>
      <c r="H706" s="3"/>
      <c r="I706" s="3" t="s">
        <v>1956</v>
      </c>
      <c r="J706" s="3"/>
      <c r="K706" s="3"/>
      <c r="L706" s="3" t="s">
        <v>1957</v>
      </c>
      <c r="M706" s="3" t="s">
        <v>2356</v>
      </c>
      <c r="N706" s="3" t="s">
        <v>2355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4">
        <f t="shared" si="20"/>
        <v>0</v>
      </c>
      <c r="U706" s="13">
        <v>0</v>
      </c>
      <c r="V706" s="13">
        <v>0</v>
      </c>
      <c r="W706" s="13">
        <v>0</v>
      </c>
      <c r="X706" s="18">
        <f t="shared" si="21"/>
        <v>0</v>
      </c>
    </row>
    <row r="707" spans="1:24" hidden="1" x14ac:dyDescent="0.15">
      <c r="A707" s="3" t="s">
        <v>2357</v>
      </c>
      <c r="B707" s="15" t="s">
        <v>2358</v>
      </c>
      <c r="C707" s="3" t="s">
        <v>2359</v>
      </c>
      <c r="D707" s="3" t="s">
        <v>54</v>
      </c>
      <c r="E707" s="3" t="s">
        <v>96</v>
      </c>
      <c r="F707" s="3" t="s">
        <v>169</v>
      </c>
      <c r="G707" s="3" t="s">
        <v>170</v>
      </c>
      <c r="H707" s="3" t="s">
        <v>171</v>
      </c>
      <c r="I707" s="3" t="s">
        <v>2360</v>
      </c>
      <c r="J707" s="3"/>
      <c r="K707" s="3"/>
      <c r="L707" s="3" t="s">
        <v>2361</v>
      </c>
      <c r="M707" s="3" t="s">
        <v>2362</v>
      </c>
      <c r="N707" s="3" t="s">
        <v>2363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4">
        <f t="shared" ref="T707:T770" si="22">SUM(O707:S707)</f>
        <v>0</v>
      </c>
      <c r="U707" s="13">
        <v>0</v>
      </c>
      <c r="V707" s="13">
        <v>0</v>
      </c>
      <c r="W707" s="13">
        <v>0</v>
      </c>
      <c r="X707" s="18">
        <f t="shared" ref="X707:X770" si="23">SUM(U707:W707)</f>
        <v>0</v>
      </c>
    </row>
    <row r="708" spans="1:24" hidden="1" x14ac:dyDescent="0.15">
      <c r="A708" s="3" t="s">
        <v>2364</v>
      </c>
      <c r="B708" s="15" t="s">
        <v>2365</v>
      </c>
      <c r="C708" s="3" t="s">
        <v>1087</v>
      </c>
      <c r="D708" s="3" t="s">
        <v>162</v>
      </c>
      <c r="E708" s="3"/>
      <c r="F708" s="3" t="s">
        <v>163</v>
      </c>
      <c r="G708" s="3" t="s">
        <v>164</v>
      </c>
      <c r="H708" s="3"/>
      <c r="I708" s="3" t="s">
        <v>165</v>
      </c>
      <c r="J708" s="3"/>
      <c r="K708" s="3"/>
      <c r="L708" s="3" t="s">
        <v>182</v>
      </c>
      <c r="M708" s="3" t="s">
        <v>1087</v>
      </c>
      <c r="N708" s="3"/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4">
        <f t="shared" si="22"/>
        <v>0</v>
      </c>
      <c r="U708" s="13">
        <v>0</v>
      </c>
      <c r="V708" s="13">
        <v>0</v>
      </c>
      <c r="W708" s="13">
        <v>0</v>
      </c>
      <c r="X708" s="18">
        <f t="shared" si="23"/>
        <v>0</v>
      </c>
    </row>
    <row r="709" spans="1:24" hidden="1" x14ac:dyDescent="0.15">
      <c r="A709" s="3" t="s">
        <v>2366</v>
      </c>
      <c r="B709" s="15" t="s">
        <v>2367</v>
      </c>
      <c r="C709" s="3" t="s">
        <v>109</v>
      </c>
      <c r="D709" s="3" t="s">
        <v>54</v>
      </c>
      <c r="E709" s="3" t="s">
        <v>96</v>
      </c>
      <c r="F709" s="3" t="s">
        <v>97</v>
      </c>
      <c r="G709" s="3" t="s">
        <v>98</v>
      </c>
      <c r="H709" s="3" t="s">
        <v>99</v>
      </c>
      <c r="I709" s="3" t="s">
        <v>100</v>
      </c>
      <c r="J709" s="3"/>
      <c r="K709" s="3"/>
      <c r="L709" s="3" t="s">
        <v>101</v>
      </c>
      <c r="M709" s="3" t="s">
        <v>110</v>
      </c>
      <c r="N709" s="3" t="s">
        <v>109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4">
        <f t="shared" si="22"/>
        <v>0</v>
      </c>
      <c r="U709" s="13">
        <v>0</v>
      </c>
      <c r="V709" s="13">
        <v>0</v>
      </c>
      <c r="W709" s="13">
        <v>0</v>
      </c>
      <c r="X709" s="18">
        <f t="shared" si="23"/>
        <v>0</v>
      </c>
    </row>
    <row r="710" spans="1:24" hidden="1" x14ac:dyDescent="0.15">
      <c r="A710" s="3" t="s">
        <v>2368</v>
      </c>
      <c r="B710" s="15" t="s">
        <v>2369</v>
      </c>
      <c r="C710" s="3" t="s">
        <v>186</v>
      </c>
      <c r="D710" s="3" t="s">
        <v>162</v>
      </c>
      <c r="E710" s="3"/>
      <c r="F710" s="3" t="s">
        <v>163</v>
      </c>
      <c r="G710" s="3" t="s">
        <v>164</v>
      </c>
      <c r="H710" s="3"/>
      <c r="I710" s="3" t="s">
        <v>165</v>
      </c>
      <c r="J710" s="3"/>
      <c r="K710" s="3"/>
      <c r="L710" s="3" t="s">
        <v>182</v>
      </c>
      <c r="M710" s="3" t="s">
        <v>187</v>
      </c>
      <c r="N710" s="3" t="s">
        <v>186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4">
        <f t="shared" si="22"/>
        <v>0</v>
      </c>
      <c r="U710" s="13">
        <v>0</v>
      </c>
      <c r="V710" s="13">
        <v>0</v>
      </c>
      <c r="W710" s="13">
        <v>0</v>
      </c>
      <c r="X710" s="18">
        <f t="shared" si="23"/>
        <v>0</v>
      </c>
    </row>
    <row r="711" spans="1:24" hidden="1" x14ac:dyDescent="0.15">
      <c r="A711" s="3" t="s">
        <v>2370</v>
      </c>
      <c r="B711" s="15" t="s">
        <v>2371</v>
      </c>
      <c r="C711" s="3" t="s">
        <v>2372</v>
      </c>
      <c r="D711" s="3" t="s">
        <v>54</v>
      </c>
      <c r="E711" s="3" t="s">
        <v>96</v>
      </c>
      <c r="F711" s="3" t="s">
        <v>169</v>
      </c>
      <c r="G711" s="3" t="s">
        <v>1448</v>
      </c>
      <c r="H711" s="3"/>
      <c r="I711" s="3" t="s">
        <v>1449</v>
      </c>
      <c r="J711" s="3"/>
      <c r="K711" s="3"/>
      <c r="L711" s="3" t="s">
        <v>2373</v>
      </c>
      <c r="M711" s="3" t="s">
        <v>2374</v>
      </c>
      <c r="N711" s="3" t="s">
        <v>2372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  <c r="T711" s="4">
        <f t="shared" si="22"/>
        <v>0</v>
      </c>
      <c r="U711" s="13">
        <v>0</v>
      </c>
      <c r="V711" s="13">
        <v>0</v>
      </c>
      <c r="W711" s="13">
        <v>0</v>
      </c>
      <c r="X711" s="18">
        <f t="shared" si="23"/>
        <v>0</v>
      </c>
    </row>
    <row r="712" spans="1:24" hidden="1" x14ac:dyDescent="0.15">
      <c r="A712" s="3" t="s">
        <v>2375</v>
      </c>
      <c r="B712" s="15" t="s">
        <v>2376</v>
      </c>
      <c r="C712" s="3" t="s">
        <v>181</v>
      </c>
      <c r="D712" s="3" t="s">
        <v>162</v>
      </c>
      <c r="E712" s="3"/>
      <c r="F712" s="3" t="s">
        <v>163</v>
      </c>
      <c r="G712" s="3" t="s">
        <v>164</v>
      </c>
      <c r="H712" s="3"/>
      <c r="I712" s="3" t="s">
        <v>165</v>
      </c>
      <c r="J712" s="3"/>
      <c r="K712" s="3"/>
      <c r="L712" s="3" t="s">
        <v>182</v>
      </c>
      <c r="M712" s="3" t="s">
        <v>183</v>
      </c>
      <c r="N712" s="3" t="s">
        <v>181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4">
        <f t="shared" si="22"/>
        <v>0</v>
      </c>
      <c r="U712" s="13">
        <v>0</v>
      </c>
      <c r="V712" s="13">
        <v>0</v>
      </c>
      <c r="W712" s="13">
        <v>0</v>
      </c>
      <c r="X712" s="18">
        <f t="shared" si="23"/>
        <v>0</v>
      </c>
    </row>
    <row r="713" spans="1:24" hidden="1" x14ac:dyDescent="0.15">
      <c r="A713" s="3" t="s">
        <v>2377</v>
      </c>
      <c r="B713" s="15" t="s">
        <v>2378</v>
      </c>
      <c r="C713" s="3" t="s">
        <v>2379</v>
      </c>
      <c r="D713" s="3" t="s">
        <v>54</v>
      </c>
      <c r="E713" s="3" t="s">
        <v>55</v>
      </c>
      <c r="F713" s="3" t="s">
        <v>308</v>
      </c>
      <c r="G713" s="3" t="s">
        <v>389</v>
      </c>
      <c r="H713" s="3"/>
      <c r="I713" s="3" t="s">
        <v>390</v>
      </c>
      <c r="J713" s="3" t="s">
        <v>2380</v>
      </c>
      <c r="K713" s="3" t="s">
        <v>2381</v>
      </c>
      <c r="L713" s="3" t="s">
        <v>2382</v>
      </c>
      <c r="M713" s="3" t="s">
        <v>2383</v>
      </c>
      <c r="N713" s="3" t="s">
        <v>2379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4">
        <f t="shared" si="22"/>
        <v>0</v>
      </c>
      <c r="U713" s="13">
        <v>0</v>
      </c>
      <c r="V713" s="13">
        <v>0</v>
      </c>
      <c r="W713" s="13">
        <v>0</v>
      </c>
      <c r="X713" s="18">
        <f t="shared" si="23"/>
        <v>0</v>
      </c>
    </row>
    <row r="714" spans="1:24" hidden="1" x14ac:dyDescent="0.15">
      <c r="A714" s="3" t="s">
        <v>2384</v>
      </c>
      <c r="B714" s="15" t="s">
        <v>2385</v>
      </c>
      <c r="C714" s="3" t="s">
        <v>1688</v>
      </c>
      <c r="D714" s="3" t="s">
        <v>54</v>
      </c>
      <c r="E714" s="3" t="s">
        <v>55</v>
      </c>
      <c r="F714" s="3" t="s">
        <v>488</v>
      </c>
      <c r="G714" s="3" t="s">
        <v>834</v>
      </c>
      <c r="H714" s="3" t="s">
        <v>835</v>
      </c>
      <c r="I714" s="3" t="s">
        <v>1689</v>
      </c>
      <c r="J714" s="3" t="s">
        <v>1690</v>
      </c>
      <c r="K714" s="3"/>
      <c r="L714" s="3" t="s">
        <v>1691</v>
      </c>
      <c r="M714" s="3" t="s">
        <v>1692</v>
      </c>
      <c r="N714" s="3" t="s">
        <v>1688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4">
        <f t="shared" si="22"/>
        <v>0</v>
      </c>
      <c r="U714" s="13">
        <v>0</v>
      </c>
      <c r="V714" s="13">
        <v>0</v>
      </c>
      <c r="W714" s="13">
        <v>0</v>
      </c>
      <c r="X714" s="18">
        <f t="shared" si="23"/>
        <v>0</v>
      </c>
    </row>
    <row r="715" spans="1:24" hidden="1" x14ac:dyDescent="0.15">
      <c r="A715" s="3" t="s">
        <v>2386</v>
      </c>
      <c r="B715" s="15" t="s">
        <v>2387</v>
      </c>
      <c r="C715" s="3" t="s">
        <v>2388</v>
      </c>
      <c r="D715" s="3" t="s">
        <v>54</v>
      </c>
      <c r="E715" s="3" t="s">
        <v>55</v>
      </c>
      <c r="F715" s="3" t="s">
        <v>488</v>
      </c>
      <c r="G715" s="3" t="s">
        <v>489</v>
      </c>
      <c r="H715" s="3"/>
      <c r="I715" s="3" t="s">
        <v>490</v>
      </c>
      <c r="J715" s="3" t="s">
        <v>491</v>
      </c>
      <c r="K715" s="3"/>
      <c r="L715" s="3" t="s">
        <v>1407</v>
      </c>
      <c r="M715" s="3" t="s">
        <v>2389</v>
      </c>
      <c r="N715" s="3" t="s">
        <v>2388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4">
        <f t="shared" si="22"/>
        <v>0</v>
      </c>
      <c r="U715" s="13">
        <v>0</v>
      </c>
      <c r="V715" s="13">
        <v>0</v>
      </c>
      <c r="W715" s="13">
        <v>0</v>
      </c>
      <c r="X715" s="18">
        <f t="shared" si="23"/>
        <v>0</v>
      </c>
    </row>
    <row r="716" spans="1:24" hidden="1" x14ac:dyDescent="0.15">
      <c r="A716" s="3" t="s">
        <v>2390</v>
      </c>
      <c r="B716" s="15" t="s">
        <v>2391</v>
      </c>
      <c r="C716" s="3" t="s">
        <v>1092</v>
      </c>
      <c r="D716" s="3" t="s">
        <v>54</v>
      </c>
      <c r="E716" s="3" t="s">
        <v>55</v>
      </c>
      <c r="F716" s="3" t="s">
        <v>488</v>
      </c>
      <c r="G716" s="3" t="s">
        <v>489</v>
      </c>
      <c r="H716" s="3"/>
      <c r="I716" s="3" t="s">
        <v>490</v>
      </c>
      <c r="J716" s="3" t="s">
        <v>1093</v>
      </c>
      <c r="K716" s="3"/>
      <c r="L716" s="3" t="s">
        <v>1094</v>
      </c>
      <c r="M716" s="3" t="s">
        <v>1095</v>
      </c>
      <c r="N716" s="3" t="s">
        <v>1092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4">
        <f t="shared" si="22"/>
        <v>0</v>
      </c>
      <c r="U716" s="13">
        <v>0</v>
      </c>
      <c r="V716" s="13">
        <v>0</v>
      </c>
      <c r="W716" s="13">
        <v>0</v>
      </c>
      <c r="X716" s="18">
        <f t="shared" si="23"/>
        <v>0</v>
      </c>
    </row>
    <row r="717" spans="1:24" hidden="1" x14ac:dyDescent="0.15">
      <c r="A717" s="3" t="s">
        <v>2392</v>
      </c>
      <c r="B717" s="15" t="s">
        <v>2393</v>
      </c>
      <c r="C717" s="3" t="s">
        <v>2394</v>
      </c>
      <c r="D717" s="3" t="s">
        <v>54</v>
      </c>
      <c r="E717" s="3" t="s">
        <v>96</v>
      </c>
      <c r="F717" s="3" t="s">
        <v>97</v>
      </c>
      <c r="G717" s="3" t="s">
        <v>98</v>
      </c>
      <c r="H717" s="3" t="s">
        <v>444</v>
      </c>
      <c r="I717" s="3" t="s">
        <v>445</v>
      </c>
      <c r="J717" s="3"/>
      <c r="K717" s="3"/>
      <c r="L717" s="3" t="s">
        <v>2394</v>
      </c>
      <c r="M717" s="3"/>
      <c r="N717" s="3"/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4">
        <f t="shared" si="22"/>
        <v>0</v>
      </c>
      <c r="U717" s="13">
        <v>0</v>
      </c>
      <c r="V717" s="13">
        <v>0</v>
      </c>
      <c r="W717" s="13">
        <v>0</v>
      </c>
      <c r="X717" s="18">
        <f t="shared" si="23"/>
        <v>0</v>
      </c>
    </row>
    <row r="718" spans="1:24" hidden="1" x14ac:dyDescent="0.15">
      <c r="A718" s="3" t="s">
        <v>2395</v>
      </c>
      <c r="B718" s="15" t="s">
        <v>2396</v>
      </c>
      <c r="C718" s="3" t="s">
        <v>1858</v>
      </c>
      <c r="D718" s="3" t="s">
        <v>54</v>
      </c>
      <c r="E718" s="3"/>
      <c r="F718" s="3" t="s">
        <v>216</v>
      </c>
      <c r="G718" s="3" t="s">
        <v>217</v>
      </c>
      <c r="H718" s="3" t="s">
        <v>371</v>
      </c>
      <c r="I718" s="3" t="s">
        <v>714</v>
      </c>
      <c r="J718" s="3"/>
      <c r="K718" s="3"/>
      <c r="L718" s="3" t="s">
        <v>715</v>
      </c>
      <c r="M718" s="3" t="s">
        <v>1846</v>
      </c>
      <c r="N718" s="3" t="s">
        <v>1858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4">
        <f t="shared" si="22"/>
        <v>0</v>
      </c>
      <c r="U718" s="13">
        <v>0</v>
      </c>
      <c r="V718" s="13">
        <v>0</v>
      </c>
      <c r="W718" s="13">
        <v>0</v>
      </c>
      <c r="X718" s="18">
        <f t="shared" si="23"/>
        <v>0</v>
      </c>
    </row>
    <row r="719" spans="1:24" hidden="1" x14ac:dyDescent="0.15">
      <c r="A719" s="3" t="s">
        <v>2397</v>
      </c>
      <c r="B719" s="15" t="s">
        <v>2398</v>
      </c>
      <c r="C719" s="3" t="s">
        <v>190</v>
      </c>
      <c r="D719" s="3" t="s">
        <v>54</v>
      </c>
      <c r="E719" s="3"/>
      <c r="F719" s="3"/>
      <c r="G719" s="3" t="s">
        <v>191</v>
      </c>
      <c r="H719" s="3"/>
      <c r="I719" s="3" t="s">
        <v>192</v>
      </c>
      <c r="J719" s="3"/>
      <c r="K719" s="3"/>
      <c r="L719" s="3" t="s">
        <v>193</v>
      </c>
      <c r="M719" s="3" t="s">
        <v>194</v>
      </c>
      <c r="N719" s="3" t="s">
        <v>190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4">
        <f t="shared" si="22"/>
        <v>0</v>
      </c>
      <c r="U719" s="13">
        <v>0</v>
      </c>
      <c r="V719" s="13">
        <v>0</v>
      </c>
      <c r="W719" s="13">
        <v>0</v>
      </c>
      <c r="X719" s="18">
        <f t="shared" si="23"/>
        <v>0</v>
      </c>
    </row>
    <row r="720" spans="1:24" hidden="1" x14ac:dyDescent="0.15">
      <c r="A720" s="3" t="s">
        <v>2399</v>
      </c>
      <c r="B720" s="15" t="s">
        <v>2400</v>
      </c>
      <c r="C720" s="3" t="s">
        <v>186</v>
      </c>
      <c r="D720" s="3" t="s">
        <v>162</v>
      </c>
      <c r="E720" s="3"/>
      <c r="F720" s="3" t="s">
        <v>163</v>
      </c>
      <c r="G720" s="3" t="s">
        <v>164</v>
      </c>
      <c r="H720" s="3"/>
      <c r="I720" s="3" t="s">
        <v>165</v>
      </c>
      <c r="J720" s="3"/>
      <c r="K720" s="3"/>
      <c r="L720" s="3" t="s">
        <v>182</v>
      </c>
      <c r="M720" s="3" t="s">
        <v>187</v>
      </c>
      <c r="N720" s="3" t="s">
        <v>186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4">
        <f t="shared" si="22"/>
        <v>0</v>
      </c>
      <c r="U720" s="13">
        <v>0</v>
      </c>
      <c r="V720" s="13">
        <v>0</v>
      </c>
      <c r="W720" s="13">
        <v>0</v>
      </c>
      <c r="X720" s="18">
        <f t="shared" si="23"/>
        <v>0</v>
      </c>
    </row>
    <row r="721" spans="1:24" hidden="1" x14ac:dyDescent="0.15">
      <c r="A721" s="3" t="s">
        <v>2401</v>
      </c>
      <c r="B721" s="15" t="s">
        <v>2402</v>
      </c>
      <c r="C721" s="3" t="s">
        <v>186</v>
      </c>
      <c r="D721" s="3" t="s">
        <v>162</v>
      </c>
      <c r="E721" s="3"/>
      <c r="F721" s="3" t="s">
        <v>163</v>
      </c>
      <c r="G721" s="3" t="s">
        <v>164</v>
      </c>
      <c r="H721" s="3"/>
      <c r="I721" s="3" t="s">
        <v>165</v>
      </c>
      <c r="J721" s="3"/>
      <c r="K721" s="3"/>
      <c r="L721" s="3" t="s">
        <v>182</v>
      </c>
      <c r="M721" s="3" t="s">
        <v>187</v>
      </c>
      <c r="N721" s="3" t="s">
        <v>186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4">
        <f t="shared" si="22"/>
        <v>0</v>
      </c>
      <c r="U721" s="13">
        <v>0</v>
      </c>
      <c r="V721" s="13">
        <v>0</v>
      </c>
      <c r="W721" s="13">
        <v>0</v>
      </c>
      <c r="X721" s="18">
        <f t="shared" si="23"/>
        <v>0</v>
      </c>
    </row>
    <row r="722" spans="1:24" hidden="1" x14ac:dyDescent="0.15">
      <c r="A722" s="3" t="s">
        <v>2403</v>
      </c>
      <c r="B722" s="15" t="s">
        <v>2404</v>
      </c>
      <c r="C722" s="3" t="s">
        <v>109</v>
      </c>
      <c r="D722" s="3" t="s">
        <v>54</v>
      </c>
      <c r="E722" s="3" t="s">
        <v>96</v>
      </c>
      <c r="F722" s="3" t="s">
        <v>97</v>
      </c>
      <c r="G722" s="3" t="s">
        <v>98</v>
      </c>
      <c r="H722" s="3" t="s">
        <v>99</v>
      </c>
      <c r="I722" s="3" t="s">
        <v>100</v>
      </c>
      <c r="J722" s="3"/>
      <c r="K722" s="3"/>
      <c r="L722" s="3" t="s">
        <v>101</v>
      </c>
      <c r="M722" s="3" t="s">
        <v>110</v>
      </c>
      <c r="N722" s="3" t="s">
        <v>109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4">
        <f t="shared" si="22"/>
        <v>0</v>
      </c>
      <c r="U722" s="13">
        <v>0</v>
      </c>
      <c r="V722" s="13">
        <v>0</v>
      </c>
      <c r="W722" s="13">
        <v>0</v>
      </c>
      <c r="X722" s="18">
        <f t="shared" si="23"/>
        <v>0</v>
      </c>
    </row>
    <row r="723" spans="1:24" hidden="1" x14ac:dyDescent="0.15">
      <c r="A723" s="3" t="s">
        <v>2405</v>
      </c>
      <c r="B723" s="15" t="s">
        <v>2406</v>
      </c>
      <c r="C723" s="3" t="s">
        <v>1062</v>
      </c>
      <c r="D723" s="3" t="s">
        <v>54</v>
      </c>
      <c r="E723" s="3"/>
      <c r="F723" s="3" t="s">
        <v>216</v>
      </c>
      <c r="G723" s="3" t="s">
        <v>217</v>
      </c>
      <c r="H723" s="3" t="s">
        <v>218</v>
      </c>
      <c r="I723" s="3" t="s">
        <v>1063</v>
      </c>
      <c r="J723" s="3"/>
      <c r="K723" s="3"/>
      <c r="L723" s="3" t="s">
        <v>1064</v>
      </c>
      <c r="M723" s="3" t="s">
        <v>1065</v>
      </c>
      <c r="N723" s="3" t="s">
        <v>1062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4">
        <f t="shared" si="22"/>
        <v>0</v>
      </c>
      <c r="U723" s="13">
        <v>0</v>
      </c>
      <c r="V723" s="13">
        <v>0</v>
      </c>
      <c r="W723" s="13">
        <v>0</v>
      </c>
      <c r="X723" s="18">
        <f t="shared" si="23"/>
        <v>0</v>
      </c>
    </row>
    <row r="724" spans="1:24" hidden="1" x14ac:dyDescent="0.15">
      <c r="A724" s="3" t="s">
        <v>2407</v>
      </c>
      <c r="B724" s="15" t="s">
        <v>2408</v>
      </c>
      <c r="C724" s="3" t="s">
        <v>2409</v>
      </c>
      <c r="D724" s="3" t="s">
        <v>54</v>
      </c>
      <c r="E724" s="3"/>
      <c r="F724" s="3"/>
      <c r="G724" s="3" t="s">
        <v>274</v>
      </c>
      <c r="H724" s="3"/>
      <c r="I724" s="3" t="s">
        <v>275</v>
      </c>
      <c r="J724" s="3"/>
      <c r="K724" s="3"/>
      <c r="L724" s="3" t="s">
        <v>276</v>
      </c>
      <c r="M724" s="3" t="s">
        <v>2410</v>
      </c>
      <c r="N724" s="3" t="s">
        <v>2409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  <c r="T724" s="4">
        <f t="shared" si="22"/>
        <v>0</v>
      </c>
      <c r="U724" s="13">
        <v>0</v>
      </c>
      <c r="V724" s="13">
        <v>0</v>
      </c>
      <c r="W724" s="13">
        <v>0</v>
      </c>
      <c r="X724" s="18">
        <f t="shared" si="23"/>
        <v>0</v>
      </c>
    </row>
    <row r="725" spans="1:24" hidden="1" x14ac:dyDescent="0.15">
      <c r="A725" s="3" t="s">
        <v>2411</v>
      </c>
      <c r="B725" s="15" t="s">
        <v>2412</v>
      </c>
      <c r="C725" s="3" t="s">
        <v>1320</v>
      </c>
      <c r="D725" s="3" t="s">
        <v>54</v>
      </c>
      <c r="E725" s="3"/>
      <c r="F725" s="3"/>
      <c r="G725" s="3" t="s">
        <v>1321</v>
      </c>
      <c r="H725" s="3"/>
      <c r="I725" s="3" t="s">
        <v>1322</v>
      </c>
      <c r="J725" s="3"/>
      <c r="K725" s="3"/>
      <c r="L725" s="3" t="s">
        <v>1323</v>
      </c>
      <c r="M725" s="3" t="s">
        <v>1324</v>
      </c>
      <c r="N725" s="3" t="s">
        <v>1320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4">
        <f t="shared" si="22"/>
        <v>0</v>
      </c>
      <c r="U725" s="13">
        <v>0</v>
      </c>
      <c r="V725" s="13">
        <v>0</v>
      </c>
      <c r="W725" s="13">
        <v>0</v>
      </c>
      <c r="X725" s="18">
        <f t="shared" si="23"/>
        <v>0</v>
      </c>
    </row>
    <row r="726" spans="1:24" hidden="1" x14ac:dyDescent="0.15">
      <c r="A726" s="3" t="s">
        <v>2413</v>
      </c>
      <c r="B726" s="15" t="s">
        <v>2414</v>
      </c>
      <c r="C726" s="3" t="s">
        <v>2004</v>
      </c>
      <c r="D726" s="3" t="s">
        <v>162</v>
      </c>
      <c r="E726" s="3"/>
      <c r="F726" s="3" t="s">
        <v>163</v>
      </c>
      <c r="G726" s="3" t="s">
        <v>164</v>
      </c>
      <c r="H726" s="3"/>
      <c r="I726" s="3" t="s">
        <v>165</v>
      </c>
      <c r="J726" s="3"/>
      <c r="K726" s="3"/>
      <c r="L726" s="3" t="s">
        <v>182</v>
      </c>
      <c r="M726" s="3" t="s">
        <v>2004</v>
      </c>
      <c r="N726" s="3"/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4">
        <f t="shared" si="22"/>
        <v>0</v>
      </c>
      <c r="U726" s="13">
        <v>0</v>
      </c>
      <c r="V726" s="13">
        <v>0</v>
      </c>
      <c r="W726" s="13">
        <v>0</v>
      </c>
      <c r="X726" s="18">
        <f t="shared" si="23"/>
        <v>0</v>
      </c>
    </row>
    <row r="727" spans="1:24" hidden="1" x14ac:dyDescent="0.15">
      <c r="A727" s="3" t="s">
        <v>2415</v>
      </c>
      <c r="B727" s="15" t="s">
        <v>2416</v>
      </c>
      <c r="C727" s="3" t="s">
        <v>186</v>
      </c>
      <c r="D727" s="3" t="s">
        <v>162</v>
      </c>
      <c r="E727" s="3"/>
      <c r="F727" s="3" t="s">
        <v>163</v>
      </c>
      <c r="G727" s="3" t="s">
        <v>164</v>
      </c>
      <c r="H727" s="3"/>
      <c r="I727" s="3" t="s">
        <v>165</v>
      </c>
      <c r="J727" s="3"/>
      <c r="K727" s="3"/>
      <c r="L727" s="3" t="s">
        <v>182</v>
      </c>
      <c r="M727" s="3" t="s">
        <v>187</v>
      </c>
      <c r="N727" s="3" t="s">
        <v>186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4">
        <f t="shared" si="22"/>
        <v>0</v>
      </c>
      <c r="U727" s="13">
        <v>0</v>
      </c>
      <c r="V727" s="13">
        <v>0</v>
      </c>
      <c r="W727" s="13">
        <v>0</v>
      </c>
      <c r="X727" s="18">
        <f t="shared" si="23"/>
        <v>0</v>
      </c>
    </row>
    <row r="728" spans="1:24" hidden="1" x14ac:dyDescent="0.15">
      <c r="A728" s="3" t="s">
        <v>2417</v>
      </c>
      <c r="B728" s="15" t="s">
        <v>2418</v>
      </c>
      <c r="C728" s="3" t="s">
        <v>2419</v>
      </c>
      <c r="D728" s="3" t="s">
        <v>54</v>
      </c>
      <c r="E728" s="3" t="s">
        <v>96</v>
      </c>
      <c r="F728" s="3" t="s">
        <v>97</v>
      </c>
      <c r="G728" s="3" t="s">
        <v>1391</v>
      </c>
      <c r="H728" s="3"/>
      <c r="I728" s="3" t="s">
        <v>2420</v>
      </c>
      <c r="J728" s="3"/>
      <c r="K728" s="3"/>
      <c r="L728" s="3" t="s">
        <v>2421</v>
      </c>
      <c r="M728" s="3" t="s">
        <v>2422</v>
      </c>
      <c r="N728" s="3" t="s">
        <v>2423</v>
      </c>
      <c r="O728" s="11">
        <v>0</v>
      </c>
      <c r="P728" s="11">
        <v>0</v>
      </c>
      <c r="Q728" s="11">
        <v>0</v>
      </c>
      <c r="R728" s="11">
        <v>0</v>
      </c>
      <c r="S728" s="11">
        <v>0</v>
      </c>
      <c r="T728" s="4">
        <f t="shared" si="22"/>
        <v>0</v>
      </c>
      <c r="U728" s="13">
        <v>0</v>
      </c>
      <c r="V728" s="13">
        <v>0</v>
      </c>
      <c r="W728" s="13">
        <v>0</v>
      </c>
      <c r="X728" s="18">
        <f t="shared" si="23"/>
        <v>0</v>
      </c>
    </row>
    <row r="729" spans="1:24" hidden="1" x14ac:dyDescent="0.15">
      <c r="A729" s="3" t="s">
        <v>2424</v>
      </c>
      <c r="B729" s="15" t="s">
        <v>2425</v>
      </c>
      <c r="C729" s="3" t="s">
        <v>1621</v>
      </c>
      <c r="D729" s="3" t="s">
        <v>54</v>
      </c>
      <c r="E729" s="3" t="s">
        <v>55</v>
      </c>
      <c r="F729" s="3" t="s">
        <v>488</v>
      </c>
      <c r="G729" s="3" t="s">
        <v>834</v>
      </c>
      <c r="H729" s="3" t="s">
        <v>835</v>
      </c>
      <c r="I729" s="3" t="s">
        <v>1622</v>
      </c>
      <c r="J729" s="3" t="s">
        <v>1623</v>
      </c>
      <c r="K729" s="3"/>
      <c r="L729" s="3" t="s">
        <v>1624</v>
      </c>
      <c r="M729" s="3" t="s">
        <v>1625</v>
      </c>
      <c r="N729" s="3" t="s">
        <v>1621</v>
      </c>
      <c r="O729" s="11">
        <v>0</v>
      </c>
      <c r="P729" s="11">
        <v>0</v>
      </c>
      <c r="Q729" s="11">
        <v>0</v>
      </c>
      <c r="R729" s="11">
        <v>0</v>
      </c>
      <c r="S729" s="11">
        <v>0</v>
      </c>
      <c r="T729" s="4">
        <f t="shared" si="22"/>
        <v>0</v>
      </c>
      <c r="U729" s="13">
        <v>0</v>
      </c>
      <c r="V729" s="13">
        <v>0</v>
      </c>
      <c r="W729" s="13">
        <v>0</v>
      </c>
      <c r="X729" s="18">
        <f t="shared" si="23"/>
        <v>0</v>
      </c>
    </row>
    <row r="730" spans="1:24" hidden="1" x14ac:dyDescent="0.15">
      <c r="A730" s="3" t="s">
        <v>2426</v>
      </c>
      <c r="B730" s="15" t="s">
        <v>2427</v>
      </c>
      <c r="C730" s="3" t="s">
        <v>2428</v>
      </c>
      <c r="D730" s="3" t="s">
        <v>54</v>
      </c>
      <c r="E730" s="3" t="s">
        <v>55</v>
      </c>
      <c r="F730" s="3" t="s">
        <v>56</v>
      </c>
      <c r="G730" s="3" t="s">
        <v>80</v>
      </c>
      <c r="H730" s="3" t="s">
        <v>81</v>
      </c>
      <c r="I730" s="3" t="s">
        <v>1014</v>
      </c>
      <c r="J730" s="3"/>
      <c r="K730" s="3"/>
      <c r="L730" s="3" t="s">
        <v>1015</v>
      </c>
      <c r="M730" s="3" t="s">
        <v>2429</v>
      </c>
      <c r="N730" s="3" t="s">
        <v>2428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4">
        <f t="shared" si="22"/>
        <v>0</v>
      </c>
      <c r="U730" s="13">
        <v>0</v>
      </c>
      <c r="V730" s="13">
        <v>0</v>
      </c>
      <c r="W730" s="13">
        <v>0</v>
      </c>
      <c r="X730" s="18">
        <f t="shared" si="23"/>
        <v>0</v>
      </c>
    </row>
    <row r="731" spans="1:24" hidden="1" x14ac:dyDescent="0.15">
      <c r="A731" s="3" t="s">
        <v>2430</v>
      </c>
      <c r="B731" s="15" t="s">
        <v>2431</v>
      </c>
      <c r="C731" s="3" t="s">
        <v>2432</v>
      </c>
      <c r="D731" s="3" t="s">
        <v>54</v>
      </c>
      <c r="E731" s="3" t="s">
        <v>55</v>
      </c>
      <c r="F731" s="3" t="s">
        <v>488</v>
      </c>
      <c r="G731" s="3" t="s">
        <v>489</v>
      </c>
      <c r="H731" s="3"/>
      <c r="I731" s="3" t="s">
        <v>1028</v>
      </c>
      <c r="J731" s="3" t="s">
        <v>2433</v>
      </c>
      <c r="K731" s="3"/>
      <c r="L731" s="3" t="s">
        <v>2434</v>
      </c>
      <c r="M731" s="3" t="s">
        <v>2435</v>
      </c>
      <c r="N731" s="3" t="s">
        <v>2432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4">
        <f t="shared" si="22"/>
        <v>0</v>
      </c>
      <c r="U731" s="13">
        <v>0</v>
      </c>
      <c r="V731" s="13">
        <v>0</v>
      </c>
      <c r="W731" s="13">
        <v>0</v>
      </c>
      <c r="X731" s="18">
        <f t="shared" si="23"/>
        <v>0</v>
      </c>
    </row>
    <row r="732" spans="1:24" hidden="1" x14ac:dyDescent="0.15">
      <c r="A732" s="3" t="s">
        <v>2436</v>
      </c>
      <c r="B732" s="15" t="s">
        <v>2437</v>
      </c>
      <c r="C732" s="3" t="s">
        <v>2438</v>
      </c>
      <c r="D732" s="3" t="s">
        <v>54</v>
      </c>
      <c r="E732" s="3" t="s">
        <v>96</v>
      </c>
      <c r="F732" s="3" t="s">
        <v>2439</v>
      </c>
      <c r="G732" s="3" t="s">
        <v>2440</v>
      </c>
      <c r="H732" s="3"/>
      <c r="I732" s="3" t="s">
        <v>2441</v>
      </c>
      <c r="J732" s="3"/>
      <c r="K732" s="3"/>
      <c r="L732" s="3" t="s">
        <v>2442</v>
      </c>
      <c r="M732" s="3" t="s">
        <v>2443</v>
      </c>
      <c r="N732" s="3" t="s">
        <v>2438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4">
        <f t="shared" si="22"/>
        <v>0</v>
      </c>
      <c r="U732" s="13">
        <v>0</v>
      </c>
      <c r="V732" s="13">
        <v>0</v>
      </c>
      <c r="W732" s="13">
        <v>0</v>
      </c>
      <c r="X732" s="18">
        <f t="shared" si="23"/>
        <v>0</v>
      </c>
    </row>
    <row r="733" spans="1:24" hidden="1" x14ac:dyDescent="0.15">
      <c r="A733" s="3" t="s">
        <v>2444</v>
      </c>
      <c r="B733" s="15" t="s">
        <v>2445</v>
      </c>
      <c r="C733" s="3" t="s">
        <v>1098</v>
      </c>
      <c r="D733" s="3" t="s">
        <v>54</v>
      </c>
      <c r="E733" s="3"/>
      <c r="F733" s="3"/>
      <c r="G733" s="3"/>
      <c r="H733" s="3"/>
      <c r="I733" s="3"/>
      <c r="J733" s="3"/>
      <c r="K733" s="3"/>
      <c r="L733" s="3"/>
      <c r="M733" s="3" t="s">
        <v>1099</v>
      </c>
      <c r="N733" s="3" t="s">
        <v>1098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4">
        <f t="shared" si="22"/>
        <v>0</v>
      </c>
      <c r="U733" s="13">
        <v>0</v>
      </c>
      <c r="V733" s="13">
        <v>0</v>
      </c>
      <c r="W733" s="13">
        <v>0</v>
      </c>
      <c r="X733" s="18">
        <f t="shared" si="23"/>
        <v>0</v>
      </c>
    </row>
    <row r="734" spans="1:24" hidden="1" x14ac:dyDescent="0.15">
      <c r="A734" s="3" t="s">
        <v>2446</v>
      </c>
      <c r="B734" s="15" t="s">
        <v>2447</v>
      </c>
      <c r="C734" s="3" t="s">
        <v>1426</v>
      </c>
      <c r="D734" s="3" t="s">
        <v>54</v>
      </c>
      <c r="E734" s="3" t="s">
        <v>55</v>
      </c>
      <c r="F734" s="3" t="s">
        <v>488</v>
      </c>
      <c r="G734" s="3" t="s">
        <v>489</v>
      </c>
      <c r="H734" s="3"/>
      <c r="I734" s="3" t="s">
        <v>1209</v>
      </c>
      <c r="J734" s="3" t="s">
        <v>1210</v>
      </c>
      <c r="K734" s="3"/>
      <c r="L734" s="3" t="s">
        <v>1427</v>
      </c>
      <c r="M734" s="3" t="s">
        <v>1428</v>
      </c>
      <c r="N734" s="3" t="s">
        <v>1429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4">
        <f t="shared" si="22"/>
        <v>0</v>
      </c>
      <c r="U734" s="13">
        <v>0</v>
      </c>
      <c r="V734" s="13">
        <v>0</v>
      </c>
      <c r="W734" s="13">
        <v>0</v>
      </c>
      <c r="X734" s="18">
        <f t="shared" si="23"/>
        <v>0</v>
      </c>
    </row>
    <row r="735" spans="1:24" hidden="1" x14ac:dyDescent="0.15">
      <c r="A735" s="3" t="s">
        <v>2448</v>
      </c>
      <c r="B735" s="15" t="s">
        <v>2449</v>
      </c>
      <c r="C735" s="3" t="s">
        <v>2450</v>
      </c>
      <c r="D735" s="3" t="s">
        <v>162</v>
      </c>
      <c r="E735" s="3"/>
      <c r="F735" s="3" t="s">
        <v>163</v>
      </c>
      <c r="G735" s="3" t="s">
        <v>164</v>
      </c>
      <c r="H735" s="3"/>
      <c r="I735" s="3" t="s">
        <v>2451</v>
      </c>
      <c r="J735" s="3"/>
      <c r="K735" s="3"/>
      <c r="L735" s="3" t="s">
        <v>2452</v>
      </c>
      <c r="M735" s="3" t="s">
        <v>2453</v>
      </c>
      <c r="N735" s="3" t="s">
        <v>2454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4">
        <f t="shared" si="22"/>
        <v>0</v>
      </c>
      <c r="U735" s="13">
        <v>0</v>
      </c>
      <c r="V735" s="13">
        <v>0</v>
      </c>
      <c r="W735" s="13">
        <v>0</v>
      </c>
      <c r="X735" s="18">
        <f t="shared" si="23"/>
        <v>0</v>
      </c>
    </row>
    <row r="736" spans="1:24" hidden="1" x14ac:dyDescent="0.15">
      <c r="A736" s="3" t="s">
        <v>2455</v>
      </c>
      <c r="B736" s="15" t="s">
        <v>2456</v>
      </c>
      <c r="C736" s="3" t="s">
        <v>826</v>
      </c>
      <c r="D736" s="3" t="s">
        <v>162</v>
      </c>
      <c r="E736" s="3"/>
      <c r="F736" s="3" t="s">
        <v>163</v>
      </c>
      <c r="G736" s="3" t="s">
        <v>164</v>
      </c>
      <c r="H736" s="3"/>
      <c r="I736" s="3" t="s">
        <v>165</v>
      </c>
      <c r="J736" s="3"/>
      <c r="K736" s="3"/>
      <c r="L736" s="3" t="s">
        <v>182</v>
      </c>
      <c r="M736" s="3" t="s">
        <v>187</v>
      </c>
      <c r="N736" s="3" t="s">
        <v>826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4">
        <f t="shared" si="22"/>
        <v>0</v>
      </c>
      <c r="U736" s="13">
        <v>0</v>
      </c>
      <c r="V736" s="13">
        <v>0</v>
      </c>
      <c r="W736" s="13">
        <v>0</v>
      </c>
      <c r="X736" s="18">
        <f t="shared" si="23"/>
        <v>0</v>
      </c>
    </row>
    <row r="737" spans="1:24" hidden="1" x14ac:dyDescent="0.15">
      <c r="A737" s="3" t="s">
        <v>2457</v>
      </c>
      <c r="B737" s="15" t="s">
        <v>2458</v>
      </c>
      <c r="C737" s="3" t="s">
        <v>109</v>
      </c>
      <c r="D737" s="3" t="s">
        <v>54</v>
      </c>
      <c r="E737" s="3" t="s">
        <v>96</v>
      </c>
      <c r="F737" s="3" t="s">
        <v>97</v>
      </c>
      <c r="G737" s="3" t="s">
        <v>98</v>
      </c>
      <c r="H737" s="3" t="s">
        <v>99</v>
      </c>
      <c r="I737" s="3" t="s">
        <v>100</v>
      </c>
      <c r="J737" s="3"/>
      <c r="K737" s="3"/>
      <c r="L737" s="3" t="s">
        <v>101</v>
      </c>
      <c r="M737" s="3" t="s">
        <v>110</v>
      </c>
      <c r="N737" s="3" t="s">
        <v>109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4">
        <f t="shared" si="22"/>
        <v>0</v>
      </c>
      <c r="U737" s="13">
        <v>0</v>
      </c>
      <c r="V737" s="13">
        <v>0</v>
      </c>
      <c r="W737" s="13">
        <v>0</v>
      </c>
      <c r="X737" s="18">
        <f t="shared" si="23"/>
        <v>0</v>
      </c>
    </row>
    <row r="738" spans="1:24" hidden="1" x14ac:dyDescent="0.15">
      <c r="A738" s="3" t="s">
        <v>2459</v>
      </c>
      <c r="B738" s="15" t="s">
        <v>2460</v>
      </c>
      <c r="C738" s="3" t="s">
        <v>2461</v>
      </c>
      <c r="D738" s="3" t="s">
        <v>162</v>
      </c>
      <c r="E738" s="3"/>
      <c r="F738" s="3"/>
      <c r="G738" s="3"/>
      <c r="H738" s="3"/>
      <c r="I738" s="3"/>
      <c r="J738" s="3"/>
      <c r="K738" s="3"/>
      <c r="L738" s="3"/>
      <c r="M738" s="3"/>
      <c r="N738" s="3" t="s">
        <v>2461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4">
        <f t="shared" si="22"/>
        <v>0</v>
      </c>
      <c r="U738" s="13">
        <v>0</v>
      </c>
      <c r="V738" s="13">
        <v>0</v>
      </c>
      <c r="W738" s="13">
        <v>0</v>
      </c>
      <c r="X738" s="18">
        <f t="shared" si="23"/>
        <v>0</v>
      </c>
    </row>
    <row r="739" spans="1:24" hidden="1" x14ac:dyDescent="0.15">
      <c r="A739" s="3" t="s">
        <v>2462</v>
      </c>
      <c r="B739" s="15" t="s">
        <v>2463</v>
      </c>
      <c r="C739" s="3" t="s">
        <v>2388</v>
      </c>
      <c r="D739" s="3" t="s">
        <v>54</v>
      </c>
      <c r="E739" s="3" t="s">
        <v>55</v>
      </c>
      <c r="F739" s="3" t="s">
        <v>488</v>
      </c>
      <c r="G739" s="3" t="s">
        <v>489</v>
      </c>
      <c r="H739" s="3"/>
      <c r="I739" s="3" t="s">
        <v>490</v>
      </c>
      <c r="J739" s="3" t="s">
        <v>491</v>
      </c>
      <c r="K739" s="3"/>
      <c r="L739" s="3" t="s">
        <v>1407</v>
      </c>
      <c r="M739" s="3" t="s">
        <v>2389</v>
      </c>
      <c r="N739" s="3" t="s">
        <v>2388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4">
        <f t="shared" si="22"/>
        <v>0</v>
      </c>
      <c r="U739" s="13">
        <v>0</v>
      </c>
      <c r="V739" s="13">
        <v>0</v>
      </c>
      <c r="W739" s="13">
        <v>0</v>
      </c>
      <c r="X739" s="18">
        <f t="shared" si="23"/>
        <v>0</v>
      </c>
    </row>
    <row r="740" spans="1:24" hidden="1" x14ac:dyDescent="0.15">
      <c r="A740" s="3" t="s">
        <v>2464</v>
      </c>
      <c r="B740" s="15" t="s">
        <v>2465</v>
      </c>
      <c r="C740" s="3" t="s">
        <v>379</v>
      </c>
      <c r="D740" s="3" t="s">
        <v>379</v>
      </c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11">
        <v>0</v>
      </c>
      <c r="P740" s="11">
        <v>0</v>
      </c>
      <c r="Q740" s="11">
        <v>0</v>
      </c>
      <c r="R740" s="11">
        <v>0</v>
      </c>
      <c r="S740" s="11">
        <v>0</v>
      </c>
      <c r="T740" s="4">
        <f t="shared" si="22"/>
        <v>0</v>
      </c>
      <c r="U740" s="13">
        <v>0</v>
      </c>
      <c r="V740" s="13">
        <v>0</v>
      </c>
      <c r="W740" s="13">
        <v>0</v>
      </c>
      <c r="X740" s="18">
        <f t="shared" si="23"/>
        <v>0</v>
      </c>
    </row>
    <row r="741" spans="1:24" hidden="1" x14ac:dyDescent="0.15">
      <c r="A741" s="3" t="s">
        <v>2466</v>
      </c>
      <c r="B741" s="15" t="s">
        <v>2467</v>
      </c>
      <c r="C741" s="3" t="s">
        <v>2078</v>
      </c>
      <c r="D741" s="3" t="s">
        <v>54</v>
      </c>
      <c r="E741" s="3"/>
      <c r="F741" s="3" t="s">
        <v>347</v>
      </c>
      <c r="G741" s="3"/>
      <c r="H741" s="3"/>
      <c r="I741" s="3" t="s">
        <v>359</v>
      </c>
      <c r="J741" s="3"/>
      <c r="K741" s="3"/>
      <c r="L741" s="3" t="s">
        <v>360</v>
      </c>
      <c r="M741" s="3" t="s">
        <v>2079</v>
      </c>
      <c r="N741" s="3" t="s">
        <v>2080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4">
        <f t="shared" si="22"/>
        <v>0</v>
      </c>
      <c r="U741" s="13">
        <v>0</v>
      </c>
      <c r="V741" s="13">
        <v>0</v>
      </c>
      <c r="W741" s="13">
        <v>0</v>
      </c>
      <c r="X741" s="18">
        <f t="shared" si="23"/>
        <v>0</v>
      </c>
    </row>
    <row r="742" spans="1:24" hidden="1" x14ac:dyDescent="0.15">
      <c r="A742" s="3" t="s">
        <v>2468</v>
      </c>
      <c r="B742" s="15" t="s">
        <v>2469</v>
      </c>
      <c r="C742" s="3" t="s">
        <v>2470</v>
      </c>
      <c r="D742" s="3" t="s">
        <v>54</v>
      </c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4">
        <f t="shared" si="22"/>
        <v>0</v>
      </c>
      <c r="U742" s="13">
        <v>0</v>
      </c>
      <c r="V742" s="13">
        <v>0</v>
      </c>
      <c r="W742" s="13">
        <v>0</v>
      </c>
      <c r="X742" s="18">
        <f t="shared" si="23"/>
        <v>0</v>
      </c>
    </row>
    <row r="743" spans="1:24" hidden="1" x14ac:dyDescent="0.15">
      <c r="A743" s="3" t="s">
        <v>2471</v>
      </c>
      <c r="B743" s="15" t="s">
        <v>2472</v>
      </c>
      <c r="C743" s="3" t="s">
        <v>181</v>
      </c>
      <c r="D743" s="3" t="s">
        <v>162</v>
      </c>
      <c r="E743" s="3"/>
      <c r="F743" s="3" t="s">
        <v>163</v>
      </c>
      <c r="G743" s="3" t="s">
        <v>164</v>
      </c>
      <c r="H743" s="3"/>
      <c r="I743" s="3" t="s">
        <v>165</v>
      </c>
      <c r="J743" s="3"/>
      <c r="K743" s="3"/>
      <c r="L743" s="3" t="s">
        <v>182</v>
      </c>
      <c r="M743" s="3" t="s">
        <v>183</v>
      </c>
      <c r="N743" s="3" t="s">
        <v>181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4">
        <f t="shared" si="22"/>
        <v>0</v>
      </c>
      <c r="U743" s="13">
        <v>0</v>
      </c>
      <c r="V743" s="13">
        <v>0</v>
      </c>
      <c r="W743" s="13">
        <v>0</v>
      </c>
      <c r="X743" s="18">
        <f t="shared" si="23"/>
        <v>0</v>
      </c>
    </row>
    <row r="744" spans="1:24" hidden="1" x14ac:dyDescent="0.15">
      <c r="A744" s="3" t="s">
        <v>2473</v>
      </c>
      <c r="B744" s="15" t="s">
        <v>2474</v>
      </c>
      <c r="C744" s="3" t="s">
        <v>1087</v>
      </c>
      <c r="D744" s="3" t="s">
        <v>162</v>
      </c>
      <c r="E744" s="3"/>
      <c r="F744" s="3" t="s">
        <v>163</v>
      </c>
      <c r="G744" s="3" t="s">
        <v>164</v>
      </c>
      <c r="H744" s="3"/>
      <c r="I744" s="3" t="s">
        <v>165</v>
      </c>
      <c r="J744" s="3"/>
      <c r="K744" s="3"/>
      <c r="L744" s="3" t="s">
        <v>182</v>
      </c>
      <c r="M744" s="3" t="s">
        <v>1087</v>
      </c>
      <c r="N744" s="3"/>
      <c r="O744" s="11">
        <v>0</v>
      </c>
      <c r="P744" s="11">
        <v>0</v>
      </c>
      <c r="Q744" s="11">
        <v>0</v>
      </c>
      <c r="R744" s="11">
        <v>0</v>
      </c>
      <c r="S744" s="11">
        <v>0</v>
      </c>
      <c r="T744" s="4">
        <f t="shared" si="22"/>
        <v>0</v>
      </c>
      <c r="U744" s="13">
        <v>0</v>
      </c>
      <c r="V744" s="13">
        <v>0</v>
      </c>
      <c r="W744" s="13">
        <v>0</v>
      </c>
      <c r="X744" s="18">
        <f t="shared" si="23"/>
        <v>0</v>
      </c>
    </row>
    <row r="745" spans="1:24" hidden="1" x14ac:dyDescent="0.15">
      <c r="A745" s="3" t="s">
        <v>2475</v>
      </c>
      <c r="B745" s="15" t="s">
        <v>2476</v>
      </c>
      <c r="C745" s="3" t="s">
        <v>1550</v>
      </c>
      <c r="D745" s="3" t="s">
        <v>54</v>
      </c>
      <c r="E745" s="3" t="s">
        <v>55</v>
      </c>
      <c r="F745" s="3" t="s">
        <v>582</v>
      </c>
      <c r="G745" s="3" t="s">
        <v>1551</v>
      </c>
      <c r="H745" s="3" t="s">
        <v>1552</v>
      </c>
      <c r="I745" s="3" t="s">
        <v>1553</v>
      </c>
      <c r="J745" s="3"/>
      <c r="K745" s="3" t="s">
        <v>1554</v>
      </c>
      <c r="L745" s="3" t="s">
        <v>1555</v>
      </c>
      <c r="M745" s="3" t="s">
        <v>1556</v>
      </c>
      <c r="N745" s="3" t="s">
        <v>1550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4">
        <f t="shared" si="22"/>
        <v>0</v>
      </c>
      <c r="U745" s="13">
        <v>0</v>
      </c>
      <c r="V745" s="13">
        <v>0</v>
      </c>
      <c r="W745" s="13">
        <v>0</v>
      </c>
      <c r="X745" s="18">
        <f t="shared" si="23"/>
        <v>0</v>
      </c>
    </row>
    <row r="746" spans="1:24" hidden="1" x14ac:dyDescent="0.15">
      <c r="A746" s="3" t="s">
        <v>2477</v>
      </c>
      <c r="B746" s="15" t="s">
        <v>2478</v>
      </c>
      <c r="C746" s="3" t="s">
        <v>2479</v>
      </c>
      <c r="D746" s="3" t="s">
        <v>54</v>
      </c>
      <c r="E746" s="3" t="s">
        <v>55</v>
      </c>
      <c r="F746" s="3" t="s">
        <v>488</v>
      </c>
      <c r="G746" s="3" t="s">
        <v>1076</v>
      </c>
      <c r="H746" s="3"/>
      <c r="I746" s="3" t="s">
        <v>2480</v>
      </c>
      <c r="J746" s="3"/>
      <c r="K746" s="3"/>
      <c r="L746" s="3" t="s">
        <v>2481</v>
      </c>
      <c r="M746" s="3" t="s">
        <v>2482</v>
      </c>
      <c r="N746" s="3" t="s">
        <v>2479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4">
        <f t="shared" si="22"/>
        <v>0</v>
      </c>
      <c r="U746" s="13">
        <v>0</v>
      </c>
      <c r="V746" s="13">
        <v>0</v>
      </c>
      <c r="W746" s="13">
        <v>0</v>
      </c>
      <c r="X746" s="18">
        <f t="shared" si="23"/>
        <v>0</v>
      </c>
    </row>
    <row r="747" spans="1:24" hidden="1" x14ac:dyDescent="0.15">
      <c r="A747" s="3" t="s">
        <v>2483</v>
      </c>
      <c r="B747" s="15" t="s">
        <v>2484</v>
      </c>
      <c r="C747" s="3" t="s">
        <v>1155</v>
      </c>
      <c r="D747" s="3" t="s">
        <v>54</v>
      </c>
      <c r="E747" s="3" t="s">
        <v>96</v>
      </c>
      <c r="F747" s="3" t="s">
        <v>169</v>
      </c>
      <c r="G747" s="3" t="s">
        <v>170</v>
      </c>
      <c r="H747" s="3" t="s">
        <v>171</v>
      </c>
      <c r="I747" s="3" t="s">
        <v>172</v>
      </c>
      <c r="J747" s="3"/>
      <c r="K747" s="3"/>
      <c r="L747" s="3" t="s">
        <v>1156</v>
      </c>
      <c r="M747" s="3" t="s">
        <v>1157</v>
      </c>
      <c r="N747" s="3" t="s">
        <v>1155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4">
        <f t="shared" si="22"/>
        <v>0</v>
      </c>
      <c r="U747" s="13">
        <v>0</v>
      </c>
      <c r="V747" s="13">
        <v>0</v>
      </c>
      <c r="W747" s="13">
        <v>0</v>
      </c>
      <c r="X747" s="18">
        <f t="shared" si="23"/>
        <v>0</v>
      </c>
    </row>
    <row r="748" spans="1:24" hidden="1" x14ac:dyDescent="0.15">
      <c r="A748" s="3" t="s">
        <v>2485</v>
      </c>
      <c r="B748" s="15" t="s">
        <v>2486</v>
      </c>
      <c r="C748" s="3" t="s">
        <v>2487</v>
      </c>
      <c r="D748" s="3" t="s">
        <v>54</v>
      </c>
      <c r="E748" s="3" t="s">
        <v>96</v>
      </c>
      <c r="F748" s="3" t="s">
        <v>97</v>
      </c>
      <c r="G748" s="3" t="s">
        <v>98</v>
      </c>
      <c r="H748" s="3" t="s">
        <v>99</v>
      </c>
      <c r="I748" s="3" t="s">
        <v>100</v>
      </c>
      <c r="J748" s="3"/>
      <c r="K748" s="3"/>
      <c r="L748" s="3" t="s">
        <v>101</v>
      </c>
      <c r="M748" s="3" t="s">
        <v>2488</v>
      </c>
      <c r="N748" s="3" t="s">
        <v>2487</v>
      </c>
      <c r="O748" s="11">
        <v>0</v>
      </c>
      <c r="P748" s="11">
        <v>0</v>
      </c>
      <c r="Q748" s="11">
        <v>0</v>
      </c>
      <c r="R748" s="11">
        <v>0</v>
      </c>
      <c r="S748" s="11">
        <v>0</v>
      </c>
      <c r="T748" s="4">
        <f t="shared" si="22"/>
        <v>0</v>
      </c>
      <c r="U748" s="13">
        <v>0</v>
      </c>
      <c r="V748" s="13">
        <v>0</v>
      </c>
      <c r="W748" s="13">
        <v>0</v>
      </c>
      <c r="X748" s="18">
        <f t="shared" si="23"/>
        <v>0</v>
      </c>
    </row>
    <row r="749" spans="1:24" hidden="1" x14ac:dyDescent="0.15">
      <c r="A749" s="3" t="s">
        <v>2489</v>
      </c>
      <c r="B749" s="15" t="s">
        <v>2490</v>
      </c>
      <c r="C749" s="3" t="s">
        <v>1677</v>
      </c>
      <c r="D749" s="3" t="s">
        <v>54</v>
      </c>
      <c r="E749" s="3" t="s">
        <v>230</v>
      </c>
      <c r="F749" s="3" t="s">
        <v>231</v>
      </c>
      <c r="G749" s="3" t="s">
        <v>232</v>
      </c>
      <c r="H749" s="3"/>
      <c r="I749" s="3" t="s">
        <v>233</v>
      </c>
      <c r="J749" s="3"/>
      <c r="K749" s="3"/>
      <c r="L749" s="3" t="s">
        <v>234</v>
      </c>
      <c r="M749" s="3" t="s">
        <v>1678</v>
      </c>
      <c r="N749" s="3" t="s">
        <v>1677</v>
      </c>
      <c r="O749" s="11">
        <v>0</v>
      </c>
      <c r="P749" s="11">
        <v>0</v>
      </c>
      <c r="Q749" s="11">
        <v>0</v>
      </c>
      <c r="R749" s="11">
        <v>0</v>
      </c>
      <c r="S749" s="11">
        <v>0</v>
      </c>
      <c r="T749" s="4">
        <f t="shared" si="22"/>
        <v>0</v>
      </c>
      <c r="U749" s="13">
        <v>0</v>
      </c>
      <c r="V749" s="13">
        <v>0</v>
      </c>
      <c r="W749" s="13">
        <v>0</v>
      </c>
      <c r="X749" s="18">
        <f t="shared" si="23"/>
        <v>0</v>
      </c>
    </row>
    <row r="750" spans="1:24" hidden="1" x14ac:dyDescent="0.15">
      <c r="A750" s="3" t="s">
        <v>2491</v>
      </c>
      <c r="B750" s="15" t="s">
        <v>2492</v>
      </c>
      <c r="C750" s="3" t="s">
        <v>2493</v>
      </c>
      <c r="D750" s="3" t="s">
        <v>54</v>
      </c>
      <c r="E750" s="3" t="s">
        <v>96</v>
      </c>
      <c r="F750" s="3" t="s">
        <v>97</v>
      </c>
      <c r="G750" s="3" t="s">
        <v>98</v>
      </c>
      <c r="H750" s="3" t="s">
        <v>444</v>
      </c>
      <c r="I750" s="3" t="s">
        <v>445</v>
      </c>
      <c r="J750" s="3"/>
      <c r="K750" s="3"/>
      <c r="L750" s="3" t="s">
        <v>2494</v>
      </c>
      <c r="M750" s="3" t="s">
        <v>2495</v>
      </c>
      <c r="N750" s="3" t="s">
        <v>2493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4">
        <f t="shared" si="22"/>
        <v>0</v>
      </c>
      <c r="U750" s="13">
        <v>0</v>
      </c>
      <c r="V750" s="13">
        <v>0</v>
      </c>
      <c r="W750" s="13">
        <v>0</v>
      </c>
      <c r="X750" s="18">
        <f t="shared" si="23"/>
        <v>0</v>
      </c>
    </row>
    <row r="751" spans="1:24" hidden="1" x14ac:dyDescent="0.15">
      <c r="A751" s="3" t="s">
        <v>2496</v>
      </c>
      <c r="B751" s="15" t="s">
        <v>2497</v>
      </c>
      <c r="C751" s="3" t="s">
        <v>565</v>
      </c>
      <c r="D751" s="3" t="s">
        <v>54</v>
      </c>
      <c r="E751" s="3" t="s">
        <v>55</v>
      </c>
      <c r="F751" s="3" t="s">
        <v>297</v>
      </c>
      <c r="G751" s="3" t="s">
        <v>566</v>
      </c>
      <c r="H751" s="3" t="s">
        <v>567</v>
      </c>
      <c r="I751" s="3" t="s">
        <v>568</v>
      </c>
      <c r="J751" s="3" t="s">
        <v>569</v>
      </c>
      <c r="K751" s="3" t="s">
        <v>570</v>
      </c>
      <c r="L751" s="3" t="s">
        <v>571</v>
      </c>
      <c r="M751" s="3" t="s">
        <v>572</v>
      </c>
      <c r="N751" s="3" t="s">
        <v>565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4">
        <f t="shared" si="22"/>
        <v>0</v>
      </c>
      <c r="U751" s="13">
        <v>0</v>
      </c>
      <c r="V751" s="13">
        <v>0</v>
      </c>
      <c r="W751" s="13">
        <v>0</v>
      </c>
      <c r="X751" s="18">
        <f t="shared" si="23"/>
        <v>0</v>
      </c>
    </row>
    <row r="752" spans="1:24" hidden="1" x14ac:dyDescent="0.15">
      <c r="A752" s="3" t="s">
        <v>2498</v>
      </c>
      <c r="B752" s="15" t="s">
        <v>2499</v>
      </c>
      <c r="C752" s="3" t="s">
        <v>181</v>
      </c>
      <c r="D752" s="3" t="s">
        <v>162</v>
      </c>
      <c r="E752" s="3"/>
      <c r="F752" s="3" t="s">
        <v>163</v>
      </c>
      <c r="G752" s="3" t="s">
        <v>164</v>
      </c>
      <c r="H752" s="3"/>
      <c r="I752" s="3" t="s">
        <v>165</v>
      </c>
      <c r="J752" s="3"/>
      <c r="K752" s="3"/>
      <c r="L752" s="3" t="s">
        <v>182</v>
      </c>
      <c r="M752" s="3" t="s">
        <v>183</v>
      </c>
      <c r="N752" s="3" t="s">
        <v>181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4">
        <f t="shared" si="22"/>
        <v>0</v>
      </c>
      <c r="U752" s="13">
        <v>0</v>
      </c>
      <c r="V752" s="13">
        <v>0</v>
      </c>
      <c r="W752" s="13">
        <v>0</v>
      </c>
      <c r="X752" s="18">
        <f t="shared" si="23"/>
        <v>0</v>
      </c>
    </row>
    <row r="753" spans="1:24" hidden="1" x14ac:dyDescent="0.15">
      <c r="A753" s="3" t="s">
        <v>2500</v>
      </c>
      <c r="B753" s="15" t="s">
        <v>2501</v>
      </c>
      <c r="C753" s="3" t="s">
        <v>161</v>
      </c>
      <c r="D753" s="3" t="s">
        <v>162</v>
      </c>
      <c r="E753" s="3"/>
      <c r="F753" s="3" t="s">
        <v>163</v>
      </c>
      <c r="G753" s="3" t="s">
        <v>164</v>
      </c>
      <c r="H753" s="3"/>
      <c r="I753" s="3" t="s">
        <v>165</v>
      </c>
      <c r="J753" s="3"/>
      <c r="K753" s="3"/>
      <c r="L753" s="3" t="s">
        <v>161</v>
      </c>
      <c r="M753" s="3"/>
      <c r="N753" s="3"/>
      <c r="O753" s="11">
        <v>0</v>
      </c>
      <c r="P753" s="11">
        <v>0</v>
      </c>
      <c r="Q753" s="11">
        <v>0</v>
      </c>
      <c r="R753" s="11">
        <v>0</v>
      </c>
      <c r="S753" s="11">
        <v>0</v>
      </c>
      <c r="T753" s="4">
        <f t="shared" si="22"/>
        <v>0</v>
      </c>
      <c r="U753" s="13">
        <v>0</v>
      </c>
      <c r="V753" s="13">
        <v>0</v>
      </c>
      <c r="W753" s="13">
        <v>0</v>
      </c>
      <c r="X753" s="18">
        <f t="shared" si="23"/>
        <v>0</v>
      </c>
    </row>
    <row r="754" spans="1:24" hidden="1" x14ac:dyDescent="0.15">
      <c r="A754" s="3" t="s">
        <v>2502</v>
      </c>
      <c r="B754" s="15" t="s">
        <v>2503</v>
      </c>
      <c r="C754" s="3" t="s">
        <v>2504</v>
      </c>
      <c r="D754" s="3" t="s">
        <v>162</v>
      </c>
      <c r="E754" s="3"/>
      <c r="F754" s="3" t="s">
        <v>163</v>
      </c>
      <c r="G754" s="3" t="s">
        <v>681</v>
      </c>
      <c r="H754" s="3"/>
      <c r="I754" s="3" t="s">
        <v>682</v>
      </c>
      <c r="J754" s="3"/>
      <c r="K754" s="3"/>
      <c r="L754" s="3" t="s">
        <v>2505</v>
      </c>
      <c r="M754" s="3" t="s">
        <v>2506</v>
      </c>
      <c r="N754" s="3" t="s">
        <v>2507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4">
        <f t="shared" si="22"/>
        <v>0</v>
      </c>
      <c r="U754" s="13">
        <v>0</v>
      </c>
      <c r="V754" s="13">
        <v>0</v>
      </c>
      <c r="W754" s="13">
        <v>0</v>
      </c>
      <c r="X754" s="18">
        <f t="shared" si="23"/>
        <v>0</v>
      </c>
    </row>
    <row r="755" spans="1:24" hidden="1" x14ac:dyDescent="0.15">
      <c r="A755" s="3" t="s">
        <v>2508</v>
      </c>
      <c r="B755" s="15" t="s">
        <v>2509</v>
      </c>
      <c r="C755" s="3" t="s">
        <v>2510</v>
      </c>
      <c r="D755" s="3" t="s">
        <v>54</v>
      </c>
      <c r="E755" s="3" t="s">
        <v>55</v>
      </c>
      <c r="F755" s="3" t="s">
        <v>488</v>
      </c>
      <c r="G755" s="3" t="s">
        <v>489</v>
      </c>
      <c r="H755" s="3"/>
      <c r="I755" s="3" t="s">
        <v>1529</v>
      </c>
      <c r="J755" s="3" t="s">
        <v>1530</v>
      </c>
      <c r="K755" s="3" t="s">
        <v>2511</v>
      </c>
      <c r="L755" s="3" t="s">
        <v>2512</v>
      </c>
      <c r="M755" s="3" t="s">
        <v>2513</v>
      </c>
      <c r="N755" s="3" t="s">
        <v>2510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4">
        <f t="shared" si="22"/>
        <v>0</v>
      </c>
      <c r="U755" s="13">
        <v>0</v>
      </c>
      <c r="V755" s="13">
        <v>0</v>
      </c>
      <c r="W755" s="13">
        <v>0</v>
      </c>
      <c r="X755" s="18">
        <f t="shared" si="23"/>
        <v>0</v>
      </c>
    </row>
    <row r="756" spans="1:24" hidden="1" x14ac:dyDescent="0.15">
      <c r="A756" s="3" t="s">
        <v>2514</v>
      </c>
      <c r="B756" s="15" t="s">
        <v>2515</v>
      </c>
      <c r="C756" s="3" t="s">
        <v>1254</v>
      </c>
      <c r="D756" s="3" t="s">
        <v>162</v>
      </c>
      <c r="E756" s="3"/>
      <c r="F756" s="3" t="s">
        <v>1255</v>
      </c>
      <c r="G756" s="3" t="s">
        <v>1256</v>
      </c>
      <c r="H756" s="3"/>
      <c r="I756" s="3" t="s">
        <v>1257</v>
      </c>
      <c r="J756" s="3"/>
      <c r="K756" s="3"/>
      <c r="L756" s="3" t="s">
        <v>1258</v>
      </c>
      <c r="M756" s="3" t="s">
        <v>1259</v>
      </c>
      <c r="N756" s="3" t="s">
        <v>1254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4">
        <f t="shared" si="22"/>
        <v>0</v>
      </c>
      <c r="U756" s="13">
        <v>0</v>
      </c>
      <c r="V756" s="13">
        <v>0</v>
      </c>
      <c r="W756" s="13">
        <v>0</v>
      </c>
      <c r="X756" s="18">
        <f t="shared" si="23"/>
        <v>0</v>
      </c>
    </row>
    <row r="757" spans="1:24" hidden="1" x14ac:dyDescent="0.15">
      <c r="A757" s="3" t="s">
        <v>2516</v>
      </c>
      <c r="B757" s="15" t="s">
        <v>2517</v>
      </c>
      <c r="C757" s="3" t="s">
        <v>340</v>
      </c>
      <c r="D757" s="3" t="s">
        <v>54</v>
      </c>
      <c r="E757" s="3" t="s">
        <v>230</v>
      </c>
      <c r="F757" s="3" t="s">
        <v>231</v>
      </c>
      <c r="G757" s="3" t="s">
        <v>232</v>
      </c>
      <c r="H757" s="3"/>
      <c r="I757" s="3" t="s">
        <v>233</v>
      </c>
      <c r="J757" s="3"/>
      <c r="K757" s="3"/>
      <c r="L757" s="3" t="s">
        <v>234</v>
      </c>
      <c r="M757" s="3" t="s">
        <v>341</v>
      </c>
      <c r="N757" s="3" t="s">
        <v>340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4">
        <f t="shared" si="22"/>
        <v>0</v>
      </c>
      <c r="U757" s="13">
        <v>0</v>
      </c>
      <c r="V757" s="13">
        <v>0</v>
      </c>
      <c r="W757" s="13">
        <v>0</v>
      </c>
      <c r="X757" s="18">
        <f t="shared" si="23"/>
        <v>0</v>
      </c>
    </row>
    <row r="758" spans="1:24" hidden="1" x14ac:dyDescent="0.15">
      <c r="A758" s="3" t="s">
        <v>2518</v>
      </c>
      <c r="B758" s="15" t="s">
        <v>2519</v>
      </c>
      <c r="C758" s="3" t="s">
        <v>190</v>
      </c>
      <c r="D758" s="3" t="s">
        <v>54</v>
      </c>
      <c r="E758" s="3"/>
      <c r="F758" s="3"/>
      <c r="G758" s="3" t="s">
        <v>191</v>
      </c>
      <c r="H758" s="3"/>
      <c r="I758" s="3" t="s">
        <v>192</v>
      </c>
      <c r="J758" s="3"/>
      <c r="K758" s="3"/>
      <c r="L758" s="3" t="s">
        <v>193</v>
      </c>
      <c r="M758" s="3" t="s">
        <v>194</v>
      </c>
      <c r="N758" s="3" t="s">
        <v>190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4">
        <f t="shared" si="22"/>
        <v>0</v>
      </c>
      <c r="U758" s="13">
        <v>0</v>
      </c>
      <c r="V758" s="13">
        <v>0</v>
      </c>
      <c r="W758" s="13">
        <v>0</v>
      </c>
      <c r="X758" s="18">
        <f t="shared" si="23"/>
        <v>0</v>
      </c>
    </row>
    <row r="759" spans="1:24" hidden="1" x14ac:dyDescent="0.15">
      <c r="A759" s="3" t="s">
        <v>2520</v>
      </c>
      <c r="B759" s="15" t="s">
        <v>2521</v>
      </c>
      <c r="C759" s="3" t="s">
        <v>2522</v>
      </c>
      <c r="D759" s="3" t="s">
        <v>54</v>
      </c>
      <c r="E759" s="3" t="s">
        <v>230</v>
      </c>
      <c r="F759" s="3" t="s">
        <v>231</v>
      </c>
      <c r="G759" s="3" t="s">
        <v>451</v>
      </c>
      <c r="H759" s="3"/>
      <c r="I759" s="3" t="s">
        <v>452</v>
      </c>
      <c r="J759" s="3"/>
      <c r="K759" s="3"/>
      <c r="L759" s="3" t="s">
        <v>453</v>
      </c>
      <c r="M759" s="3" t="s">
        <v>454</v>
      </c>
      <c r="N759" s="3" t="s">
        <v>2522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4">
        <f t="shared" si="22"/>
        <v>0</v>
      </c>
      <c r="U759" s="13">
        <v>0</v>
      </c>
      <c r="V759" s="13">
        <v>0</v>
      </c>
      <c r="W759" s="13">
        <v>0</v>
      </c>
      <c r="X759" s="18">
        <f t="shared" si="23"/>
        <v>0</v>
      </c>
    </row>
    <row r="760" spans="1:24" hidden="1" x14ac:dyDescent="0.15">
      <c r="A760" s="3" t="s">
        <v>2523</v>
      </c>
      <c r="B760" s="15" t="s">
        <v>2524</v>
      </c>
      <c r="C760" s="3" t="s">
        <v>2525</v>
      </c>
      <c r="D760" s="3" t="s">
        <v>162</v>
      </c>
      <c r="E760" s="3"/>
      <c r="F760" s="3" t="s">
        <v>1255</v>
      </c>
      <c r="G760" s="3" t="s">
        <v>1256</v>
      </c>
      <c r="H760" s="3"/>
      <c r="I760" s="3" t="s">
        <v>1257</v>
      </c>
      <c r="J760" s="3"/>
      <c r="K760" s="3"/>
      <c r="L760" s="3" t="s">
        <v>2526</v>
      </c>
      <c r="M760" s="3" t="s">
        <v>2525</v>
      </c>
      <c r="N760" s="3"/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4">
        <f t="shared" si="22"/>
        <v>0</v>
      </c>
      <c r="U760" s="13">
        <v>0</v>
      </c>
      <c r="V760" s="13">
        <v>0</v>
      </c>
      <c r="W760" s="13">
        <v>0</v>
      </c>
      <c r="X760" s="18">
        <f t="shared" si="23"/>
        <v>0</v>
      </c>
    </row>
    <row r="761" spans="1:24" hidden="1" x14ac:dyDescent="0.15">
      <c r="A761" s="3" t="s">
        <v>2527</v>
      </c>
      <c r="B761" s="15" t="s">
        <v>2528</v>
      </c>
      <c r="C761" s="3" t="s">
        <v>186</v>
      </c>
      <c r="D761" s="3" t="s">
        <v>162</v>
      </c>
      <c r="E761" s="3"/>
      <c r="F761" s="3" t="s">
        <v>163</v>
      </c>
      <c r="G761" s="3" t="s">
        <v>164</v>
      </c>
      <c r="H761" s="3"/>
      <c r="I761" s="3" t="s">
        <v>165</v>
      </c>
      <c r="J761" s="3"/>
      <c r="K761" s="3"/>
      <c r="L761" s="3" t="s">
        <v>182</v>
      </c>
      <c r="M761" s="3" t="s">
        <v>187</v>
      </c>
      <c r="N761" s="3" t="s">
        <v>186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4">
        <f t="shared" si="22"/>
        <v>0</v>
      </c>
      <c r="U761" s="13">
        <v>0</v>
      </c>
      <c r="V761" s="13">
        <v>0</v>
      </c>
      <c r="W761" s="13">
        <v>0</v>
      </c>
      <c r="X761" s="18">
        <f t="shared" si="23"/>
        <v>0</v>
      </c>
    </row>
    <row r="762" spans="1:24" hidden="1" x14ac:dyDescent="0.15">
      <c r="A762" s="3" t="s">
        <v>2529</v>
      </c>
      <c r="B762" s="15" t="s">
        <v>2530</v>
      </c>
      <c r="C762" s="3" t="s">
        <v>2531</v>
      </c>
      <c r="D762" s="3" t="s">
        <v>54</v>
      </c>
      <c r="E762" s="3" t="s">
        <v>55</v>
      </c>
      <c r="F762" s="3" t="s">
        <v>488</v>
      </c>
      <c r="G762" s="3"/>
      <c r="H762" s="3"/>
      <c r="I762" s="3" t="s">
        <v>2532</v>
      </c>
      <c r="J762" s="3"/>
      <c r="K762" s="3"/>
      <c r="L762" s="3" t="s">
        <v>2533</v>
      </c>
      <c r="M762" s="3" t="s">
        <v>2534</v>
      </c>
      <c r="N762" s="3" t="s">
        <v>2531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4">
        <f t="shared" si="22"/>
        <v>0</v>
      </c>
      <c r="U762" s="13">
        <v>0</v>
      </c>
      <c r="V762" s="13">
        <v>0</v>
      </c>
      <c r="W762" s="13">
        <v>0</v>
      </c>
      <c r="X762" s="18">
        <f t="shared" si="23"/>
        <v>0</v>
      </c>
    </row>
    <row r="763" spans="1:24" hidden="1" x14ac:dyDescent="0.15">
      <c r="A763" s="3" t="s">
        <v>2535</v>
      </c>
      <c r="B763" s="15" t="s">
        <v>2536</v>
      </c>
      <c r="C763" s="3" t="s">
        <v>2537</v>
      </c>
      <c r="D763" s="3" t="s">
        <v>162</v>
      </c>
      <c r="E763" s="3"/>
      <c r="F763" s="3" t="s">
        <v>1255</v>
      </c>
      <c r="G763" s="3" t="s">
        <v>1256</v>
      </c>
      <c r="H763" s="3"/>
      <c r="I763" s="3" t="s">
        <v>1257</v>
      </c>
      <c r="J763" s="3"/>
      <c r="K763" s="3"/>
      <c r="L763" s="3" t="s">
        <v>2526</v>
      </c>
      <c r="M763" s="3" t="s">
        <v>2538</v>
      </c>
      <c r="N763" s="3" t="s">
        <v>2537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4">
        <f t="shared" si="22"/>
        <v>0</v>
      </c>
      <c r="U763" s="13">
        <v>0</v>
      </c>
      <c r="V763" s="13">
        <v>0</v>
      </c>
      <c r="W763" s="13">
        <v>0</v>
      </c>
      <c r="X763" s="18">
        <f t="shared" si="23"/>
        <v>0</v>
      </c>
    </row>
    <row r="764" spans="1:24" hidden="1" x14ac:dyDescent="0.15">
      <c r="A764" s="3" t="s">
        <v>2539</v>
      </c>
      <c r="B764" s="15" t="s">
        <v>2540</v>
      </c>
      <c r="C764" s="3" t="s">
        <v>186</v>
      </c>
      <c r="D764" s="3" t="s">
        <v>162</v>
      </c>
      <c r="E764" s="3"/>
      <c r="F764" s="3" t="s">
        <v>163</v>
      </c>
      <c r="G764" s="3" t="s">
        <v>164</v>
      </c>
      <c r="H764" s="3"/>
      <c r="I764" s="3" t="s">
        <v>165</v>
      </c>
      <c r="J764" s="3"/>
      <c r="K764" s="3"/>
      <c r="L764" s="3" t="s">
        <v>182</v>
      </c>
      <c r="M764" s="3" t="s">
        <v>187</v>
      </c>
      <c r="N764" s="3" t="s">
        <v>186</v>
      </c>
      <c r="O764" s="11">
        <v>0</v>
      </c>
      <c r="P764" s="11">
        <v>0</v>
      </c>
      <c r="Q764" s="11">
        <v>0</v>
      </c>
      <c r="R764" s="11">
        <v>0</v>
      </c>
      <c r="S764" s="11">
        <v>0</v>
      </c>
      <c r="T764" s="4">
        <f t="shared" si="22"/>
        <v>0</v>
      </c>
      <c r="U764" s="13">
        <v>0</v>
      </c>
      <c r="V764" s="13">
        <v>0</v>
      </c>
      <c r="W764" s="13">
        <v>0</v>
      </c>
      <c r="X764" s="18">
        <f t="shared" si="23"/>
        <v>0</v>
      </c>
    </row>
    <row r="765" spans="1:24" hidden="1" x14ac:dyDescent="0.15">
      <c r="A765" s="3" t="s">
        <v>2541</v>
      </c>
      <c r="B765" s="15" t="s">
        <v>2542</v>
      </c>
      <c r="C765" s="3" t="s">
        <v>2543</v>
      </c>
      <c r="D765" s="3" t="s">
        <v>238</v>
      </c>
      <c r="E765" s="3" t="s">
        <v>239</v>
      </c>
      <c r="F765" s="3" t="s">
        <v>240</v>
      </c>
      <c r="G765" s="3" t="s">
        <v>241</v>
      </c>
      <c r="H765" s="3"/>
      <c r="I765" s="3" t="s">
        <v>242</v>
      </c>
      <c r="J765" s="3"/>
      <c r="K765" s="3"/>
      <c r="L765" s="3" t="s">
        <v>605</v>
      </c>
      <c r="M765" s="3" t="s">
        <v>2544</v>
      </c>
      <c r="N765" s="3" t="s">
        <v>2543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4">
        <f t="shared" si="22"/>
        <v>0</v>
      </c>
      <c r="U765" s="13">
        <v>0</v>
      </c>
      <c r="V765" s="13">
        <v>0</v>
      </c>
      <c r="W765" s="13">
        <v>0</v>
      </c>
      <c r="X765" s="18">
        <f t="shared" si="23"/>
        <v>0</v>
      </c>
    </row>
    <row r="766" spans="1:24" hidden="1" x14ac:dyDescent="0.15">
      <c r="A766" s="3" t="s">
        <v>2545</v>
      </c>
      <c r="B766" s="15" t="s">
        <v>2546</v>
      </c>
      <c r="C766" s="3" t="s">
        <v>2547</v>
      </c>
      <c r="D766" s="3" t="s">
        <v>54</v>
      </c>
      <c r="E766" s="3" t="s">
        <v>55</v>
      </c>
      <c r="F766" s="3" t="s">
        <v>488</v>
      </c>
      <c r="G766" s="3" t="s">
        <v>489</v>
      </c>
      <c r="H766" s="3"/>
      <c r="I766" s="3" t="s">
        <v>2548</v>
      </c>
      <c r="J766" s="3" t="s">
        <v>2549</v>
      </c>
      <c r="K766" s="3"/>
      <c r="L766" s="3" t="s">
        <v>2550</v>
      </c>
      <c r="M766" s="3" t="s">
        <v>2551</v>
      </c>
      <c r="N766" s="3" t="s">
        <v>2547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4">
        <f t="shared" si="22"/>
        <v>0</v>
      </c>
      <c r="U766" s="13">
        <v>0</v>
      </c>
      <c r="V766" s="13">
        <v>0</v>
      </c>
      <c r="W766" s="13">
        <v>0</v>
      </c>
      <c r="X766" s="18">
        <f t="shared" si="23"/>
        <v>0</v>
      </c>
    </row>
    <row r="767" spans="1:24" hidden="1" x14ac:dyDescent="0.15">
      <c r="A767" s="3" t="s">
        <v>2552</v>
      </c>
      <c r="B767" s="15" t="s">
        <v>2553</v>
      </c>
      <c r="C767" s="3" t="s">
        <v>2554</v>
      </c>
      <c r="D767" s="3" t="s">
        <v>162</v>
      </c>
      <c r="E767" s="3"/>
      <c r="F767" s="3" t="s">
        <v>163</v>
      </c>
      <c r="G767" s="3" t="s">
        <v>164</v>
      </c>
      <c r="H767" s="3"/>
      <c r="I767" s="3" t="s">
        <v>165</v>
      </c>
      <c r="J767" s="3"/>
      <c r="K767" s="3"/>
      <c r="L767" s="3" t="s">
        <v>268</v>
      </c>
      <c r="M767" s="3" t="s">
        <v>689</v>
      </c>
      <c r="N767" s="3" t="s">
        <v>2555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4">
        <f t="shared" si="22"/>
        <v>0</v>
      </c>
      <c r="U767" s="13">
        <v>0</v>
      </c>
      <c r="V767" s="13">
        <v>0</v>
      </c>
      <c r="W767" s="13">
        <v>0</v>
      </c>
      <c r="X767" s="18">
        <f t="shared" si="23"/>
        <v>0</v>
      </c>
    </row>
    <row r="768" spans="1:24" hidden="1" x14ac:dyDescent="0.15">
      <c r="A768" s="3" t="s">
        <v>2556</v>
      </c>
      <c r="B768" s="15" t="s">
        <v>2557</v>
      </c>
      <c r="C768" s="3" t="s">
        <v>355</v>
      </c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4">
        <f t="shared" si="22"/>
        <v>0</v>
      </c>
      <c r="U768" s="13">
        <v>0</v>
      </c>
      <c r="V768" s="13">
        <v>0</v>
      </c>
      <c r="W768" s="13">
        <v>0</v>
      </c>
      <c r="X768" s="18">
        <f t="shared" si="23"/>
        <v>0</v>
      </c>
    </row>
    <row r="769" spans="1:24" hidden="1" x14ac:dyDescent="0.15">
      <c r="A769" s="3" t="s">
        <v>2558</v>
      </c>
      <c r="B769" s="15" t="s">
        <v>2559</v>
      </c>
      <c r="C769" s="3" t="s">
        <v>2560</v>
      </c>
      <c r="D769" s="3" t="s">
        <v>54</v>
      </c>
      <c r="E769" s="3" t="s">
        <v>55</v>
      </c>
      <c r="F769" s="3" t="s">
        <v>488</v>
      </c>
      <c r="G769" s="3" t="s">
        <v>489</v>
      </c>
      <c r="H769" s="3"/>
      <c r="I769" s="3" t="s">
        <v>490</v>
      </c>
      <c r="J769" s="3" t="s">
        <v>491</v>
      </c>
      <c r="K769" s="3"/>
      <c r="L769" s="3" t="s">
        <v>492</v>
      </c>
      <c r="M769" s="3" t="s">
        <v>2561</v>
      </c>
      <c r="N769" s="3" t="s">
        <v>2560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4">
        <f t="shared" si="22"/>
        <v>0</v>
      </c>
      <c r="U769" s="13">
        <v>0</v>
      </c>
      <c r="V769" s="13">
        <v>0</v>
      </c>
      <c r="W769" s="13">
        <v>0</v>
      </c>
      <c r="X769" s="18">
        <f t="shared" si="23"/>
        <v>0</v>
      </c>
    </row>
    <row r="770" spans="1:24" hidden="1" x14ac:dyDescent="0.15">
      <c r="A770" s="3" t="s">
        <v>2562</v>
      </c>
      <c r="B770" s="15" t="s">
        <v>2563</v>
      </c>
      <c r="C770" s="3" t="s">
        <v>1479</v>
      </c>
      <c r="D770" s="3" t="s">
        <v>54</v>
      </c>
      <c r="E770" s="3" t="s">
        <v>96</v>
      </c>
      <c r="F770" s="3" t="s">
        <v>97</v>
      </c>
      <c r="G770" s="3" t="s">
        <v>98</v>
      </c>
      <c r="H770" s="3"/>
      <c r="I770" s="3" t="s">
        <v>1480</v>
      </c>
      <c r="J770" s="3"/>
      <c r="K770" s="3"/>
      <c r="L770" s="3" t="s">
        <v>1481</v>
      </c>
      <c r="M770" s="3" t="s">
        <v>1482</v>
      </c>
      <c r="N770" s="3" t="s">
        <v>1479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  <c r="T770" s="4">
        <f t="shared" si="22"/>
        <v>0</v>
      </c>
      <c r="U770" s="13">
        <v>0</v>
      </c>
      <c r="V770" s="13">
        <v>0</v>
      </c>
      <c r="W770" s="13">
        <v>0</v>
      </c>
      <c r="X770" s="18">
        <f t="shared" si="23"/>
        <v>0</v>
      </c>
    </row>
    <row r="771" spans="1:24" hidden="1" x14ac:dyDescent="0.15">
      <c r="A771" s="3" t="s">
        <v>2564</v>
      </c>
      <c r="B771" s="15" t="s">
        <v>2565</v>
      </c>
      <c r="C771" s="3" t="s">
        <v>1381</v>
      </c>
      <c r="D771" s="3" t="s">
        <v>54</v>
      </c>
      <c r="E771" s="3"/>
      <c r="F771" s="3"/>
      <c r="G771" s="3" t="s">
        <v>274</v>
      </c>
      <c r="H771" s="3"/>
      <c r="I771" s="3" t="s">
        <v>275</v>
      </c>
      <c r="J771" s="3"/>
      <c r="K771" s="3"/>
      <c r="L771" s="3" t="s">
        <v>1381</v>
      </c>
      <c r="M771" s="3"/>
      <c r="N771" s="3"/>
      <c r="O771" s="11">
        <v>0</v>
      </c>
      <c r="P771" s="11">
        <v>0</v>
      </c>
      <c r="Q771" s="11">
        <v>0</v>
      </c>
      <c r="R771" s="11">
        <v>0</v>
      </c>
      <c r="S771" s="11">
        <v>0</v>
      </c>
      <c r="T771" s="4">
        <f t="shared" ref="T771:T834" si="24">SUM(O771:S771)</f>
        <v>0</v>
      </c>
      <c r="U771" s="13">
        <v>0</v>
      </c>
      <c r="V771" s="13">
        <v>0</v>
      </c>
      <c r="W771" s="13">
        <v>0</v>
      </c>
      <c r="X771" s="18">
        <f t="shared" ref="X771:X834" si="25">SUM(U771:W771)</f>
        <v>0</v>
      </c>
    </row>
    <row r="772" spans="1:24" hidden="1" x14ac:dyDescent="0.15">
      <c r="A772" s="3" t="s">
        <v>2566</v>
      </c>
      <c r="B772" s="15" t="s">
        <v>2567</v>
      </c>
      <c r="C772" s="3" t="s">
        <v>2337</v>
      </c>
      <c r="D772" s="3" t="s">
        <v>54</v>
      </c>
      <c r="E772" s="3"/>
      <c r="F772" s="3"/>
      <c r="G772" s="3" t="s">
        <v>274</v>
      </c>
      <c r="H772" s="3"/>
      <c r="I772" s="3" t="s">
        <v>275</v>
      </c>
      <c r="J772" s="3"/>
      <c r="K772" s="3"/>
      <c r="L772" s="3" t="s">
        <v>276</v>
      </c>
      <c r="M772" s="3" t="s">
        <v>277</v>
      </c>
      <c r="N772" s="3" t="s">
        <v>2337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4">
        <f t="shared" si="24"/>
        <v>0</v>
      </c>
      <c r="U772" s="13">
        <v>0</v>
      </c>
      <c r="V772" s="13">
        <v>0</v>
      </c>
      <c r="W772" s="13">
        <v>0</v>
      </c>
      <c r="X772" s="18">
        <f t="shared" si="25"/>
        <v>0</v>
      </c>
    </row>
    <row r="773" spans="1:24" hidden="1" x14ac:dyDescent="0.15">
      <c r="A773" s="3" t="s">
        <v>2568</v>
      </c>
      <c r="B773" s="15" t="s">
        <v>2569</v>
      </c>
      <c r="C773" s="3" t="s">
        <v>2570</v>
      </c>
      <c r="D773" s="3" t="s">
        <v>162</v>
      </c>
      <c r="E773" s="3"/>
      <c r="F773" s="3"/>
      <c r="G773" s="3"/>
      <c r="H773" s="3"/>
      <c r="I773" s="3"/>
      <c r="J773" s="3"/>
      <c r="K773" s="3"/>
      <c r="L773" s="3"/>
      <c r="M773" s="3"/>
      <c r="N773" s="3" t="s">
        <v>2570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4">
        <f t="shared" si="24"/>
        <v>0</v>
      </c>
      <c r="U773" s="13">
        <v>0</v>
      </c>
      <c r="V773" s="13">
        <v>0</v>
      </c>
      <c r="W773" s="13">
        <v>0</v>
      </c>
      <c r="X773" s="18">
        <f t="shared" si="25"/>
        <v>0</v>
      </c>
    </row>
    <row r="774" spans="1:24" hidden="1" x14ac:dyDescent="0.15">
      <c r="A774" s="3" t="s">
        <v>2571</v>
      </c>
      <c r="B774" s="15" t="s">
        <v>2572</v>
      </c>
      <c r="C774" s="3" t="s">
        <v>186</v>
      </c>
      <c r="D774" s="3" t="s">
        <v>162</v>
      </c>
      <c r="E774" s="3"/>
      <c r="F774" s="3" t="s">
        <v>163</v>
      </c>
      <c r="G774" s="3" t="s">
        <v>164</v>
      </c>
      <c r="H774" s="3"/>
      <c r="I774" s="3" t="s">
        <v>165</v>
      </c>
      <c r="J774" s="3"/>
      <c r="K774" s="3"/>
      <c r="L774" s="3" t="s">
        <v>182</v>
      </c>
      <c r="M774" s="3" t="s">
        <v>187</v>
      </c>
      <c r="N774" s="3" t="s">
        <v>186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4">
        <f t="shared" si="24"/>
        <v>0</v>
      </c>
      <c r="U774" s="13">
        <v>0</v>
      </c>
      <c r="V774" s="13">
        <v>0</v>
      </c>
      <c r="W774" s="13">
        <v>0</v>
      </c>
      <c r="X774" s="18">
        <f t="shared" si="25"/>
        <v>0</v>
      </c>
    </row>
    <row r="775" spans="1:24" hidden="1" x14ac:dyDescent="0.15">
      <c r="A775" s="3" t="s">
        <v>2573</v>
      </c>
      <c r="B775" s="15" t="s">
        <v>2574</v>
      </c>
      <c r="C775" s="3" t="s">
        <v>1587</v>
      </c>
      <c r="D775" s="3" t="s">
        <v>162</v>
      </c>
      <c r="E775" s="3"/>
      <c r="F775" s="3" t="s">
        <v>1255</v>
      </c>
      <c r="G775" s="3" t="s">
        <v>1256</v>
      </c>
      <c r="H775" s="3"/>
      <c r="I775" s="3" t="s">
        <v>1257</v>
      </c>
      <c r="J775" s="3"/>
      <c r="K775" s="3"/>
      <c r="L775" s="3" t="s">
        <v>1258</v>
      </c>
      <c r="M775" s="3" t="s">
        <v>1588</v>
      </c>
      <c r="N775" s="3" t="s">
        <v>1587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4">
        <f t="shared" si="24"/>
        <v>0</v>
      </c>
      <c r="U775" s="13">
        <v>0</v>
      </c>
      <c r="V775" s="13">
        <v>0</v>
      </c>
      <c r="W775" s="13">
        <v>0</v>
      </c>
      <c r="X775" s="18">
        <f t="shared" si="25"/>
        <v>0</v>
      </c>
    </row>
    <row r="776" spans="1:24" hidden="1" x14ac:dyDescent="0.15">
      <c r="A776" s="3" t="s">
        <v>2575</v>
      </c>
      <c r="B776" s="15" t="s">
        <v>2576</v>
      </c>
      <c r="C776" s="3" t="s">
        <v>1087</v>
      </c>
      <c r="D776" s="3" t="s">
        <v>162</v>
      </c>
      <c r="E776" s="3"/>
      <c r="F776" s="3" t="s">
        <v>163</v>
      </c>
      <c r="G776" s="3" t="s">
        <v>164</v>
      </c>
      <c r="H776" s="3"/>
      <c r="I776" s="3" t="s">
        <v>165</v>
      </c>
      <c r="J776" s="3"/>
      <c r="K776" s="3"/>
      <c r="L776" s="3" t="s">
        <v>182</v>
      </c>
      <c r="M776" s="3" t="s">
        <v>1087</v>
      </c>
      <c r="N776" s="3"/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4">
        <f t="shared" si="24"/>
        <v>0</v>
      </c>
      <c r="U776" s="13">
        <v>0</v>
      </c>
      <c r="V776" s="13">
        <v>0</v>
      </c>
      <c r="W776" s="13">
        <v>0</v>
      </c>
      <c r="X776" s="18">
        <f t="shared" si="25"/>
        <v>0</v>
      </c>
    </row>
    <row r="777" spans="1:24" hidden="1" x14ac:dyDescent="0.15">
      <c r="A777" s="3" t="s">
        <v>2577</v>
      </c>
      <c r="B777" s="15" t="s">
        <v>2578</v>
      </c>
      <c r="C777" s="3" t="s">
        <v>186</v>
      </c>
      <c r="D777" s="3" t="s">
        <v>162</v>
      </c>
      <c r="E777" s="3"/>
      <c r="F777" s="3" t="s">
        <v>163</v>
      </c>
      <c r="G777" s="3" t="s">
        <v>164</v>
      </c>
      <c r="H777" s="3"/>
      <c r="I777" s="3" t="s">
        <v>165</v>
      </c>
      <c r="J777" s="3"/>
      <c r="K777" s="3"/>
      <c r="L777" s="3" t="s">
        <v>182</v>
      </c>
      <c r="M777" s="3" t="s">
        <v>187</v>
      </c>
      <c r="N777" s="3" t="s">
        <v>186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4">
        <f t="shared" si="24"/>
        <v>0</v>
      </c>
      <c r="U777" s="13">
        <v>0</v>
      </c>
      <c r="V777" s="13">
        <v>0</v>
      </c>
      <c r="W777" s="13">
        <v>0</v>
      </c>
      <c r="X777" s="18">
        <f t="shared" si="25"/>
        <v>0</v>
      </c>
    </row>
    <row r="778" spans="1:24" hidden="1" x14ac:dyDescent="0.15">
      <c r="A778" s="3" t="s">
        <v>2579</v>
      </c>
      <c r="B778" s="15" t="s">
        <v>2580</v>
      </c>
      <c r="C778" s="3" t="s">
        <v>2581</v>
      </c>
      <c r="D778" s="3" t="s">
        <v>54</v>
      </c>
      <c r="E778" s="3" t="s">
        <v>55</v>
      </c>
      <c r="F778" s="3" t="s">
        <v>488</v>
      </c>
      <c r="G778" s="3" t="s">
        <v>834</v>
      </c>
      <c r="H778" s="3" t="s">
        <v>835</v>
      </c>
      <c r="I778" s="3"/>
      <c r="J778" s="3"/>
      <c r="K778" s="3"/>
      <c r="L778" s="3" t="s">
        <v>2582</v>
      </c>
      <c r="M778" s="3" t="s">
        <v>2583</v>
      </c>
      <c r="N778" s="3" t="s">
        <v>2581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4">
        <f t="shared" si="24"/>
        <v>0</v>
      </c>
      <c r="U778" s="13">
        <v>0</v>
      </c>
      <c r="V778" s="13">
        <v>0</v>
      </c>
      <c r="W778" s="13">
        <v>0</v>
      </c>
      <c r="X778" s="18">
        <f t="shared" si="25"/>
        <v>0</v>
      </c>
    </row>
    <row r="779" spans="1:24" hidden="1" x14ac:dyDescent="0.15">
      <c r="A779" s="3" t="s">
        <v>2584</v>
      </c>
      <c r="B779" s="15" t="s">
        <v>2585</v>
      </c>
      <c r="C779" s="3" t="s">
        <v>2586</v>
      </c>
      <c r="D779" s="3" t="s">
        <v>54</v>
      </c>
      <c r="E779" s="3" t="s">
        <v>55</v>
      </c>
      <c r="F779" s="3" t="s">
        <v>488</v>
      </c>
      <c r="G779" s="3" t="s">
        <v>1223</v>
      </c>
      <c r="H779" s="3" t="s">
        <v>2587</v>
      </c>
      <c r="I779" s="3" t="s">
        <v>2588</v>
      </c>
      <c r="J779" s="3"/>
      <c r="K779" s="3"/>
      <c r="L779" s="3" t="s">
        <v>2589</v>
      </c>
      <c r="M779" s="3" t="s">
        <v>2590</v>
      </c>
      <c r="N779" s="3" t="s">
        <v>2586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4">
        <f t="shared" si="24"/>
        <v>0</v>
      </c>
      <c r="U779" s="13">
        <v>0</v>
      </c>
      <c r="V779" s="13">
        <v>0</v>
      </c>
      <c r="W779" s="13">
        <v>0</v>
      </c>
      <c r="X779" s="18">
        <f t="shared" si="25"/>
        <v>0</v>
      </c>
    </row>
    <row r="780" spans="1:24" hidden="1" x14ac:dyDescent="0.15">
      <c r="A780" s="3" t="s">
        <v>2591</v>
      </c>
      <c r="B780" s="15" t="s">
        <v>2592</v>
      </c>
      <c r="C780" s="3" t="s">
        <v>2593</v>
      </c>
      <c r="D780" s="3" t="s">
        <v>54</v>
      </c>
      <c r="E780" s="3" t="s">
        <v>230</v>
      </c>
      <c r="F780" s="3" t="s">
        <v>497</v>
      </c>
      <c r="G780" s="3" t="s">
        <v>498</v>
      </c>
      <c r="H780" s="3"/>
      <c r="I780" s="3" t="s">
        <v>1956</v>
      </c>
      <c r="J780" s="3"/>
      <c r="K780" s="3"/>
      <c r="L780" s="3" t="s">
        <v>1957</v>
      </c>
      <c r="M780" s="3" t="s">
        <v>1958</v>
      </c>
      <c r="N780" s="3" t="s">
        <v>2594</v>
      </c>
      <c r="O780" s="11">
        <v>0</v>
      </c>
      <c r="P780" s="11">
        <v>0</v>
      </c>
      <c r="Q780" s="11">
        <v>0</v>
      </c>
      <c r="R780" s="11">
        <v>0</v>
      </c>
      <c r="S780" s="11">
        <v>0</v>
      </c>
      <c r="T780" s="4">
        <f t="shared" si="24"/>
        <v>0</v>
      </c>
      <c r="U780" s="13">
        <v>0</v>
      </c>
      <c r="V780" s="13">
        <v>0</v>
      </c>
      <c r="W780" s="13">
        <v>0</v>
      </c>
      <c r="X780" s="18">
        <f t="shared" si="25"/>
        <v>0</v>
      </c>
    </row>
    <row r="781" spans="1:24" hidden="1" x14ac:dyDescent="0.15">
      <c r="A781" s="3" t="s">
        <v>2595</v>
      </c>
      <c r="B781" s="15" t="s">
        <v>2596</v>
      </c>
      <c r="C781" s="3" t="s">
        <v>2597</v>
      </c>
      <c r="D781" s="3" t="s">
        <v>54</v>
      </c>
      <c r="E781" s="3" t="s">
        <v>230</v>
      </c>
      <c r="F781" s="3" t="s">
        <v>497</v>
      </c>
      <c r="G781" s="3" t="s">
        <v>498</v>
      </c>
      <c r="H781" s="3"/>
      <c r="I781" s="3" t="s">
        <v>2312</v>
      </c>
      <c r="J781" s="3"/>
      <c r="K781" s="3"/>
      <c r="L781" s="3" t="s">
        <v>2598</v>
      </c>
      <c r="M781" s="3" t="s">
        <v>2599</v>
      </c>
      <c r="N781" s="3" t="s">
        <v>2600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4">
        <f t="shared" si="24"/>
        <v>0</v>
      </c>
      <c r="U781" s="13">
        <v>0</v>
      </c>
      <c r="V781" s="13">
        <v>0</v>
      </c>
      <c r="W781" s="13">
        <v>0</v>
      </c>
      <c r="X781" s="18">
        <f t="shared" si="25"/>
        <v>0</v>
      </c>
    </row>
    <row r="782" spans="1:24" hidden="1" x14ac:dyDescent="0.15">
      <c r="A782" s="3" t="s">
        <v>2601</v>
      </c>
      <c r="B782" s="15" t="s">
        <v>2602</v>
      </c>
      <c r="C782" s="3" t="s">
        <v>161</v>
      </c>
      <c r="D782" s="3" t="s">
        <v>162</v>
      </c>
      <c r="E782" s="3"/>
      <c r="F782" s="3" t="s">
        <v>163</v>
      </c>
      <c r="G782" s="3" t="s">
        <v>164</v>
      </c>
      <c r="H782" s="3"/>
      <c r="I782" s="3" t="s">
        <v>165</v>
      </c>
      <c r="J782" s="3"/>
      <c r="K782" s="3"/>
      <c r="L782" s="3" t="s">
        <v>161</v>
      </c>
      <c r="M782" s="3"/>
      <c r="N782" s="3"/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4">
        <f t="shared" si="24"/>
        <v>0</v>
      </c>
      <c r="U782" s="13">
        <v>0</v>
      </c>
      <c r="V782" s="13">
        <v>0</v>
      </c>
      <c r="W782" s="13">
        <v>0</v>
      </c>
      <c r="X782" s="18">
        <f t="shared" si="25"/>
        <v>0</v>
      </c>
    </row>
    <row r="783" spans="1:24" hidden="1" x14ac:dyDescent="0.15">
      <c r="A783" s="3" t="s">
        <v>2603</v>
      </c>
      <c r="B783" s="15" t="s">
        <v>2604</v>
      </c>
      <c r="C783" s="3" t="s">
        <v>355</v>
      </c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4">
        <f t="shared" si="24"/>
        <v>0</v>
      </c>
      <c r="U783" s="13">
        <v>0</v>
      </c>
      <c r="V783" s="13">
        <v>0</v>
      </c>
      <c r="W783" s="13">
        <v>0</v>
      </c>
      <c r="X783" s="18">
        <f t="shared" si="25"/>
        <v>0</v>
      </c>
    </row>
    <row r="784" spans="1:24" hidden="1" x14ac:dyDescent="0.15">
      <c r="A784" s="3" t="s">
        <v>2605</v>
      </c>
      <c r="B784" s="15" t="s">
        <v>2606</v>
      </c>
      <c r="C784" s="3" t="s">
        <v>826</v>
      </c>
      <c r="D784" s="3" t="s">
        <v>162</v>
      </c>
      <c r="E784" s="3"/>
      <c r="F784" s="3" t="s">
        <v>163</v>
      </c>
      <c r="G784" s="3" t="s">
        <v>164</v>
      </c>
      <c r="H784" s="3"/>
      <c r="I784" s="3" t="s">
        <v>165</v>
      </c>
      <c r="J784" s="3"/>
      <c r="K784" s="3"/>
      <c r="L784" s="3" t="s">
        <v>182</v>
      </c>
      <c r="M784" s="3" t="s">
        <v>187</v>
      </c>
      <c r="N784" s="3" t="s">
        <v>826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4">
        <f t="shared" si="24"/>
        <v>0</v>
      </c>
      <c r="U784" s="13">
        <v>0</v>
      </c>
      <c r="V784" s="13">
        <v>0</v>
      </c>
      <c r="W784" s="13">
        <v>0</v>
      </c>
      <c r="X784" s="18">
        <f t="shared" si="25"/>
        <v>0</v>
      </c>
    </row>
    <row r="785" spans="1:24" hidden="1" x14ac:dyDescent="0.15">
      <c r="A785" s="3" t="s">
        <v>2607</v>
      </c>
      <c r="B785" s="15" t="s">
        <v>2608</v>
      </c>
      <c r="C785" s="3" t="s">
        <v>161</v>
      </c>
      <c r="D785" s="3" t="s">
        <v>162</v>
      </c>
      <c r="E785" s="3"/>
      <c r="F785" s="3" t="s">
        <v>163</v>
      </c>
      <c r="G785" s="3" t="s">
        <v>164</v>
      </c>
      <c r="H785" s="3"/>
      <c r="I785" s="3" t="s">
        <v>165</v>
      </c>
      <c r="J785" s="3"/>
      <c r="K785" s="3"/>
      <c r="L785" s="3" t="s">
        <v>161</v>
      </c>
      <c r="M785" s="3"/>
      <c r="N785" s="3"/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4">
        <f t="shared" si="24"/>
        <v>0</v>
      </c>
      <c r="U785" s="13">
        <v>0</v>
      </c>
      <c r="V785" s="13">
        <v>0</v>
      </c>
      <c r="W785" s="13">
        <v>0</v>
      </c>
      <c r="X785" s="18">
        <f t="shared" si="25"/>
        <v>0</v>
      </c>
    </row>
    <row r="786" spans="1:24" hidden="1" x14ac:dyDescent="0.15">
      <c r="A786" s="3" t="s">
        <v>2609</v>
      </c>
      <c r="B786" s="15" t="s">
        <v>2610</v>
      </c>
      <c r="C786" s="3" t="s">
        <v>1277</v>
      </c>
      <c r="D786" s="3" t="s">
        <v>54</v>
      </c>
      <c r="E786" s="3" t="s">
        <v>230</v>
      </c>
      <c r="F786" s="3" t="s">
        <v>497</v>
      </c>
      <c r="G786" s="3" t="s">
        <v>498</v>
      </c>
      <c r="H786" s="3"/>
      <c r="I786" s="3" t="s">
        <v>1245</v>
      </c>
      <c r="J786" s="3"/>
      <c r="K786" s="3"/>
      <c r="L786" s="3" t="s">
        <v>1246</v>
      </c>
      <c r="M786" s="3" t="s">
        <v>1247</v>
      </c>
      <c r="N786" s="3" t="s">
        <v>1277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4">
        <f t="shared" si="24"/>
        <v>0</v>
      </c>
      <c r="U786" s="13">
        <v>0</v>
      </c>
      <c r="V786" s="13">
        <v>0</v>
      </c>
      <c r="W786" s="13">
        <v>0</v>
      </c>
      <c r="X786" s="18">
        <f t="shared" si="25"/>
        <v>0</v>
      </c>
    </row>
    <row r="787" spans="1:24" hidden="1" x14ac:dyDescent="0.15">
      <c r="A787" s="3" t="s">
        <v>2611</v>
      </c>
      <c r="B787" s="15" t="s">
        <v>2612</v>
      </c>
      <c r="C787" s="3" t="s">
        <v>2613</v>
      </c>
      <c r="D787" s="3" t="s">
        <v>162</v>
      </c>
      <c r="E787" s="3"/>
      <c r="F787" s="3" t="s">
        <v>1255</v>
      </c>
      <c r="G787" s="3" t="s">
        <v>1256</v>
      </c>
      <c r="H787" s="3"/>
      <c r="I787" s="3" t="s">
        <v>1465</v>
      </c>
      <c r="J787" s="3"/>
      <c r="K787" s="3"/>
      <c r="L787" s="3" t="s">
        <v>2614</v>
      </c>
      <c r="M787" s="3" t="s">
        <v>2615</v>
      </c>
      <c r="N787" s="3" t="s">
        <v>2613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4">
        <f t="shared" si="24"/>
        <v>0</v>
      </c>
      <c r="U787" s="13">
        <v>0</v>
      </c>
      <c r="V787" s="13">
        <v>0</v>
      </c>
      <c r="W787" s="13">
        <v>0</v>
      </c>
      <c r="X787" s="18">
        <f t="shared" si="25"/>
        <v>0</v>
      </c>
    </row>
    <row r="788" spans="1:24" hidden="1" x14ac:dyDescent="0.15">
      <c r="A788" s="3" t="s">
        <v>2616</v>
      </c>
      <c r="B788" s="15" t="s">
        <v>2617</v>
      </c>
      <c r="C788" s="3" t="s">
        <v>2618</v>
      </c>
      <c r="D788" s="3" t="s">
        <v>54</v>
      </c>
      <c r="E788" s="3" t="s">
        <v>96</v>
      </c>
      <c r="F788" s="3" t="s">
        <v>97</v>
      </c>
      <c r="G788" s="3" t="s">
        <v>98</v>
      </c>
      <c r="H788" s="3" t="s">
        <v>444</v>
      </c>
      <c r="I788" s="3" t="s">
        <v>445</v>
      </c>
      <c r="J788" s="3"/>
      <c r="K788" s="3"/>
      <c r="L788" s="3" t="s">
        <v>2619</v>
      </c>
      <c r="M788" s="3" t="s">
        <v>2620</v>
      </c>
      <c r="N788" s="3" t="s">
        <v>2621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4">
        <f t="shared" si="24"/>
        <v>0</v>
      </c>
      <c r="U788" s="13">
        <v>0</v>
      </c>
      <c r="V788" s="13">
        <v>0</v>
      </c>
      <c r="W788" s="13">
        <v>0</v>
      </c>
      <c r="X788" s="18">
        <f t="shared" si="25"/>
        <v>0</v>
      </c>
    </row>
    <row r="789" spans="1:24" hidden="1" x14ac:dyDescent="0.15">
      <c r="A789" s="3" t="s">
        <v>2622</v>
      </c>
      <c r="B789" s="15" t="s">
        <v>2623</v>
      </c>
      <c r="C789" s="3" t="s">
        <v>2547</v>
      </c>
      <c r="D789" s="3" t="s">
        <v>54</v>
      </c>
      <c r="E789" s="3" t="s">
        <v>55</v>
      </c>
      <c r="F789" s="3" t="s">
        <v>488</v>
      </c>
      <c r="G789" s="3" t="s">
        <v>489</v>
      </c>
      <c r="H789" s="3"/>
      <c r="I789" s="3" t="s">
        <v>2548</v>
      </c>
      <c r="J789" s="3" t="s">
        <v>2549</v>
      </c>
      <c r="K789" s="3"/>
      <c r="L789" s="3" t="s">
        <v>2550</v>
      </c>
      <c r="M789" s="3" t="s">
        <v>2551</v>
      </c>
      <c r="N789" s="3" t="s">
        <v>2547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4">
        <f t="shared" si="24"/>
        <v>0</v>
      </c>
      <c r="U789" s="13">
        <v>0</v>
      </c>
      <c r="V789" s="13">
        <v>0</v>
      </c>
      <c r="W789" s="13">
        <v>0</v>
      </c>
      <c r="X789" s="18">
        <f t="shared" si="25"/>
        <v>0</v>
      </c>
    </row>
    <row r="790" spans="1:24" hidden="1" x14ac:dyDescent="0.15">
      <c r="A790" s="3" t="s">
        <v>2624</v>
      </c>
      <c r="B790" s="15" t="s">
        <v>2625</v>
      </c>
      <c r="C790" s="3" t="s">
        <v>260</v>
      </c>
      <c r="D790" s="3" t="s">
        <v>54</v>
      </c>
      <c r="E790" s="3" t="s">
        <v>230</v>
      </c>
      <c r="F790" s="3" t="s">
        <v>231</v>
      </c>
      <c r="G790" s="3" t="s">
        <v>261</v>
      </c>
      <c r="H790" s="3"/>
      <c r="I790" s="3" t="s">
        <v>262</v>
      </c>
      <c r="J790" s="3"/>
      <c r="K790" s="3"/>
      <c r="L790" s="3" t="s">
        <v>263</v>
      </c>
      <c r="M790" s="3" t="s">
        <v>264</v>
      </c>
      <c r="N790" s="3" t="s">
        <v>260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4">
        <f t="shared" si="24"/>
        <v>0</v>
      </c>
      <c r="U790" s="13">
        <v>0</v>
      </c>
      <c r="V790" s="13">
        <v>0</v>
      </c>
      <c r="W790" s="13">
        <v>0</v>
      </c>
      <c r="X790" s="18">
        <f t="shared" si="25"/>
        <v>0</v>
      </c>
    </row>
    <row r="791" spans="1:24" hidden="1" x14ac:dyDescent="0.15">
      <c r="A791" s="3" t="s">
        <v>2626</v>
      </c>
      <c r="B791" s="15" t="s">
        <v>2627</v>
      </c>
      <c r="C791" s="3" t="s">
        <v>2628</v>
      </c>
      <c r="D791" s="3" t="s">
        <v>54</v>
      </c>
      <c r="E791" s="3" t="s">
        <v>96</v>
      </c>
      <c r="F791" s="3" t="s">
        <v>169</v>
      </c>
      <c r="G791" s="3" t="s">
        <v>170</v>
      </c>
      <c r="H791" s="3" t="s">
        <v>171</v>
      </c>
      <c r="I791" s="3" t="s">
        <v>172</v>
      </c>
      <c r="J791" s="3"/>
      <c r="K791" s="3"/>
      <c r="L791" s="3" t="s">
        <v>173</v>
      </c>
      <c r="M791" s="3" t="s">
        <v>174</v>
      </c>
      <c r="N791" s="3" t="s">
        <v>2628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4">
        <f t="shared" si="24"/>
        <v>0</v>
      </c>
      <c r="U791" s="13">
        <v>0</v>
      </c>
      <c r="V791" s="13">
        <v>0</v>
      </c>
      <c r="W791" s="13">
        <v>0</v>
      </c>
      <c r="X791" s="18">
        <f t="shared" si="25"/>
        <v>0</v>
      </c>
    </row>
    <row r="792" spans="1:24" hidden="1" x14ac:dyDescent="0.15">
      <c r="A792" s="3" t="s">
        <v>2629</v>
      </c>
      <c r="B792" s="15" t="s">
        <v>2630</v>
      </c>
      <c r="C792" s="3" t="s">
        <v>1522</v>
      </c>
      <c r="D792" s="3" t="s">
        <v>54</v>
      </c>
      <c r="E792" s="3"/>
      <c r="F792" s="3"/>
      <c r="G792" s="3" t="s">
        <v>328</v>
      </c>
      <c r="H792" s="3"/>
      <c r="I792" s="3" t="s">
        <v>1523</v>
      </c>
      <c r="J792" s="3"/>
      <c r="K792" s="3"/>
      <c r="L792" s="3" t="s">
        <v>1524</v>
      </c>
      <c r="M792" s="3" t="s">
        <v>1525</v>
      </c>
      <c r="N792" s="3" t="s">
        <v>1522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4">
        <f t="shared" si="24"/>
        <v>0</v>
      </c>
      <c r="U792" s="13">
        <v>0</v>
      </c>
      <c r="V792" s="13">
        <v>0</v>
      </c>
      <c r="W792" s="13">
        <v>0</v>
      </c>
      <c r="X792" s="18">
        <f t="shared" si="25"/>
        <v>0</v>
      </c>
    </row>
    <row r="793" spans="1:24" hidden="1" x14ac:dyDescent="0.15">
      <c r="A793" s="3" t="s">
        <v>2631</v>
      </c>
      <c r="B793" s="15" t="s">
        <v>2632</v>
      </c>
      <c r="C793" s="3" t="s">
        <v>186</v>
      </c>
      <c r="D793" s="3" t="s">
        <v>162</v>
      </c>
      <c r="E793" s="3"/>
      <c r="F793" s="3" t="s">
        <v>163</v>
      </c>
      <c r="G793" s="3" t="s">
        <v>164</v>
      </c>
      <c r="H793" s="3"/>
      <c r="I793" s="3" t="s">
        <v>165</v>
      </c>
      <c r="J793" s="3"/>
      <c r="K793" s="3"/>
      <c r="L793" s="3" t="s">
        <v>182</v>
      </c>
      <c r="M793" s="3" t="s">
        <v>187</v>
      </c>
      <c r="N793" s="3" t="s">
        <v>186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4">
        <f t="shared" si="24"/>
        <v>0</v>
      </c>
      <c r="U793" s="13">
        <v>0</v>
      </c>
      <c r="V793" s="13">
        <v>0</v>
      </c>
      <c r="W793" s="13">
        <v>0</v>
      </c>
      <c r="X793" s="18">
        <f t="shared" si="25"/>
        <v>0</v>
      </c>
    </row>
    <row r="794" spans="1:24" hidden="1" x14ac:dyDescent="0.15">
      <c r="A794" s="3" t="s">
        <v>2633</v>
      </c>
      <c r="B794" s="15" t="s">
        <v>2634</v>
      </c>
      <c r="C794" s="3" t="s">
        <v>2635</v>
      </c>
      <c r="D794" s="3" t="s">
        <v>162</v>
      </c>
      <c r="E794" s="3"/>
      <c r="F794" s="3" t="s">
        <v>736</v>
      </c>
      <c r="G794" s="3" t="s">
        <v>737</v>
      </c>
      <c r="H794" s="3"/>
      <c r="I794" s="3" t="s">
        <v>738</v>
      </c>
      <c r="J794" s="3"/>
      <c r="K794" s="3"/>
      <c r="L794" s="3" t="s">
        <v>1822</v>
      </c>
      <c r="M794" s="3" t="s">
        <v>2636</v>
      </c>
      <c r="N794" s="3" t="s">
        <v>2635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4">
        <f t="shared" si="24"/>
        <v>0</v>
      </c>
      <c r="U794" s="13">
        <v>0</v>
      </c>
      <c r="V794" s="13">
        <v>0</v>
      </c>
      <c r="W794" s="13">
        <v>0</v>
      </c>
      <c r="X794" s="18">
        <f t="shared" si="25"/>
        <v>0</v>
      </c>
    </row>
    <row r="795" spans="1:24" hidden="1" x14ac:dyDescent="0.15">
      <c r="A795" s="3" t="s">
        <v>2637</v>
      </c>
      <c r="B795" s="15" t="s">
        <v>2638</v>
      </c>
      <c r="C795" s="3" t="s">
        <v>2639</v>
      </c>
      <c r="D795" s="3" t="s">
        <v>162</v>
      </c>
      <c r="E795" s="3"/>
      <c r="F795" s="3" t="s">
        <v>1255</v>
      </c>
      <c r="G795" s="3" t="s">
        <v>1256</v>
      </c>
      <c r="H795" s="3"/>
      <c r="I795" s="3" t="s">
        <v>1257</v>
      </c>
      <c r="J795" s="3"/>
      <c r="K795" s="3"/>
      <c r="L795" s="3" t="s">
        <v>1258</v>
      </c>
      <c r="M795" s="3" t="s">
        <v>2640</v>
      </c>
      <c r="N795" s="3" t="s">
        <v>2639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4">
        <f t="shared" si="24"/>
        <v>0</v>
      </c>
      <c r="U795" s="13">
        <v>0</v>
      </c>
      <c r="V795" s="13">
        <v>0</v>
      </c>
      <c r="W795" s="13">
        <v>0</v>
      </c>
      <c r="X795" s="18">
        <f t="shared" si="25"/>
        <v>0</v>
      </c>
    </row>
    <row r="796" spans="1:24" hidden="1" x14ac:dyDescent="0.15">
      <c r="A796" s="3" t="s">
        <v>2641</v>
      </c>
      <c r="B796" s="15" t="s">
        <v>2642</v>
      </c>
      <c r="C796" s="3" t="s">
        <v>181</v>
      </c>
      <c r="D796" s="3" t="s">
        <v>162</v>
      </c>
      <c r="E796" s="3"/>
      <c r="F796" s="3" t="s">
        <v>163</v>
      </c>
      <c r="G796" s="3" t="s">
        <v>164</v>
      </c>
      <c r="H796" s="3"/>
      <c r="I796" s="3" t="s">
        <v>165</v>
      </c>
      <c r="J796" s="3"/>
      <c r="K796" s="3"/>
      <c r="L796" s="3" t="s">
        <v>182</v>
      </c>
      <c r="M796" s="3" t="s">
        <v>183</v>
      </c>
      <c r="N796" s="3" t="s">
        <v>181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4">
        <f t="shared" si="24"/>
        <v>0</v>
      </c>
      <c r="U796" s="13">
        <v>0</v>
      </c>
      <c r="V796" s="13">
        <v>0</v>
      </c>
      <c r="W796" s="13">
        <v>0</v>
      </c>
      <c r="X796" s="18">
        <f t="shared" si="25"/>
        <v>0</v>
      </c>
    </row>
    <row r="797" spans="1:24" hidden="1" x14ac:dyDescent="0.15">
      <c r="A797" s="3" t="s">
        <v>2643</v>
      </c>
      <c r="B797" s="15" t="s">
        <v>2644</v>
      </c>
      <c r="C797" s="3" t="s">
        <v>2645</v>
      </c>
      <c r="D797" s="3" t="s">
        <v>54</v>
      </c>
      <c r="E797" s="3" t="s">
        <v>55</v>
      </c>
      <c r="F797" s="3" t="s">
        <v>297</v>
      </c>
      <c r="G797" s="3" t="s">
        <v>622</v>
      </c>
      <c r="H797" s="3" t="s">
        <v>623</v>
      </c>
      <c r="I797" s="3" t="s">
        <v>1313</v>
      </c>
      <c r="J797" s="3"/>
      <c r="K797" s="3" t="s">
        <v>2646</v>
      </c>
      <c r="L797" s="3" t="s">
        <v>2647</v>
      </c>
      <c r="M797" s="3" t="s">
        <v>2648</v>
      </c>
      <c r="N797" s="3" t="s">
        <v>2645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4">
        <f t="shared" si="24"/>
        <v>0</v>
      </c>
      <c r="U797" s="13">
        <v>0</v>
      </c>
      <c r="V797" s="13">
        <v>0</v>
      </c>
      <c r="W797" s="13">
        <v>0</v>
      </c>
      <c r="X797" s="18">
        <f t="shared" si="25"/>
        <v>0</v>
      </c>
    </row>
    <row r="798" spans="1:24" hidden="1" x14ac:dyDescent="0.15">
      <c r="A798" s="3" t="s">
        <v>2649</v>
      </c>
      <c r="B798" s="15" t="s">
        <v>2650</v>
      </c>
      <c r="C798" s="3" t="s">
        <v>2651</v>
      </c>
      <c r="D798" s="3" t="s">
        <v>162</v>
      </c>
      <c r="E798" s="3"/>
      <c r="F798" s="3" t="s">
        <v>163</v>
      </c>
      <c r="G798" s="3" t="s">
        <v>164</v>
      </c>
      <c r="H798" s="3"/>
      <c r="I798" s="3" t="s">
        <v>165</v>
      </c>
      <c r="J798" s="3"/>
      <c r="K798" s="3"/>
      <c r="L798" s="3" t="s">
        <v>2652</v>
      </c>
      <c r="M798" s="3" t="s">
        <v>2653</v>
      </c>
      <c r="N798" s="3" t="s">
        <v>2651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4">
        <f t="shared" si="24"/>
        <v>0</v>
      </c>
      <c r="U798" s="13">
        <v>0</v>
      </c>
      <c r="V798" s="13">
        <v>0</v>
      </c>
      <c r="W798" s="13">
        <v>0</v>
      </c>
      <c r="X798" s="18">
        <f t="shared" si="25"/>
        <v>0</v>
      </c>
    </row>
    <row r="799" spans="1:24" hidden="1" x14ac:dyDescent="0.15">
      <c r="A799" s="3" t="s">
        <v>2654</v>
      </c>
      <c r="B799" s="15" t="s">
        <v>2655</v>
      </c>
      <c r="C799" s="3" t="s">
        <v>2656</v>
      </c>
      <c r="D799" s="3" t="s">
        <v>54</v>
      </c>
      <c r="E799" s="3" t="s">
        <v>230</v>
      </c>
      <c r="F799" s="3" t="s">
        <v>497</v>
      </c>
      <c r="G799" s="3" t="s">
        <v>498</v>
      </c>
      <c r="H799" s="3"/>
      <c r="I799" s="3" t="s">
        <v>1143</v>
      </c>
      <c r="J799" s="3"/>
      <c r="K799" s="3"/>
      <c r="L799" s="3" t="s">
        <v>1144</v>
      </c>
      <c r="M799" s="3" t="s">
        <v>2657</v>
      </c>
      <c r="N799" s="3" t="s">
        <v>2656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4">
        <f t="shared" si="24"/>
        <v>0</v>
      </c>
      <c r="U799" s="13">
        <v>0</v>
      </c>
      <c r="V799" s="13">
        <v>0</v>
      </c>
      <c r="W799" s="13">
        <v>0</v>
      </c>
      <c r="X799" s="18">
        <f t="shared" si="25"/>
        <v>0</v>
      </c>
    </row>
    <row r="800" spans="1:24" hidden="1" x14ac:dyDescent="0.15">
      <c r="A800" s="3" t="s">
        <v>2658</v>
      </c>
      <c r="B800" s="15" t="s">
        <v>2659</v>
      </c>
      <c r="C800" s="3" t="s">
        <v>826</v>
      </c>
      <c r="D800" s="3" t="s">
        <v>162</v>
      </c>
      <c r="E800" s="3"/>
      <c r="F800" s="3" t="s">
        <v>163</v>
      </c>
      <c r="G800" s="3" t="s">
        <v>164</v>
      </c>
      <c r="H800" s="3"/>
      <c r="I800" s="3" t="s">
        <v>165</v>
      </c>
      <c r="J800" s="3"/>
      <c r="K800" s="3"/>
      <c r="L800" s="3" t="s">
        <v>182</v>
      </c>
      <c r="M800" s="3" t="s">
        <v>187</v>
      </c>
      <c r="N800" s="3" t="s">
        <v>826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4">
        <f t="shared" si="24"/>
        <v>0</v>
      </c>
      <c r="U800" s="13">
        <v>0</v>
      </c>
      <c r="V800" s="13">
        <v>0</v>
      </c>
      <c r="W800" s="13">
        <v>0</v>
      </c>
      <c r="X800" s="18">
        <f t="shared" si="25"/>
        <v>0</v>
      </c>
    </row>
    <row r="801" spans="1:24" hidden="1" x14ac:dyDescent="0.15">
      <c r="A801" s="3" t="s">
        <v>2660</v>
      </c>
      <c r="B801" s="15" t="s">
        <v>2661</v>
      </c>
      <c r="C801" s="3" t="s">
        <v>2662</v>
      </c>
      <c r="D801" s="3" t="s">
        <v>54</v>
      </c>
      <c r="E801" s="3"/>
      <c r="F801" s="3" t="s">
        <v>2663</v>
      </c>
      <c r="G801" s="3"/>
      <c r="H801" s="3"/>
      <c r="I801" s="3" t="s">
        <v>2664</v>
      </c>
      <c r="J801" s="3"/>
      <c r="K801" s="3"/>
      <c r="L801" s="3" t="s">
        <v>2665</v>
      </c>
      <c r="M801" s="3"/>
      <c r="N801" s="3" t="s">
        <v>2662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4">
        <f t="shared" si="24"/>
        <v>0</v>
      </c>
      <c r="U801" s="13">
        <v>0</v>
      </c>
      <c r="V801" s="13">
        <v>0</v>
      </c>
      <c r="W801" s="13">
        <v>0</v>
      </c>
      <c r="X801" s="18">
        <f t="shared" si="25"/>
        <v>0</v>
      </c>
    </row>
    <row r="802" spans="1:24" hidden="1" x14ac:dyDescent="0.15">
      <c r="A802" s="3" t="s">
        <v>2666</v>
      </c>
      <c r="B802" s="15" t="s">
        <v>2667</v>
      </c>
      <c r="C802" s="3" t="s">
        <v>186</v>
      </c>
      <c r="D802" s="3" t="s">
        <v>162</v>
      </c>
      <c r="E802" s="3"/>
      <c r="F802" s="3" t="s">
        <v>163</v>
      </c>
      <c r="G802" s="3" t="s">
        <v>164</v>
      </c>
      <c r="H802" s="3"/>
      <c r="I802" s="3" t="s">
        <v>165</v>
      </c>
      <c r="J802" s="3"/>
      <c r="K802" s="3"/>
      <c r="L802" s="3" t="s">
        <v>182</v>
      </c>
      <c r="M802" s="3" t="s">
        <v>187</v>
      </c>
      <c r="N802" s="3" t="s">
        <v>186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4">
        <f t="shared" si="24"/>
        <v>0</v>
      </c>
      <c r="U802" s="13">
        <v>0</v>
      </c>
      <c r="V802" s="13">
        <v>0</v>
      </c>
      <c r="W802" s="13">
        <v>0</v>
      </c>
      <c r="X802" s="18">
        <f t="shared" si="25"/>
        <v>0</v>
      </c>
    </row>
    <row r="803" spans="1:24" hidden="1" x14ac:dyDescent="0.15">
      <c r="A803" s="3" t="s">
        <v>2668</v>
      </c>
      <c r="B803" s="15" t="s">
        <v>2669</v>
      </c>
      <c r="C803" s="3" t="s">
        <v>237</v>
      </c>
      <c r="D803" s="3" t="s">
        <v>238</v>
      </c>
      <c r="E803" s="3" t="s">
        <v>239</v>
      </c>
      <c r="F803" s="3" t="s">
        <v>240</v>
      </c>
      <c r="G803" s="3" t="s">
        <v>241</v>
      </c>
      <c r="H803" s="3"/>
      <c r="I803" s="3" t="s">
        <v>242</v>
      </c>
      <c r="J803" s="3"/>
      <c r="K803" s="3"/>
      <c r="L803" s="3" t="s">
        <v>243</v>
      </c>
      <c r="M803" s="3" t="s">
        <v>244</v>
      </c>
      <c r="N803" s="3" t="s">
        <v>237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4">
        <f t="shared" si="24"/>
        <v>0</v>
      </c>
      <c r="U803" s="13">
        <v>0</v>
      </c>
      <c r="V803" s="13">
        <v>0</v>
      </c>
      <c r="W803" s="13">
        <v>0</v>
      </c>
      <c r="X803" s="18">
        <f t="shared" si="25"/>
        <v>0</v>
      </c>
    </row>
    <row r="804" spans="1:24" hidden="1" x14ac:dyDescent="0.15">
      <c r="A804" s="3" t="s">
        <v>2670</v>
      </c>
      <c r="B804" s="15" t="s">
        <v>2671</v>
      </c>
      <c r="C804" s="3" t="s">
        <v>2621</v>
      </c>
      <c r="D804" s="3" t="s">
        <v>54</v>
      </c>
      <c r="E804" s="3" t="s">
        <v>96</v>
      </c>
      <c r="F804" s="3" t="s">
        <v>97</v>
      </c>
      <c r="G804" s="3" t="s">
        <v>98</v>
      </c>
      <c r="H804" s="3" t="s">
        <v>444</v>
      </c>
      <c r="I804" s="3" t="s">
        <v>445</v>
      </c>
      <c r="J804" s="3"/>
      <c r="K804" s="3"/>
      <c r="L804" s="3" t="s">
        <v>2619</v>
      </c>
      <c r="M804" s="3" t="s">
        <v>2620</v>
      </c>
      <c r="N804" s="3" t="s">
        <v>2621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4">
        <f t="shared" si="24"/>
        <v>0</v>
      </c>
      <c r="U804" s="13">
        <v>0</v>
      </c>
      <c r="V804" s="13">
        <v>0</v>
      </c>
      <c r="W804" s="13">
        <v>0</v>
      </c>
      <c r="X804" s="18">
        <f t="shared" si="25"/>
        <v>0</v>
      </c>
    </row>
    <row r="805" spans="1:24" hidden="1" x14ac:dyDescent="0.15">
      <c r="A805" s="3" t="s">
        <v>2672</v>
      </c>
      <c r="B805" s="15" t="s">
        <v>2673</v>
      </c>
      <c r="C805" s="3" t="s">
        <v>2674</v>
      </c>
      <c r="D805" s="3" t="s">
        <v>54</v>
      </c>
      <c r="E805" s="3" t="s">
        <v>55</v>
      </c>
      <c r="F805" s="3" t="s">
        <v>488</v>
      </c>
      <c r="G805" s="3" t="s">
        <v>489</v>
      </c>
      <c r="H805" s="3"/>
      <c r="I805" s="3" t="s">
        <v>1209</v>
      </c>
      <c r="J805" s="3" t="s">
        <v>2675</v>
      </c>
      <c r="K805" s="3"/>
      <c r="L805" s="3" t="s">
        <v>2676</v>
      </c>
      <c r="M805" s="3" t="s">
        <v>2677</v>
      </c>
      <c r="N805" s="3" t="s">
        <v>2674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4">
        <f t="shared" si="24"/>
        <v>0</v>
      </c>
      <c r="U805" s="13">
        <v>0</v>
      </c>
      <c r="V805" s="13">
        <v>0</v>
      </c>
      <c r="W805" s="13">
        <v>0</v>
      </c>
      <c r="X805" s="18">
        <f t="shared" si="25"/>
        <v>0</v>
      </c>
    </row>
    <row r="806" spans="1:24" hidden="1" x14ac:dyDescent="0.15">
      <c r="A806" s="3" t="s">
        <v>2678</v>
      </c>
      <c r="B806" s="15" t="s">
        <v>2679</v>
      </c>
      <c r="C806" s="3" t="s">
        <v>2680</v>
      </c>
      <c r="D806" s="3" t="s">
        <v>162</v>
      </c>
      <c r="E806" s="3"/>
      <c r="F806" s="3" t="s">
        <v>163</v>
      </c>
      <c r="G806" s="3" t="s">
        <v>164</v>
      </c>
      <c r="H806" s="3"/>
      <c r="I806" s="3" t="s">
        <v>2681</v>
      </c>
      <c r="J806" s="3"/>
      <c r="K806" s="3"/>
      <c r="L806" s="3" t="s">
        <v>2682</v>
      </c>
      <c r="M806" s="3" t="s">
        <v>2683</v>
      </c>
      <c r="N806" s="3" t="s">
        <v>2680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4">
        <f t="shared" si="24"/>
        <v>0</v>
      </c>
      <c r="U806" s="13">
        <v>0</v>
      </c>
      <c r="V806" s="13">
        <v>0</v>
      </c>
      <c r="W806" s="13">
        <v>0</v>
      </c>
      <c r="X806" s="18">
        <f t="shared" si="25"/>
        <v>0</v>
      </c>
    </row>
    <row r="807" spans="1:24" hidden="1" x14ac:dyDescent="0.15">
      <c r="A807" s="3" t="s">
        <v>2684</v>
      </c>
      <c r="B807" s="15" t="s">
        <v>2685</v>
      </c>
      <c r="C807" s="3" t="s">
        <v>1075</v>
      </c>
      <c r="D807" s="3" t="s">
        <v>54</v>
      </c>
      <c r="E807" s="3" t="s">
        <v>55</v>
      </c>
      <c r="F807" s="3" t="s">
        <v>488</v>
      </c>
      <c r="G807" s="3" t="s">
        <v>1076</v>
      </c>
      <c r="H807" s="3"/>
      <c r="I807" s="3" t="s">
        <v>1077</v>
      </c>
      <c r="J807" s="3"/>
      <c r="K807" s="3"/>
      <c r="L807" s="3" t="s">
        <v>1078</v>
      </c>
      <c r="M807" s="3" t="s">
        <v>1079</v>
      </c>
      <c r="N807" s="3" t="s">
        <v>1080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4">
        <f t="shared" si="24"/>
        <v>0</v>
      </c>
      <c r="U807" s="13">
        <v>0</v>
      </c>
      <c r="V807" s="13">
        <v>0</v>
      </c>
      <c r="W807" s="13">
        <v>0</v>
      </c>
      <c r="X807" s="18">
        <f t="shared" si="25"/>
        <v>0</v>
      </c>
    </row>
    <row r="808" spans="1:24" hidden="1" x14ac:dyDescent="0.15">
      <c r="A808" s="3" t="s">
        <v>2686</v>
      </c>
      <c r="B808" s="15" t="s">
        <v>2687</v>
      </c>
      <c r="C808" s="3" t="s">
        <v>1005</v>
      </c>
      <c r="D808" s="3" t="s">
        <v>54</v>
      </c>
      <c r="E808" s="3" t="s">
        <v>230</v>
      </c>
      <c r="F808" s="3" t="s">
        <v>231</v>
      </c>
      <c r="G808" s="3" t="s">
        <v>397</v>
      </c>
      <c r="H808" s="3"/>
      <c r="I808" s="3" t="s">
        <v>398</v>
      </c>
      <c r="J808" s="3"/>
      <c r="K808" s="3"/>
      <c r="L808" s="3" t="s">
        <v>399</v>
      </c>
      <c r="M808" s="3" t="s">
        <v>1006</v>
      </c>
      <c r="N808" s="3" t="s">
        <v>1005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4">
        <f t="shared" si="24"/>
        <v>0</v>
      </c>
      <c r="U808" s="13">
        <v>0</v>
      </c>
      <c r="V808" s="13">
        <v>0</v>
      </c>
      <c r="W808" s="13">
        <v>0</v>
      </c>
      <c r="X808" s="18">
        <f t="shared" si="25"/>
        <v>0</v>
      </c>
    </row>
    <row r="809" spans="1:24" hidden="1" x14ac:dyDescent="0.15">
      <c r="A809" s="3" t="s">
        <v>2688</v>
      </c>
      <c r="B809" s="15" t="s">
        <v>2689</v>
      </c>
      <c r="C809" s="3" t="s">
        <v>1098</v>
      </c>
      <c r="D809" s="3" t="s">
        <v>54</v>
      </c>
      <c r="E809" s="3"/>
      <c r="F809" s="3"/>
      <c r="G809" s="3"/>
      <c r="H809" s="3"/>
      <c r="I809" s="3"/>
      <c r="J809" s="3"/>
      <c r="K809" s="3"/>
      <c r="L809" s="3"/>
      <c r="M809" s="3" t="s">
        <v>1099</v>
      </c>
      <c r="N809" s="3" t="s">
        <v>1098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4">
        <f t="shared" si="24"/>
        <v>0</v>
      </c>
      <c r="U809" s="13">
        <v>0</v>
      </c>
      <c r="V809" s="13">
        <v>0</v>
      </c>
      <c r="W809" s="13">
        <v>0</v>
      </c>
      <c r="X809" s="18">
        <f t="shared" si="25"/>
        <v>0</v>
      </c>
    </row>
    <row r="810" spans="1:24" hidden="1" x14ac:dyDescent="0.15">
      <c r="A810" s="3" t="s">
        <v>2690</v>
      </c>
      <c r="B810" s="15" t="s">
        <v>2691</v>
      </c>
      <c r="C810" s="3" t="s">
        <v>2692</v>
      </c>
      <c r="D810" s="3" t="s">
        <v>54</v>
      </c>
      <c r="E810" s="3"/>
      <c r="F810" s="3" t="s">
        <v>216</v>
      </c>
      <c r="G810" s="3" t="s">
        <v>217</v>
      </c>
      <c r="H810" s="3" t="s">
        <v>1069</v>
      </c>
      <c r="I810" s="3" t="s">
        <v>1070</v>
      </c>
      <c r="J810" s="3"/>
      <c r="K810" s="3"/>
      <c r="L810" s="3" t="s">
        <v>2693</v>
      </c>
      <c r="M810" s="3" t="s">
        <v>2694</v>
      </c>
      <c r="N810" s="3" t="s">
        <v>2692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4">
        <f t="shared" si="24"/>
        <v>0</v>
      </c>
      <c r="U810" s="13">
        <v>0</v>
      </c>
      <c r="V810" s="13">
        <v>0</v>
      </c>
      <c r="W810" s="13">
        <v>0</v>
      </c>
      <c r="X810" s="18">
        <f t="shared" si="25"/>
        <v>0</v>
      </c>
    </row>
    <row r="811" spans="1:24" hidden="1" x14ac:dyDescent="0.15">
      <c r="A811" s="3" t="s">
        <v>2695</v>
      </c>
      <c r="B811" s="15" t="s">
        <v>2696</v>
      </c>
      <c r="C811" s="3" t="s">
        <v>1406</v>
      </c>
      <c r="D811" s="3" t="s">
        <v>54</v>
      </c>
      <c r="E811" s="3" t="s">
        <v>55</v>
      </c>
      <c r="F811" s="3" t="s">
        <v>488</v>
      </c>
      <c r="G811" s="3" t="s">
        <v>489</v>
      </c>
      <c r="H811" s="3"/>
      <c r="I811" s="3" t="s">
        <v>490</v>
      </c>
      <c r="J811" s="3" t="s">
        <v>491</v>
      </c>
      <c r="K811" s="3"/>
      <c r="L811" s="3" t="s">
        <v>1407</v>
      </c>
      <c r="M811" s="3" t="s">
        <v>1408</v>
      </c>
      <c r="N811" s="3" t="s">
        <v>1406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4">
        <f t="shared" si="24"/>
        <v>0</v>
      </c>
      <c r="U811" s="13">
        <v>0</v>
      </c>
      <c r="V811" s="13">
        <v>0</v>
      </c>
      <c r="W811" s="13">
        <v>0</v>
      </c>
      <c r="X811" s="18">
        <f t="shared" si="25"/>
        <v>0</v>
      </c>
    </row>
    <row r="812" spans="1:24" hidden="1" x14ac:dyDescent="0.15">
      <c r="A812" s="3" t="s">
        <v>2697</v>
      </c>
      <c r="B812" s="15" t="s">
        <v>2698</v>
      </c>
      <c r="C812" s="3" t="s">
        <v>2699</v>
      </c>
      <c r="D812" s="3" t="s">
        <v>54</v>
      </c>
      <c r="E812" s="3" t="s">
        <v>230</v>
      </c>
      <c r="F812" s="3" t="s">
        <v>497</v>
      </c>
      <c r="G812" s="3" t="s">
        <v>498</v>
      </c>
      <c r="H812" s="3"/>
      <c r="I812" s="3" t="s">
        <v>2700</v>
      </c>
      <c r="J812" s="3"/>
      <c r="K812" s="3"/>
      <c r="L812" s="3" t="s">
        <v>2701</v>
      </c>
      <c r="M812" s="3" t="s">
        <v>2702</v>
      </c>
      <c r="N812" s="3" t="s">
        <v>2699</v>
      </c>
      <c r="O812" s="11">
        <v>0</v>
      </c>
      <c r="P812" s="11">
        <v>0</v>
      </c>
      <c r="Q812" s="11">
        <v>0</v>
      </c>
      <c r="R812" s="11">
        <v>0</v>
      </c>
      <c r="S812" s="11">
        <v>0</v>
      </c>
      <c r="T812" s="4">
        <f t="shared" si="24"/>
        <v>0</v>
      </c>
      <c r="U812" s="13">
        <v>0</v>
      </c>
      <c r="V812" s="13">
        <v>0</v>
      </c>
      <c r="W812" s="13">
        <v>0</v>
      </c>
      <c r="X812" s="18">
        <f t="shared" si="25"/>
        <v>0</v>
      </c>
    </row>
    <row r="813" spans="1:24" hidden="1" x14ac:dyDescent="0.15">
      <c r="A813" s="3" t="s">
        <v>2703</v>
      </c>
      <c r="B813" s="15" t="s">
        <v>2704</v>
      </c>
      <c r="C813" s="3" t="s">
        <v>181</v>
      </c>
      <c r="D813" s="3" t="s">
        <v>162</v>
      </c>
      <c r="E813" s="3"/>
      <c r="F813" s="3" t="s">
        <v>163</v>
      </c>
      <c r="G813" s="3" t="s">
        <v>164</v>
      </c>
      <c r="H813" s="3"/>
      <c r="I813" s="3" t="s">
        <v>165</v>
      </c>
      <c r="J813" s="3"/>
      <c r="K813" s="3"/>
      <c r="L813" s="3" t="s">
        <v>182</v>
      </c>
      <c r="M813" s="3" t="s">
        <v>183</v>
      </c>
      <c r="N813" s="3" t="s">
        <v>181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  <c r="T813" s="4">
        <f t="shared" si="24"/>
        <v>0</v>
      </c>
      <c r="U813" s="13">
        <v>0</v>
      </c>
      <c r="V813" s="13">
        <v>0</v>
      </c>
      <c r="W813" s="13">
        <v>0</v>
      </c>
      <c r="X813" s="18">
        <f t="shared" si="25"/>
        <v>0</v>
      </c>
    </row>
    <row r="814" spans="1:24" hidden="1" x14ac:dyDescent="0.15">
      <c r="A814" s="3" t="s">
        <v>2705</v>
      </c>
      <c r="B814" s="15" t="s">
        <v>2706</v>
      </c>
      <c r="C814" s="3" t="s">
        <v>2707</v>
      </c>
      <c r="D814" s="3" t="s">
        <v>162</v>
      </c>
      <c r="E814" s="3"/>
      <c r="F814" s="3" t="s">
        <v>163</v>
      </c>
      <c r="G814" s="3" t="s">
        <v>164</v>
      </c>
      <c r="H814" s="3"/>
      <c r="I814" s="3" t="s">
        <v>165</v>
      </c>
      <c r="J814" s="3"/>
      <c r="K814" s="3"/>
      <c r="L814" s="3" t="s">
        <v>182</v>
      </c>
      <c r="M814" s="3" t="s">
        <v>1865</v>
      </c>
      <c r="N814" s="3" t="s">
        <v>2707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4">
        <f t="shared" si="24"/>
        <v>0</v>
      </c>
      <c r="U814" s="13">
        <v>0</v>
      </c>
      <c r="V814" s="13">
        <v>0</v>
      </c>
      <c r="W814" s="13">
        <v>0</v>
      </c>
      <c r="X814" s="18">
        <f t="shared" si="25"/>
        <v>0</v>
      </c>
    </row>
    <row r="815" spans="1:24" hidden="1" x14ac:dyDescent="0.15">
      <c r="A815" s="3" t="s">
        <v>2708</v>
      </c>
      <c r="B815" s="15" t="s">
        <v>2709</v>
      </c>
      <c r="C815" s="3" t="s">
        <v>2710</v>
      </c>
      <c r="D815" s="3" t="s">
        <v>54</v>
      </c>
      <c r="E815" s="3" t="s">
        <v>55</v>
      </c>
      <c r="F815" s="3" t="s">
        <v>488</v>
      </c>
      <c r="G815" s="3" t="s">
        <v>834</v>
      </c>
      <c r="H815" s="3" t="s">
        <v>835</v>
      </c>
      <c r="I815" s="3" t="s">
        <v>2044</v>
      </c>
      <c r="J815" s="3" t="s">
        <v>2711</v>
      </c>
      <c r="K815" s="3"/>
      <c r="L815" s="3" t="s">
        <v>2712</v>
      </c>
      <c r="M815" s="3" t="s">
        <v>2713</v>
      </c>
      <c r="N815" s="3" t="s">
        <v>2710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4">
        <f t="shared" si="24"/>
        <v>0</v>
      </c>
      <c r="U815" s="13">
        <v>0</v>
      </c>
      <c r="V815" s="13">
        <v>0</v>
      </c>
      <c r="W815" s="13">
        <v>0</v>
      </c>
      <c r="X815" s="18">
        <f t="shared" si="25"/>
        <v>0</v>
      </c>
    </row>
    <row r="816" spans="1:24" hidden="1" x14ac:dyDescent="0.15">
      <c r="A816" s="3" t="s">
        <v>2714</v>
      </c>
      <c r="B816" s="15" t="s">
        <v>2715</v>
      </c>
      <c r="C816" s="3" t="s">
        <v>2635</v>
      </c>
      <c r="D816" s="3" t="s">
        <v>162</v>
      </c>
      <c r="E816" s="3"/>
      <c r="F816" s="3" t="s">
        <v>736</v>
      </c>
      <c r="G816" s="3" t="s">
        <v>737</v>
      </c>
      <c r="H816" s="3"/>
      <c r="I816" s="3" t="s">
        <v>738</v>
      </c>
      <c r="J816" s="3"/>
      <c r="K816" s="3"/>
      <c r="L816" s="3" t="s">
        <v>1822</v>
      </c>
      <c r="M816" s="3" t="s">
        <v>2636</v>
      </c>
      <c r="N816" s="3" t="s">
        <v>2635</v>
      </c>
      <c r="O816" s="11">
        <v>0</v>
      </c>
      <c r="P816" s="11">
        <v>0</v>
      </c>
      <c r="Q816" s="11">
        <v>0</v>
      </c>
      <c r="R816" s="11">
        <v>0</v>
      </c>
      <c r="S816" s="11">
        <v>0</v>
      </c>
      <c r="T816" s="4">
        <f t="shared" si="24"/>
        <v>0</v>
      </c>
      <c r="U816" s="13">
        <v>0</v>
      </c>
      <c r="V816" s="13">
        <v>0</v>
      </c>
      <c r="W816" s="13">
        <v>0</v>
      </c>
      <c r="X816" s="18">
        <f t="shared" si="25"/>
        <v>0</v>
      </c>
    </row>
    <row r="817" spans="1:24" hidden="1" x14ac:dyDescent="0.15">
      <c r="A817" s="3" t="s">
        <v>2716</v>
      </c>
      <c r="B817" s="15" t="s">
        <v>2717</v>
      </c>
      <c r="C817" s="3" t="s">
        <v>2241</v>
      </c>
      <c r="D817" s="3" t="s">
        <v>54</v>
      </c>
      <c r="E817" s="3" t="s">
        <v>230</v>
      </c>
      <c r="F817" s="3" t="s">
        <v>497</v>
      </c>
      <c r="G817" s="3" t="s">
        <v>498</v>
      </c>
      <c r="H817" s="3" t="s">
        <v>1216</v>
      </c>
      <c r="I817" s="3" t="s">
        <v>1217</v>
      </c>
      <c r="J817" s="3"/>
      <c r="K817" s="3"/>
      <c r="L817" s="3" t="s">
        <v>2092</v>
      </c>
      <c r="M817" s="3" t="s">
        <v>2242</v>
      </c>
      <c r="N817" s="3" t="s">
        <v>2241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4">
        <f t="shared" si="24"/>
        <v>0</v>
      </c>
      <c r="U817" s="13">
        <v>0</v>
      </c>
      <c r="V817" s="13">
        <v>0</v>
      </c>
      <c r="W817" s="13">
        <v>0</v>
      </c>
      <c r="X817" s="18">
        <f t="shared" si="25"/>
        <v>0</v>
      </c>
    </row>
    <row r="818" spans="1:24" hidden="1" x14ac:dyDescent="0.15">
      <c r="A818" s="3" t="s">
        <v>2718</v>
      </c>
      <c r="B818" s="15" t="s">
        <v>2719</v>
      </c>
      <c r="C818" s="3" t="s">
        <v>826</v>
      </c>
      <c r="D818" s="3" t="s">
        <v>162</v>
      </c>
      <c r="E818" s="3"/>
      <c r="F818" s="3" t="s">
        <v>163</v>
      </c>
      <c r="G818" s="3" t="s">
        <v>164</v>
      </c>
      <c r="H818" s="3"/>
      <c r="I818" s="3" t="s">
        <v>165</v>
      </c>
      <c r="J818" s="3"/>
      <c r="K818" s="3"/>
      <c r="L818" s="3" t="s">
        <v>182</v>
      </c>
      <c r="M818" s="3" t="s">
        <v>187</v>
      </c>
      <c r="N818" s="3" t="s">
        <v>826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4">
        <f t="shared" si="24"/>
        <v>0</v>
      </c>
      <c r="U818" s="13">
        <v>0</v>
      </c>
      <c r="V818" s="13">
        <v>0</v>
      </c>
      <c r="W818" s="13">
        <v>0</v>
      </c>
      <c r="X818" s="18">
        <f t="shared" si="25"/>
        <v>0</v>
      </c>
    </row>
    <row r="819" spans="1:24" hidden="1" x14ac:dyDescent="0.15">
      <c r="A819" s="3" t="s">
        <v>2720</v>
      </c>
      <c r="B819" s="15" t="s">
        <v>2721</v>
      </c>
      <c r="C819" s="3" t="s">
        <v>2722</v>
      </c>
      <c r="D819" s="3" t="s">
        <v>238</v>
      </c>
      <c r="E819" s="3" t="s">
        <v>239</v>
      </c>
      <c r="F819" s="3" t="s">
        <v>240</v>
      </c>
      <c r="G819" s="3" t="s">
        <v>241</v>
      </c>
      <c r="H819" s="3"/>
      <c r="I819" s="3" t="s">
        <v>242</v>
      </c>
      <c r="J819" s="3"/>
      <c r="K819" s="3"/>
      <c r="L819" s="3" t="s">
        <v>605</v>
      </c>
      <c r="M819" s="3"/>
      <c r="N819" s="3"/>
      <c r="O819" s="11">
        <v>0</v>
      </c>
      <c r="P819" s="11">
        <v>0</v>
      </c>
      <c r="Q819" s="11">
        <v>0</v>
      </c>
      <c r="R819" s="11">
        <v>0</v>
      </c>
      <c r="S819" s="11">
        <v>0</v>
      </c>
      <c r="T819" s="4">
        <f t="shared" si="24"/>
        <v>0</v>
      </c>
      <c r="U819" s="13">
        <v>0</v>
      </c>
      <c r="V819" s="13">
        <v>0</v>
      </c>
      <c r="W819" s="13">
        <v>0</v>
      </c>
      <c r="X819" s="18">
        <f t="shared" si="25"/>
        <v>0</v>
      </c>
    </row>
    <row r="820" spans="1:24" hidden="1" x14ac:dyDescent="0.15">
      <c r="A820" s="3" t="s">
        <v>2723</v>
      </c>
      <c r="B820" s="15" t="s">
        <v>2724</v>
      </c>
      <c r="C820" s="3" t="s">
        <v>181</v>
      </c>
      <c r="D820" s="3" t="s">
        <v>162</v>
      </c>
      <c r="E820" s="3"/>
      <c r="F820" s="3" t="s">
        <v>163</v>
      </c>
      <c r="G820" s="3" t="s">
        <v>164</v>
      </c>
      <c r="H820" s="3"/>
      <c r="I820" s="3" t="s">
        <v>165</v>
      </c>
      <c r="J820" s="3"/>
      <c r="K820" s="3"/>
      <c r="L820" s="3" t="s">
        <v>182</v>
      </c>
      <c r="M820" s="3" t="s">
        <v>183</v>
      </c>
      <c r="N820" s="3" t="s">
        <v>181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  <c r="T820" s="4">
        <f t="shared" si="24"/>
        <v>0</v>
      </c>
      <c r="U820" s="13">
        <v>0</v>
      </c>
      <c r="V820" s="13">
        <v>0</v>
      </c>
      <c r="W820" s="13">
        <v>0</v>
      </c>
      <c r="X820" s="18">
        <f t="shared" si="25"/>
        <v>0</v>
      </c>
    </row>
    <row r="821" spans="1:24" hidden="1" x14ac:dyDescent="0.15">
      <c r="A821" s="3" t="s">
        <v>2725</v>
      </c>
      <c r="B821" s="15" t="s">
        <v>2726</v>
      </c>
      <c r="C821" s="3" t="s">
        <v>2727</v>
      </c>
      <c r="D821" s="3" t="s">
        <v>54</v>
      </c>
      <c r="E821" s="3" t="s">
        <v>55</v>
      </c>
      <c r="F821" s="3" t="s">
        <v>488</v>
      </c>
      <c r="G821" s="3" t="s">
        <v>489</v>
      </c>
      <c r="H821" s="3"/>
      <c r="I821" s="3" t="s">
        <v>2548</v>
      </c>
      <c r="J821" s="3" t="s">
        <v>2549</v>
      </c>
      <c r="K821" s="3"/>
      <c r="L821" s="3" t="s">
        <v>2728</v>
      </c>
      <c r="M821" s="3" t="s">
        <v>2729</v>
      </c>
      <c r="N821" s="3" t="s">
        <v>2727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4">
        <f t="shared" si="24"/>
        <v>0</v>
      </c>
      <c r="U821" s="13">
        <v>0</v>
      </c>
      <c r="V821" s="13">
        <v>0</v>
      </c>
      <c r="W821" s="13">
        <v>0</v>
      </c>
      <c r="X821" s="18">
        <f t="shared" si="25"/>
        <v>0</v>
      </c>
    </row>
    <row r="822" spans="1:24" hidden="1" x14ac:dyDescent="0.15">
      <c r="A822" s="3" t="s">
        <v>2730</v>
      </c>
      <c r="B822" s="15" t="s">
        <v>2731</v>
      </c>
      <c r="C822" s="3" t="s">
        <v>1300</v>
      </c>
      <c r="D822" s="3" t="s">
        <v>54</v>
      </c>
      <c r="E822" s="3"/>
      <c r="F822" s="3"/>
      <c r="G822" s="3" t="s">
        <v>458</v>
      </c>
      <c r="H822" s="3"/>
      <c r="I822" s="3" t="s">
        <v>459</v>
      </c>
      <c r="J822" s="3"/>
      <c r="K822" s="3"/>
      <c r="L822" s="3" t="s">
        <v>460</v>
      </c>
      <c r="M822" s="3" t="s">
        <v>461</v>
      </c>
      <c r="N822" s="3" t="s">
        <v>1301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4">
        <f t="shared" si="24"/>
        <v>0</v>
      </c>
      <c r="U822" s="13">
        <v>0</v>
      </c>
      <c r="V822" s="13">
        <v>0</v>
      </c>
      <c r="W822" s="13">
        <v>0</v>
      </c>
      <c r="X822" s="18">
        <f t="shared" si="25"/>
        <v>0</v>
      </c>
    </row>
    <row r="823" spans="1:24" hidden="1" x14ac:dyDescent="0.15">
      <c r="A823" s="3" t="s">
        <v>2732</v>
      </c>
      <c r="B823" s="15" t="s">
        <v>2733</v>
      </c>
      <c r="C823" s="3" t="s">
        <v>2219</v>
      </c>
      <c r="D823" s="3" t="s">
        <v>54</v>
      </c>
      <c r="E823" s="3" t="s">
        <v>55</v>
      </c>
      <c r="F823" s="3" t="s">
        <v>297</v>
      </c>
      <c r="G823" s="3" t="s">
        <v>1161</v>
      </c>
      <c r="H823" s="3" t="s">
        <v>1162</v>
      </c>
      <c r="I823" s="3" t="s">
        <v>2220</v>
      </c>
      <c r="J823" s="3"/>
      <c r="K823" s="3"/>
      <c r="L823" s="3" t="s">
        <v>2221</v>
      </c>
      <c r="M823" s="3" t="s">
        <v>2222</v>
      </c>
      <c r="N823" s="3" t="s">
        <v>2219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4">
        <f t="shared" si="24"/>
        <v>0</v>
      </c>
      <c r="U823" s="13">
        <v>0</v>
      </c>
      <c r="V823" s="13">
        <v>0</v>
      </c>
      <c r="W823" s="13">
        <v>0</v>
      </c>
      <c r="X823" s="18">
        <f t="shared" si="25"/>
        <v>0</v>
      </c>
    </row>
    <row r="824" spans="1:24" hidden="1" x14ac:dyDescent="0.15">
      <c r="A824" s="3" t="s">
        <v>2734</v>
      </c>
      <c r="B824" s="15" t="s">
        <v>2735</v>
      </c>
      <c r="C824" s="3" t="s">
        <v>379</v>
      </c>
      <c r="D824" s="3" t="s">
        <v>379</v>
      </c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11">
        <v>0</v>
      </c>
      <c r="P824" s="11">
        <v>0</v>
      </c>
      <c r="Q824" s="11">
        <v>0</v>
      </c>
      <c r="R824" s="11">
        <v>0</v>
      </c>
      <c r="S824" s="11">
        <v>0</v>
      </c>
      <c r="T824" s="4">
        <f t="shared" si="24"/>
        <v>0</v>
      </c>
      <c r="U824" s="13">
        <v>0</v>
      </c>
      <c r="V824" s="13">
        <v>0</v>
      </c>
      <c r="W824" s="13">
        <v>0</v>
      </c>
      <c r="X824" s="18">
        <f t="shared" si="25"/>
        <v>0</v>
      </c>
    </row>
    <row r="825" spans="1:24" hidden="1" x14ac:dyDescent="0.15">
      <c r="A825" s="3" t="s">
        <v>2736</v>
      </c>
      <c r="B825" s="15" t="s">
        <v>2737</v>
      </c>
      <c r="C825" s="3" t="s">
        <v>186</v>
      </c>
      <c r="D825" s="3" t="s">
        <v>162</v>
      </c>
      <c r="E825" s="3"/>
      <c r="F825" s="3" t="s">
        <v>163</v>
      </c>
      <c r="G825" s="3" t="s">
        <v>164</v>
      </c>
      <c r="H825" s="3"/>
      <c r="I825" s="3" t="s">
        <v>165</v>
      </c>
      <c r="J825" s="3"/>
      <c r="K825" s="3"/>
      <c r="L825" s="3" t="s">
        <v>182</v>
      </c>
      <c r="M825" s="3" t="s">
        <v>187</v>
      </c>
      <c r="N825" s="3" t="s">
        <v>186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4">
        <f t="shared" si="24"/>
        <v>0</v>
      </c>
      <c r="U825" s="13">
        <v>0</v>
      </c>
      <c r="V825" s="13">
        <v>0</v>
      </c>
      <c r="W825" s="13">
        <v>0</v>
      </c>
      <c r="X825" s="18">
        <f t="shared" si="25"/>
        <v>0</v>
      </c>
    </row>
    <row r="826" spans="1:24" hidden="1" x14ac:dyDescent="0.15">
      <c r="A826" s="3" t="s">
        <v>2738</v>
      </c>
      <c r="B826" s="15" t="s">
        <v>2739</v>
      </c>
      <c r="C826" s="3" t="s">
        <v>2004</v>
      </c>
      <c r="D826" s="3" t="s">
        <v>162</v>
      </c>
      <c r="E826" s="3"/>
      <c r="F826" s="3" t="s">
        <v>163</v>
      </c>
      <c r="G826" s="3" t="s">
        <v>164</v>
      </c>
      <c r="H826" s="3"/>
      <c r="I826" s="3" t="s">
        <v>165</v>
      </c>
      <c r="J826" s="3"/>
      <c r="K826" s="3"/>
      <c r="L826" s="3" t="s">
        <v>182</v>
      </c>
      <c r="M826" s="3" t="s">
        <v>2004</v>
      </c>
      <c r="N826" s="3"/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4">
        <f t="shared" si="24"/>
        <v>0</v>
      </c>
      <c r="U826" s="13">
        <v>0</v>
      </c>
      <c r="V826" s="13">
        <v>0</v>
      </c>
      <c r="W826" s="13">
        <v>0</v>
      </c>
      <c r="X826" s="18">
        <f t="shared" si="25"/>
        <v>0</v>
      </c>
    </row>
    <row r="827" spans="1:24" hidden="1" x14ac:dyDescent="0.15">
      <c r="A827" s="3" t="s">
        <v>2740</v>
      </c>
      <c r="B827" s="15" t="s">
        <v>2741</v>
      </c>
      <c r="C827" s="3" t="s">
        <v>826</v>
      </c>
      <c r="D827" s="3" t="s">
        <v>162</v>
      </c>
      <c r="E827" s="3"/>
      <c r="F827" s="3" t="s">
        <v>163</v>
      </c>
      <c r="G827" s="3" t="s">
        <v>164</v>
      </c>
      <c r="H827" s="3"/>
      <c r="I827" s="3" t="s">
        <v>165</v>
      </c>
      <c r="J827" s="3"/>
      <c r="K827" s="3"/>
      <c r="L827" s="3" t="s">
        <v>182</v>
      </c>
      <c r="M827" s="3" t="s">
        <v>187</v>
      </c>
      <c r="N827" s="3" t="s">
        <v>826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4">
        <f t="shared" si="24"/>
        <v>0</v>
      </c>
      <c r="U827" s="13">
        <v>0</v>
      </c>
      <c r="V827" s="13">
        <v>0</v>
      </c>
      <c r="W827" s="13">
        <v>0</v>
      </c>
      <c r="X827" s="18">
        <f t="shared" si="25"/>
        <v>0</v>
      </c>
    </row>
    <row r="828" spans="1:24" hidden="1" x14ac:dyDescent="0.15">
      <c r="A828" s="3" t="s">
        <v>2742</v>
      </c>
      <c r="B828" s="15" t="s">
        <v>2743</v>
      </c>
      <c r="C828" s="3" t="s">
        <v>2744</v>
      </c>
      <c r="D828" s="3" t="s">
        <v>54</v>
      </c>
      <c r="E828" s="3" t="s">
        <v>55</v>
      </c>
      <c r="F828" s="3" t="s">
        <v>488</v>
      </c>
      <c r="G828" s="3" t="s">
        <v>489</v>
      </c>
      <c r="H828" s="3"/>
      <c r="I828" s="3" t="s">
        <v>490</v>
      </c>
      <c r="J828" s="3" t="s">
        <v>491</v>
      </c>
      <c r="K828" s="3"/>
      <c r="L828" s="3" t="s">
        <v>492</v>
      </c>
      <c r="M828" s="3" t="s">
        <v>2745</v>
      </c>
      <c r="N828" s="3" t="s">
        <v>2744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4">
        <f t="shared" si="24"/>
        <v>0</v>
      </c>
      <c r="U828" s="13">
        <v>0</v>
      </c>
      <c r="V828" s="13">
        <v>0</v>
      </c>
      <c r="W828" s="13">
        <v>0</v>
      </c>
      <c r="X828" s="18">
        <f t="shared" si="25"/>
        <v>0</v>
      </c>
    </row>
    <row r="829" spans="1:24" hidden="1" x14ac:dyDescent="0.15">
      <c r="A829" s="3" t="s">
        <v>2746</v>
      </c>
      <c r="B829" s="15" t="s">
        <v>2747</v>
      </c>
      <c r="C829" s="3" t="s">
        <v>1075</v>
      </c>
      <c r="D829" s="3" t="s">
        <v>54</v>
      </c>
      <c r="E829" s="3" t="s">
        <v>55</v>
      </c>
      <c r="F829" s="3" t="s">
        <v>488</v>
      </c>
      <c r="G829" s="3" t="s">
        <v>1076</v>
      </c>
      <c r="H829" s="3"/>
      <c r="I829" s="3" t="s">
        <v>1077</v>
      </c>
      <c r="J829" s="3"/>
      <c r="K829" s="3"/>
      <c r="L829" s="3" t="s">
        <v>1078</v>
      </c>
      <c r="M829" s="3" t="s">
        <v>1079</v>
      </c>
      <c r="N829" s="3" t="s">
        <v>1080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4">
        <f t="shared" si="24"/>
        <v>0</v>
      </c>
      <c r="U829" s="13">
        <v>0</v>
      </c>
      <c r="V829" s="13">
        <v>0</v>
      </c>
      <c r="W829" s="13">
        <v>0</v>
      </c>
      <c r="X829" s="18">
        <f t="shared" si="25"/>
        <v>0</v>
      </c>
    </row>
    <row r="830" spans="1:24" hidden="1" x14ac:dyDescent="0.15">
      <c r="A830" s="3" t="s">
        <v>2748</v>
      </c>
      <c r="B830" s="15" t="s">
        <v>2749</v>
      </c>
      <c r="C830" s="3" t="s">
        <v>496</v>
      </c>
      <c r="D830" s="3" t="s">
        <v>54</v>
      </c>
      <c r="E830" s="3" t="s">
        <v>230</v>
      </c>
      <c r="F830" s="3" t="s">
        <v>497</v>
      </c>
      <c r="G830" s="3" t="s">
        <v>498</v>
      </c>
      <c r="H830" s="3"/>
      <c r="I830" s="3" t="s">
        <v>499</v>
      </c>
      <c r="J830" s="3"/>
      <c r="K830" s="3"/>
      <c r="L830" s="3" t="s">
        <v>500</v>
      </c>
      <c r="M830" s="3" t="s">
        <v>501</v>
      </c>
      <c r="N830" s="3" t="s">
        <v>496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4">
        <f t="shared" si="24"/>
        <v>0</v>
      </c>
      <c r="U830" s="13">
        <v>0</v>
      </c>
      <c r="V830" s="13">
        <v>0</v>
      </c>
      <c r="W830" s="13">
        <v>0</v>
      </c>
      <c r="X830" s="18">
        <f t="shared" si="25"/>
        <v>0</v>
      </c>
    </row>
    <row r="831" spans="1:24" hidden="1" x14ac:dyDescent="0.15">
      <c r="A831" s="3" t="s">
        <v>2750</v>
      </c>
      <c r="B831" s="15" t="s">
        <v>2751</v>
      </c>
      <c r="C831" s="3" t="s">
        <v>1763</v>
      </c>
      <c r="D831" s="3" t="s">
        <v>162</v>
      </c>
      <c r="E831" s="3"/>
      <c r="F831" s="3" t="s">
        <v>1255</v>
      </c>
      <c r="G831" s="3" t="s">
        <v>1764</v>
      </c>
      <c r="H831" s="3"/>
      <c r="I831" s="3" t="s">
        <v>1765</v>
      </c>
      <c r="J831" s="3"/>
      <c r="K831" s="3"/>
      <c r="L831" s="3" t="s">
        <v>1766</v>
      </c>
      <c r="M831" s="3" t="s">
        <v>1767</v>
      </c>
      <c r="N831" s="3" t="s">
        <v>1763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4">
        <f t="shared" si="24"/>
        <v>0</v>
      </c>
      <c r="U831" s="13">
        <v>0</v>
      </c>
      <c r="V831" s="13">
        <v>0</v>
      </c>
      <c r="W831" s="13">
        <v>0</v>
      </c>
      <c r="X831" s="18">
        <f t="shared" si="25"/>
        <v>0</v>
      </c>
    </row>
    <row r="832" spans="1:24" hidden="1" x14ac:dyDescent="0.15">
      <c r="A832" s="3" t="s">
        <v>2752</v>
      </c>
      <c r="B832" s="15" t="s">
        <v>2753</v>
      </c>
      <c r="C832" s="3" t="s">
        <v>1426</v>
      </c>
      <c r="D832" s="3" t="s">
        <v>54</v>
      </c>
      <c r="E832" s="3" t="s">
        <v>55</v>
      </c>
      <c r="F832" s="3" t="s">
        <v>488</v>
      </c>
      <c r="G832" s="3" t="s">
        <v>489</v>
      </c>
      <c r="H832" s="3"/>
      <c r="I832" s="3" t="s">
        <v>1209</v>
      </c>
      <c r="J832" s="3" t="s">
        <v>1210</v>
      </c>
      <c r="K832" s="3"/>
      <c r="L832" s="3" t="s">
        <v>1427</v>
      </c>
      <c r="M832" s="3" t="s">
        <v>1428</v>
      </c>
      <c r="N832" s="3" t="s">
        <v>1429</v>
      </c>
      <c r="O832" s="11">
        <v>0</v>
      </c>
      <c r="P832" s="11">
        <v>0</v>
      </c>
      <c r="Q832" s="11">
        <v>0</v>
      </c>
      <c r="R832" s="11">
        <v>0</v>
      </c>
      <c r="S832" s="11">
        <v>0</v>
      </c>
      <c r="T832" s="4">
        <f t="shared" si="24"/>
        <v>0</v>
      </c>
      <c r="U832" s="13">
        <v>0</v>
      </c>
      <c r="V832" s="13">
        <v>0</v>
      </c>
      <c r="W832" s="13">
        <v>0</v>
      </c>
      <c r="X832" s="18">
        <f t="shared" si="25"/>
        <v>0</v>
      </c>
    </row>
    <row r="833" spans="1:24" hidden="1" x14ac:dyDescent="0.15">
      <c r="A833" s="3" t="s">
        <v>2754</v>
      </c>
      <c r="B833" s="15" t="s">
        <v>2755</v>
      </c>
      <c r="C833" s="3" t="s">
        <v>2756</v>
      </c>
      <c r="D833" s="3" t="s">
        <v>54</v>
      </c>
      <c r="E833" s="3" t="s">
        <v>96</v>
      </c>
      <c r="F833" s="3" t="s">
        <v>97</v>
      </c>
      <c r="G833" s="3" t="s">
        <v>98</v>
      </c>
      <c r="H833" s="3" t="s">
        <v>444</v>
      </c>
      <c r="I833" s="3" t="s">
        <v>781</v>
      </c>
      <c r="J833" s="3" t="s">
        <v>935</v>
      </c>
      <c r="K833" s="3"/>
      <c r="L833" s="3" t="s">
        <v>2757</v>
      </c>
      <c r="M833" s="3" t="s">
        <v>2758</v>
      </c>
      <c r="N833" s="3" t="s">
        <v>2759</v>
      </c>
      <c r="O833" s="11">
        <v>0</v>
      </c>
      <c r="P833" s="11">
        <v>0</v>
      </c>
      <c r="Q833" s="11">
        <v>0</v>
      </c>
      <c r="R833" s="11">
        <v>0</v>
      </c>
      <c r="S833" s="11">
        <v>0</v>
      </c>
      <c r="T833" s="4">
        <f t="shared" si="24"/>
        <v>0</v>
      </c>
      <c r="U833" s="13">
        <v>0</v>
      </c>
      <c r="V833" s="13">
        <v>0</v>
      </c>
      <c r="W833" s="13">
        <v>0</v>
      </c>
      <c r="X833" s="18">
        <f t="shared" si="25"/>
        <v>0</v>
      </c>
    </row>
    <row r="834" spans="1:24" hidden="1" x14ac:dyDescent="0.15">
      <c r="A834" s="3" t="s">
        <v>2760</v>
      </c>
      <c r="B834" s="15" t="s">
        <v>2761</v>
      </c>
      <c r="C834" s="3" t="s">
        <v>2762</v>
      </c>
      <c r="D834" s="3" t="s">
        <v>54</v>
      </c>
      <c r="E834" s="3" t="s">
        <v>55</v>
      </c>
      <c r="F834" s="3" t="s">
        <v>488</v>
      </c>
      <c r="G834" s="3" t="s">
        <v>834</v>
      </c>
      <c r="H834" s="3" t="s">
        <v>835</v>
      </c>
      <c r="I834" s="3" t="s">
        <v>2763</v>
      </c>
      <c r="J834" s="3" t="s">
        <v>2764</v>
      </c>
      <c r="K834" s="3"/>
      <c r="L834" s="3" t="s">
        <v>2765</v>
      </c>
      <c r="M834" s="3" t="s">
        <v>2766</v>
      </c>
      <c r="N834" s="3" t="s">
        <v>2762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4">
        <f t="shared" si="24"/>
        <v>0</v>
      </c>
      <c r="U834" s="13">
        <v>0</v>
      </c>
      <c r="V834" s="13">
        <v>0</v>
      </c>
      <c r="W834" s="13">
        <v>0</v>
      </c>
      <c r="X834" s="18">
        <f t="shared" si="25"/>
        <v>0</v>
      </c>
    </row>
    <row r="835" spans="1:24" hidden="1" x14ac:dyDescent="0.15">
      <c r="A835" s="3" t="s">
        <v>2767</v>
      </c>
      <c r="B835" s="15" t="s">
        <v>2768</v>
      </c>
      <c r="C835" s="3" t="s">
        <v>1381</v>
      </c>
      <c r="D835" s="3" t="s">
        <v>54</v>
      </c>
      <c r="E835" s="3"/>
      <c r="F835" s="3"/>
      <c r="G835" s="3" t="s">
        <v>274</v>
      </c>
      <c r="H835" s="3"/>
      <c r="I835" s="3" t="s">
        <v>275</v>
      </c>
      <c r="J835" s="3"/>
      <c r="K835" s="3"/>
      <c r="L835" s="3" t="s">
        <v>1381</v>
      </c>
      <c r="M835" s="3"/>
      <c r="N835" s="3"/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4">
        <f t="shared" ref="T835:T898" si="26">SUM(O835:S835)</f>
        <v>0</v>
      </c>
      <c r="U835" s="13">
        <v>0</v>
      </c>
      <c r="V835" s="13">
        <v>0</v>
      </c>
      <c r="W835" s="13">
        <v>0</v>
      </c>
      <c r="X835" s="18">
        <f t="shared" ref="X835:X898" si="27">SUM(U835:W835)</f>
        <v>0</v>
      </c>
    </row>
    <row r="836" spans="1:24" hidden="1" x14ac:dyDescent="0.15">
      <c r="A836" s="3" t="s">
        <v>2769</v>
      </c>
      <c r="B836" s="15" t="s">
        <v>2770</v>
      </c>
      <c r="C836" s="3" t="s">
        <v>181</v>
      </c>
      <c r="D836" s="3" t="s">
        <v>162</v>
      </c>
      <c r="E836" s="3"/>
      <c r="F836" s="3" t="s">
        <v>163</v>
      </c>
      <c r="G836" s="3" t="s">
        <v>164</v>
      </c>
      <c r="H836" s="3"/>
      <c r="I836" s="3" t="s">
        <v>165</v>
      </c>
      <c r="J836" s="3"/>
      <c r="K836" s="3"/>
      <c r="L836" s="3" t="s">
        <v>182</v>
      </c>
      <c r="M836" s="3" t="s">
        <v>183</v>
      </c>
      <c r="N836" s="3" t="s">
        <v>181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4">
        <f t="shared" si="26"/>
        <v>0</v>
      </c>
      <c r="U836" s="13">
        <v>0</v>
      </c>
      <c r="V836" s="13">
        <v>0</v>
      </c>
      <c r="W836" s="13">
        <v>0</v>
      </c>
      <c r="X836" s="18">
        <f t="shared" si="27"/>
        <v>0</v>
      </c>
    </row>
    <row r="837" spans="1:24" hidden="1" x14ac:dyDescent="0.15">
      <c r="A837" s="3" t="s">
        <v>2771</v>
      </c>
      <c r="B837" s="15" t="s">
        <v>2772</v>
      </c>
      <c r="C837" s="3" t="s">
        <v>186</v>
      </c>
      <c r="D837" s="3" t="s">
        <v>162</v>
      </c>
      <c r="E837" s="3"/>
      <c r="F837" s="3" t="s">
        <v>163</v>
      </c>
      <c r="G837" s="3" t="s">
        <v>164</v>
      </c>
      <c r="H837" s="3"/>
      <c r="I837" s="3" t="s">
        <v>165</v>
      </c>
      <c r="J837" s="3"/>
      <c r="K837" s="3"/>
      <c r="L837" s="3" t="s">
        <v>182</v>
      </c>
      <c r="M837" s="3" t="s">
        <v>187</v>
      </c>
      <c r="N837" s="3" t="s">
        <v>186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4">
        <f t="shared" si="26"/>
        <v>0</v>
      </c>
      <c r="U837" s="13">
        <v>0</v>
      </c>
      <c r="V837" s="13">
        <v>0</v>
      </c>
      <c r="W837" s="13">
        <v>0</v>
      </c>
      <c r="X837" s="18">
        <f t="shared" si="27"/>
        <v>0</v>
      </c>
    </row>
    <row r="838" spans="1:24" hidden="1" x14ac:dyDescent="0.15">
      <c r="A838" s="3" t="s">
        <v>2773</v>
      </c>
      <c r="B838" s="15" t="s">
        <v>2774</v>
      </c>
      <c r="C838" s="3" t="s">
        <v>2775</v>
      </c>
      <c r="D838" s="3" t="s">
        <v>54</v>
      </c>
      <c r="E838" s="3" t="s">
        <v>55</v>
      </c>
      <c r="F838" s="3" t="s">
        <v>488</v>
      </c>
      <c r="G838" s="3" t="s">
        <v>834</v>
      </c>
      <c r="H838" s="3" t="s">
        <v>835</v>
      </c>
      <c r="I838" s="3" t="s">
        <v>2776</v>
      </c>
      <c r="J838" s="3" t="s">
        <v>2777</v>
      </c>
      <c r="K838" s="3"/>
      <c r="L838" s="3" t="s">
        <v>2778</v>
      </c>
      <c r="M838" s="3" t="s">
        <v>2779</v>
      </c>
      <c r="N838" s="3" t="s">
        <v>2775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4">
        <f t="shared" si="26"/>
        <v>0</v>
      </c>
      <c r="U838" s="13">
        <v>0</v>
      </c>
      <c r="V838" s="13">
        <v>0</v>
      </c>
      <c r="W838" s="13">
        <v>0</v>
      </c>
      <c r="X838" s="18">
        <f t="shared" si="27"/>
        <v>0</v>
      </c>
    </row>
    <row r="839" spans="1:24" hidden="1" x14ac:dyDescent="0.15">
      <c r="A839" s="3" t="s">
        <v>2780</v>
      </c>
      <c r="B839" s="15" t="s">
        <v>2781</v>
      </c>
      <c r="C839" s="3" t="s">
        <v>2782</v>
      </c>
      <c r="D839" s="3" t="s">
        <v>54</v>
      </c>
      <c r="E839" s="3" t="s">
        <v>55</v>
      </c>
      <c r="F839" s="3" t="s">
        <v>488</v>
      </c>
      <c r="G839" s="3" t="s">
        <v>834</v>
      </c>
      <c r="H839" s="3" t="s">
        <v>835</v>
      </c>
      <c r="I839" s="3" t="s">
        <v>2196</v>
      </c>
      <c r="J839" s="3" t="s">
        <v>2783</v>
      </c>
      <c r="K839" s="3"/>
      <c r="L839" s="3" t="s">
        <v>2784</v>
      </c>
      <c r="M839" s="3" t="s">
        <v>2785</v>
      </c>
      <c r="N839" s="3" t="s">
        <v>2782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4">
        <f t="shared" si="26"/>
        <v>0</v>
      </c>
      <c r="U839" s="13">
        <v>0</v>
      </c>
      <c r="V839" s="13">
        <v>0</v>
      </c>
      <c r="W839" s="13">
        <v>0</v>
      </c>
      <c r="X839" s="18">
        <f t="shared" si="27"/>
        <v>0</v>
      </c>
    </row>
    <row r="840" spans="1:24" hidden="1" x14ac:dyDescent="0.15">
      <c r="A840" s="3" t="s">
        <v>2786</v>
      </c>
      <c r="B840" s="15" t="s">
        <v>2787</v>
      </c>
      <c r="C840" s="3" t="s">
        <v>186</v>
      </c>
      <c r="D840" s="3" t="s">
        <v>162</v>
      </c>
      <c r="E840" s="3"/>
      <c r="F840" s="3" t="s">
        <v>163</v>
      </c>
      <c r="G840" s="3" t="s">
        <v>164</v>
      </c>
      <c r="H840" s="3"/>
      <c r="I840" s="3" t="s">
        <v>165</v>
      </c>
      <c r="J840" s="3"/>
      <c r="K840" s="3"/>
      <c r="L840" s="3" t="s">
        <v>182</v>
      </c>
      <c r="M840" s="3" t="s">
        <v>187</v>
      </c>
      <c r="N840" s="3" t="s">
        <v>186</v>
      </c>
      <c r="O840" s="11">
        <v>0</v>
      </c>
      <c r="P840" s="11">
        <v>0</v>
      </c>
      <c r="Q840" s="11">
        <v>0</v>
      </c>
      <c r="R840" s="11">
        <v>0</v>
      </c>
      <c r="S840" s="11">
        <v>0</v>
      </c>
      <c r="T840" s="4">
        <f t="shared" si="26"/>
        <v>0</v>
      </c>
      <c r="U840" s="13">
        <v>0</v>
      </c>
      <c r="V840" s="13">
        <v>0</v>
      </c>
      <c r="W840" s="13">
        <v>0</v>
      </c>
      <c r="X840" s="18">
        <f t="shared" si="27"/>
        <v>0</v>
      </c>
    </row>
    <row r="841" spans="1:24" hidden="1" x14ac:dyDescent="0.15">
      <c r="A841" s="3" t="s">
        <v>2788</v>
      </c>
      <c r="B841" s="15" t="s">
        <v>2789</v>
      </c>
      <c r="C841" s="3" t="s">
        <v>1577</v>
      </c>
      <c r="D841" s="3" t="s">
        <v>54</v>
      </c>
      <c r="E841" s="3" t="s">
        <v>55</v>
      </c>
      <c r="F841" s="3" t="s">
        <v>488</v>
      </c>
      <c r="G841" s="3" t="s">
        <v>834</v>
      </c>
      <c r="H841" s="3" t="s">
        <v>835</v>
      </c>
      <c r="I841" s="3" t="s">
        <v>1578</v>
      </c>
      <c r="J841" s="3"/>
      <c r="K841" s="3"/>
      <c r="L841" s="3" t="s">
        <v>1579</v>
      </c>
      <c r="M841" s="3" t="s">
        <v>1580</v>
      </c>
      <c r="N841" s="3" t="s">
        <v>1577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4">
        <f t="shared" si="26"/>
        <v>0</v>
      </c>
      <c r="U841" s="13">
        <v>0</v>
      </c>
      <c r="V841" s="13">
        <v>0</v>
      </c>
      <c r="W841" s="13">
        <v>0</v>
      </c>
      <c r="X841" s="18">
        <f t="shared" si="27"/>
        <v>0</v>
      </c>
    </row>
    <row r="842" spans="1:24" hidden="1" x14ac:dyDescent="0.15">
      <c r="A842" s="3" t="s">
        <v>2790</v>
      </c>
      <c r="B842" s="15" t="s">
        <v>2791</v>
      </c>
      <c r="C842" s="3" t="s">
        <v>161</v>
      </c>
      <c r="D842" s="3" t="s">
        <v>162</v>
      </c>
      <c r="E842" s="3"/>
      <c r="F842" s="3" t="s">
        <v>163</v>
      </c>
      <c r="G842" s="3" t="s">
        <v>164</v>
      </c>
      <c r="H842" s="3"/>
      <c r="I842" s="3" t="s">
        <v>165</v>
      </c>
      <c r="J842" s="3"/>
      <c r="K842" s="3"/>
      <c r="L842" s="3" t="s">
        <v>161</v>
      </c>
      <c r="M842" s="3"/>
      <c r="N842" s="3"/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4">
        <f t="shared" si="26"/>
        <v>0</v>
      </c>
      <c r="U842" s="13">
        <v>0</v>
      </c>
      <c r="V842" s="13">
        <v>0</v>
      </c>
      <c r="W842" s="13">
        <v>0</v>
      </c>
      <c r="X842" s="18">
        <f t="shared" si="27"/>
        <v>0</v>
      </c>
    </row>
    <row r="843" spans="1:24" hidden="1" x14ac:dyDescent="0.15">
      <c r="A843" s="3" t="s">
        <v>2792</v>
      </c>
      <c r="B843" s="15" t="s">
        <v>2793</v>
      </c>
      <c r="C843" s="3" t="s">
        <v>161</v>
      </c>
      <c r="D843" s="3" t="s">
        <v>162</v>
      </c>
      <c r="E843" s="3"/>
      <c r="F843" s="3" t="s">
        <v>163</v>
      </c>
      <c r="G843" s="3" t="s">
        <v>164</v>
      </c>
      <c r="H843" s="3"/>
      <c r="I843" s="3" t="s">
        <v>165</v>
      </c>
      <c r="J843" s="3"/>
      <c r="K843" s="3"/>
      <c r="L843" s="3" t="s">
        <v>161</v>
      </c>
      <c r="M843" s="3"/>
      <c r="N843" s="3"/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4">
        <f t="shared" si="26"/>
        <v>0</v>
      </c>
      <c r="U843" s="13">
        <v>0</v>
      </c>
      <c r="V843" s="13">
        <v>0</v>
      </c>
      <c r="W843" s="13">
        <v>0</v>
      </c>
      <c r="X843" s="18">
        <f t="shared" si="27"/>
        <v>0</v>
      </c>
    </row>
    <row r="844" spans="1:24" hidden="1" x14ac:dyDescent="0.15">
      <c r="A844" s="3" t="s">
        <v>2794</v>
      </c>
      <c r="B844" s="15" t="s">
        <v>2795</v>
      </c>
      <c r="C844" s="3" t="s">
        <v>2796</v>
      </c>
      <c r="D844" s="3" t="s">
        <v>162</v>
      </c>
      <c r="E844" s="3"/>
      <c r="F844" s="3" t="s">
        <v>2797</v>
      </c>
      <c r="G844" s="3" t="s">
        <v>2798</v>
      </c>
      <c r="H844" s="3"/>
      <c r="I844" s="3" t="s">
        <v>2799</v>
      </c>
      <c r="J844" s="3"/>
      <c r="K844" s="3"/>
      <c r="L844" s="3" t="s">
        <v>2800</v>
      </c>
      <c r="M844" s="3" t="s">
        <v>2801</v>
      </c>
      <c r="N844" s="3" t="s">
        <v>2802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4">
        <f t="shared" si="26"/>
        <v>0</v>
      </c>
      <c r="U844" s="13">
        <v>0</v>
      </c>
      <c r="V844" s="13">
        <v>0</v>
      </c>
      <c r="W844" s="13">
        <v>0</v>
      </c>
      <c r="X844" s="18">
        <f t="shared" si="27"/>
        <v>0</v>
      </c>
    </row>
    <row r="845" spans="1:24" hidden="1" x14ac:dyDescent="0.15">
      <c r="A845" s="3" t="s">
        <v>2803</v>
      </c>
      <c r="B845" s="15" t="s">
        <v>2804</v>
      </c>
      <c r="C845" s="3" t="s">
        <v>2805</v>
      </c>
      <c r="D845" s="3" t="s">
        <v>162</v>
      </c>
      <c r="E845" s="3"/>
      <c r="F845" s="3" t="s">
        <v>2806</v>
      </c>
      <c r="G845" s="3" t="s">
        <v>2807</v>
      </c>
      <c r="H845" s="3"/>
      <c r="I845" s="3" t="s">
        <v>2808</v>
      </c>
      <c r="J845" s="3"/>
      <c r="K845" s="3"/>
      <c r="L845" s="3" t="s">
        <v>2809</v>
      </c>
      <c r="M845" s="3" t="s">
        <v>2810</v>
      </c>
      <c r="N845" s="3" t="s">
        <v>2805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4">
        <f t="shared" si="26"/>
        <v>0</v>
      </c>
      <c r="U845" s="13">
        <v>0</v>
      </c>
      <c r="V845" s="13">
        <v>0</v>
      </c>
      <c r="W845" s="13">
        <v>0</v>
      </c>
      <c r="X845" s="18">
        <f t="shared" si="27"/>
        <v>0</v>
      </c>
    </row>
    <row r="846" spans="1:24" hidden="1" x14ac:dyDescent="0.15">
      <c r="A846" s="3" t="s">
        <v>2811</v>
      </c>
      <c r="B846" s="15" t="s">
        <v>2812</v>
      </c>
      <c r="C846" s="3" t="s">
        <v>1340</v>
      </c>
      <c r="D846" s="3" t="s">
        <v>54</v>
      </c>
      <c r="E846" s="3" t="s">
        <v>55</v>
      </c>
      <c r="F846" s="3" t="s">
        <v>488</v>
      </c>
      <c r="G846" s="3" t="s">
        <v>834</v>
      </c>
      <c r="H846" s="3" t="s">
        <v>835</v>
      </c>
      <c r="I846" s="3" t="s">
        <v>1341</v>
      </c>
      <c r="J846" s="3" t="s">
        <v>1342</v>
      </c>
      <c r="K846" s="3"/>
      <c r="L846" s="3" t="s">
        <v>1343</v>
      </c>
      <c r="M846" s="3" t="s">
        <v>1344</v>
      </c>
      <c r="N846" s="3" t="s">
        <v>1340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4">
        <f t="shared" si="26"/>
        <v>0</v>
      </c>
      <c r="U846" s="13">
        <v>0</v>
      </c>
      <c r="V846" s="13">
        <v>0</v>
      </c>
      <c r="W846" s="13">
        <v>0</v>
      </c>
      <c r="X846" s="18">
        <f t="shared" si="27"/>
        <v>0</v>
      </c>
    </row>
    <row r="847" spans="1:24" hidden="1" x14ac:dyDescent="0.15">
      <c r="A847" s="3" t="s">
        <v>2813</v>
      </c>
      <c r="B847" s="15" t="s">
        <v>2814</v>
      </c>
      <c r="C847" s="3" t="s">
        <v>1436</v>
      </c>
      <c r="D847" s="3" t="s">
        <v>54</v>
      </c>
      <c r="E847" s="3" t="s">
        <v>230</v>
      </c>
      <c r="F847" s="3" t="s">
        <v>497</v>
      </c>
      <c r="G847" s="3" t="s">
        <v>498</v>
      </c>
      <c r="H847" s="3"/>
      <c r="I847" s="3" t="s">
        <v>576</v>
      </c>
      <c r="J847" s="3"/>
      <c r="K847" s="3"/>
      <c r="L847" s="3" t="s">
        <v>1437</v>
      </c>
      <c r="M847" s="3" t="s">
        <v>1438</v>
      </c>
      <c r="N847" s="3" t="s">
        <v>1436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4">
        <f t="shared" si="26"/>
        <v>0</v>
      </c>
      <c r="U847" s="13">
        <v>0</v>
      </c>
      <c r="V847" s="13">
        <v>0</v>
      </c>
      <c r="W847" s="13">
        <v>0</v>
      </c>
      <c r="X847" s="18">
        <f t="shared" si="27"/>
        <v>0</v>
      </c>
    </row>
    <row r="848" spans="1:24" hidden="1" x14ac:dyDescent="0.15">
      <c r="A848" s="3" t="s">
        <v>2815</v>
      </c>
      <c r="B848" s="15" t="s">
        <v>2816</v>
      </c>
      <c r="C848" s="3" t="s">
        <v>2817</v>
      </c>
      <c r="D848" s="3" t="s">
        <v>54</v>
      </c>
      <c r="E848" s="3" t="s">
        <v>230</v>
      </c>
      <c r="F848" s="3" t="s">
        <v>497</v>
      </c>
      <c r="G848" s="3" t="s">
        <v>498</v>
      </c>
      <c r="H848" s="3"/>
      <c r="I848" s="3" t="s">
        <v>1956</v>
      </c>
      <c r="J848" s="3"/>
      <c r="K848" s="3"/>
      <c r="L848" s="3" t="s">
        <v>1957</v>
      </c>
      <c r="M848" s="3" t="s">
        <v>2818</v>
      </c>
      <c r="N848" s="3" t="s">
        <v>2817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4">
        <f t="shared" si="26"/>
        <v>0</v>
      </c>
      <c r="U848" s="13">
        <v>0</v>
      </c>
      <c r="V848" s="13">
        <v>0</v>
      </c>
      <c r="W848" s="13">
        <v>0</v>
      </c>
      <c r="X848" s="18">
        <f t="shared" si="27"/>
        <v>0</v>
      </c>
    </row>
    <row r="849" spans="1:24" hidden="1" x14ac:dyDescent="0.15">
      <c r="A849" s="3" t="s">
        <v>2819</v>
      </c>
      <c r="B849" s="15" t="s">
        <v>2820</v>
      </c>
      <c r="C849" s="3" t="s">
        <v>1378</v>
      </c>
      <c r="D849" s="3" t="s">
        <v>54</v>
      </c>
      <c r="E849" s="3"/>
      <c r="F849" s="3" t="s">
        <v>347</v>
      </c>
      <c r="G849" s="3"/>
      <c r="H849" s="3"/>
      <c r="I849" s="3" t="s">
        <v>359</v>
      </c>
      <c r="J849" s="3"/>
      <c r="K849" s="3"/>
      <c r="L849" s="3" t="s">
        <v>360</v>
      </c>
      <c r="M849" s="3" t="s">
        <v>361</v>
      </c>
      <c r="N849" s="3" t="s">
        <v>1378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4">
        <f t="shared" si="26"/>
        <v>0</v>
      </c>
      <c r="U849" s="13">
        <v>0</v>
      </c>
      <c r="V849" s="13">
        <v>0</v>
      </c>
      <c r="W849" s="13">
        <v>0</v>
      </c>
      <c r="X849" s="18">
        <f t="shared" si="27"/>
        <v>0</v>
      </c>
    </row>
    <row r="850" spans="1:24" hidden="1" x14ac:dyDescent="0.15">
      <c r="A850" s="3" t="s">
        <v>2821</v>
      </c>
      <c r="B850" s="15" t="s">
        <v>2822</v>
      </c>
      <c r="C850" s="3" t="s">
        <v>186</v>
      </c>
      <c r="D850" s="3" t="s">
        <v>162</v>
      </c>
      <c r="E850" s="3"/>
      <c r="F850" s="3" t="s">
        <v>163</v>
      </c>
      <c r="G850" s="3" t="s">
        <v>164</v>
      </c>
      <c r="H850" s="3"/>
      <c r="I850" s="3" t="s">
        <v>165</v>
      </c>
      <c r="J850" s="3"/>
      <c r="K850" s="3"/>
      <c r="L850" s="3" t="s">
        <v>182</v>
      </c>
      <c r="M850" s="3" t="s">
        <v>187</v>
      </c>
      <c r="N850" s="3" t="s">
        <v>186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4">
        <f t="shared" si="26"/>
        <v>0</v>
      </c>
      <c r="U850" s="13">
        <v>0</v>
      </c>
      <c r="V850" s="13">
        <v>0</v>
      </c>
      <c r="W850" s="13">
        <v>0</v>
      </c>
      <c r="X850" s="18">
        <f t="shared" si="27"/>
        <v>0</v>
      </c>
    </row>
    <row r="851" spans="1:24" hidden="1" x14ac:dyDescent="0.15">
      <c r="A851" s="3" t="s">
        <v>2823</v>
      </c>
      <c r="B851" s="15" t="s">
        <v>2824</v>
      </c>
      <c r="C851" s="3" t="s">
        <v>186</v>
      </c>
      <c r="D851" s="3" t="s">
        <v>162</v>
      </c>
      <c r="E851" s="3"/>
      <c r="F851" s="3" t="s">
        <v>163</v>
      </c>
      <c r="G851" s="3" t="s">
        <v>164</v>
      </c>
      <c r="H851" s="3"/>
      <c r="I851" s="3" t="s">
        <v>165</v>
      </c>
      <c r="J851" s="3"/>
      <c r="K851" s="3"/>
      <c r="L851" s="3" t="s">
        <v>182</v>
      </c>
      <c r="M851" s="3" t="s">
        <v>187</v>
      </c>
      <c r="N851" s="3" t="s">
        <v>186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4">
        <f t="shared" si="26"/>
        <v>0</v>
      </c>
      <c r="U851" s="13">
        <v>0</v>
      </c>
      <c r="V851" s="13">
        <v>0</v>
      </c>
      <c r="W851" s="13">
        <v>0</v>
      </c>
      <c r="X851" s="18">
        <f t="shared" si="27"/>
        <v>0</v>
      </c>
    </row>
    <row r="852" spans="1:24" hidden="1" x14ac:dyDescent="0.15">
      <c r="A852" s="3" t="s">
        <v>2825</v>
      </c>
      <c r="B852" s="15" t="s">
        <v>2826</v>
      </c>
      <c r="C852" s="3" t="s">
        <v>2827</v>
      </c>
      <c r="D852" s="3" t="s">
        <v>54</v>
      </c>
      <c r="E852" s="3"/>
      <c r="F852" s="3" t="s">
        <v>1287</v>
      </c>
      <c r="G852" s="3"/>
      <c r="H852" s="3"/>
      <c r="I852" s="3" t="s">
        <v>2828</v>
      </c>
      <c r="J852" s="3"/>
      <c r="K852" s="3"/>
      <c r="L852" s="3"/>
      <c r="M852" s="3" t="s">
        <v>2829</v>
      </c>
      <c r="N852" s="3" t="s">
        <v>2827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4">
        <f t="shared" si="26"/>
        <v>0</v>
      </c>
      <c r="U852" s="13">
        <v>0</v>
      </c>
      <c r="V852" s="13">
        <v>0</v>
      </c>
      <c r="W852" s="13">
        <v>0</v>
      </c>
      <c r="X852" s="18">
        <f t="shared" si="27"/>
        <v>0</v>
      </c>
    </row>
    <row r="853" spans="1:24" hidden="1" x14ac:dyDescent="0.15">
      <c r="A853" s="3" t="s">
        <v>2830</v>
      </c>
      <c r="B853" s="15" t="s">
        <v>2831</v>
      </c>
      <c r="C853" s="3" t="s">
        <v>2832</v>
      </c>
      <c r="D853" s="3" t="s">
        <v>162</v>
      </c>
      <c r="E853" s="3"/>
      <c r="F853" s="3" t="s">
        <v>736</v>
      </c>
      <c r="G853" s="3" t="s">
        <v>737</v>
      </c>
      <c r="H853" s="3"/>
      <c r="I853" s="3" t="s">
        <v>738</v>
      </c>
      <c r="J853" s="3"/>
      <c r="K853" s="3"/>
      <c r="L853" s="3" t="s">
        <v>1671</v>
      </c>
      <c r="M853" s="3" t="s">
        <v>1672</v>
      </c>
      <c r="N853" s="3" t="s">
        <v>2832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4">
        <f t="shared" si="26"/>
        <v>0</v>
      </c>
      <c r="U853" s="13">
        <v>0</v>
      </c>
      <c r="V853" s="13">
        <v>0</v>
      </c>
      <c r="W853" s="13">
        <v>0</v>
      </c>
      <c r="X853" s="18">
        <f t="shared" si="27"/>
        <v>0</v>
      </c>
    </row>
    <row r="854" spans="1:24" hidden="1" x14ac:dyDescent="0.15">
      <c r="A854" s="3" t="s">
        <v>2833</v>
      </c>
      <c r="B854" s="15" t="s">
        <v>2834</v>
      </c>
      <c r="C854" s="3" t="s">
        <v>186</v>
      </c>
      <c r="D854" s="3" t="s">
        <v>162</v>
      </c>
      <c r="E854" s="3"/>
      <c r="F854" s="3" t="s">
        <v>163</v>
      </c>
      <c r="G854" s="3" t="s">
        <v>164</v>
      </c>
      <c r="H854" s="3"/>
      <c r="I854" s="3" t="s">
        <v>165</v>
      </c>
      <c r="J854" s="3"/>
      <c r="K854" s="3"/>
      <c r="L854" s="3" t="s">
        <v>182</v>
      </c>
      <c r="M854" s="3" t="s">
        <v>187</v>
      </c>
      <c r="N854" s="3" t="s">
        <v>186</v>
      </c>
      <c r="O854" s="11">
        <v>0</v>
      </c>
      <c r="P854" s="11">
        <v>0</v>
      </c>
      <c r="Q854" s="11">
        <v>0</v>
      </c>
      <c r="R854" s="11">
        <v>0</v>
      </c>
      <c r="S854" s="11">
        <v>0</v>
      </c>
      <c r="T854" s="4">
        <f t="shared" si="26"/>
        <v>0</v>
      </c>
      <c r="U854" s="13">
        <v>0</v>
      </c>
      <c r="V854" s="13">
        <v>0</v>
      </c>
      <c r="W854" s="13">
        <v>0</v>
      </c>
      <c r="X854" s="18">
        <f t="shared" si="27"/>
        <v>0</v>
      </c>
    </row>
    <row r="855" spans="1:24" hidden="1" x14ac:dyDescent="0.15">
      <c r="A855" s="3" t="s">
        <v>2835</v>
      </c>
      <c r="B855" s="15" t="s">
        <v>2836</v>
      </c>
      <c r="C855" s="3" t="s">
        <v>2154</v>
      </c>
      <c r="D855" s="3" t="s">
        <v>162</v>
      </c>
      <c r="E855" s="3"/>
      <c r="F855" s="3" t="s">
        <v>736</v>
      </c>
      <c r="G855" s="3" t="s">
        <v>737</v>
      </c>
      <c r="H855" s="3"/>
      <c r="I855" s="3" t="s">
        <v>738</v>
      </c>
      <c r="J855" s="3"/>
      <c r="K855" s="3"/>
      <c r="L855" s="3" t="s">
        <v>1671</v>
      </c>
      <c r="M855" s="3" t="s">
        <v>1672</v>
      </c>
      <c r="N855" s="3" t="s">
        <v>2154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4">
        <f t="shared" si="26"/>
        <v>0</v>
      </c>
      <c r="U855" s="13">
        <v>0</v>
      </c>
      <c r="V855" s="13">
        <v>0</v>
      </c>
      <c r="W855" s="13">
        <v>0</v>
      </c>
      <c r="X855" s="18">
        <f t="shared" si="27"/>
        <v>0</v>
      </c>
    </row>
    <row r="856" spans="1:24" hidden="1" x14ac:dyDescent="0.15">
      <c r="A856" s="3" t="s">
        <v>2837</v>
      </c>
      <c r="B856" s="15" t="s">
        <v>2838</v>
      </c>
      <c r="C856" s="3" t="s">
        <v>1785</v>
      </c>
      <c r="D856" s="3" t="s">
        <v>1785</v>
      </c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1">
        <v>0</v>
      </c>
      <c r="P856" s="11">
        <v>0</v>
      </c>
      <c r="Q856" s="11">
        <v>0</v>
      </c>
      <c r="R856" s="11">
        <v>0</v>
      </c>
      <c r="S856" s="11">
        <v>0</v>
      </c>
      <c r="T856" s="4">
        <f t="shared" si="26"/>
        <v>0</v>
      </c>
      <c r="U856" s="13">
        <v>0</v>
      </c>
      <c r="V856" s="13">
        <v>0</v>
      </c>
      <c r="W856" s="13">
        <v>0</v>
      </c>
      <c r="X856" s="18">
        <f t="shared" si="27"/>
        <v>0</v>
      </c>
    </row>
    <row r="857" spans="1:24" hidden="1" x14ac:dyDescent="0.15">
      <c r="A857" s="3" t="s">
        <v>2839</v>
      </c>
      <c r="B857" s="15" t="s">
        <v>2840</v>
      </c>
      <c r="C857" s="3" t="s">
        <v>161</v>
      </c>
      <c r="D857" s="3" t="s">
        <v>162</v>
      </c>
      <c r="E857" s="3"/>
      <c r="F857" s="3" t="s">
        <v>163</v>
      </c>
      <c r="G857" s="3" t="s">
        <v>164</v>
      </c>
      <c r="H857" s="3"/>
      <c r="I857" s="3" t="s">
        <v>165</v>
      </c>
      <c r="J857" s="3"/>
      <c r="K857" s="3"/>
      <c r="L857" s="3" t="s">
        <v>161</v>
      </c>
      <c r="M857" s="3"/>
      <c r="N857" s="3"/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4">
        <f t="shared" si="26"/>
        <v>0</v>
      </c>
      <c r="U857" s="13">
        <v>0</v>
      </c>
      <c r="V857" s="13">
        <v>0</v>
      </c>
      <c r="W857" s="13">
        <v>0</v>
      </c>
      <c r="X857" s="18">
        <f t="shared" si="27"/>
        <v>0</v>
      </c>
    </row>
    <row r="858" spans="1:24" hidden="1" x14ac:dyDescent="0.15">
      <c r="A858" s="3" t="s">
        <v>2841</v>
      </c>
      <c r="B858" s="15" t="s">
        <v>2842</v>
      </c>
      <c r="C858" s="3" t="s">
        <v>2547</v>
      </c>
      <c r="D858" s="3" t="s">
        <v>54</v>
      </c>
      <c r="E858" s="3" t="s">
        <v>55</v>
      </c>
      <c r="F858" s="3" t="s">
        <v>488</v>
      </c>
      <c r="G858" s="3" t="s">
        <v>489</v>
      </c>
      <c r="H858" s="3"/>
      <c r="I858" s="3" t="s">
        <v>2548</v>
      </c>
      <c r="J858" s="3" t="s">
        <v>2549</v>
      </c>
      <c r="K858" s="3"/>
      <c r="L858" s="3" t="s">
        <v>2550</v>
      </c>
      <c r="M858" s="3" t="s">
        <v>2551</v>
      </c>
      <c r="N858" s="3" t="s">
        <v>2547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4">
        <f t="shared" si="26"/>
        <v>0</v>
      </c>
      <c r="U858" s="13">
        <v>0</v>
      </c>
      <c r="V858" s="13">
        <v>0</v>
      </c>
      <c r="W858" s="13">
        <v>0</v>
      </c>
      <c r="X858" s="18">
        <f t="shared" si="27"/>
        <v>0</v>
      </c>
    </row>
    <row r="859" spans="1:24" hidden="1" x14ac:dyDescent="0.15">
      <c r="A859" s="3" t="s">
        <v>2843</v>
      </c>
      <c r="B859" s="15" t="s">
        <v>2844</v>
      </c>
      <c r="C859" s="3" t="s">
        <v>2845</v>
      </c>
      <c r="D859" s="3" t="s">
        <v>54</v>
      </c>
      <c r="E859" s="3"/>
      <c r="F859" s="3" t="s">
        <v>975</v>
      </c>
      <c r="G859" s="3" t="s">
        <v>976</v>
      </c>
      <c r="H859" s="3" t="s">
        <v>977</v>
      </c>
      <c r="I859" s="3" t="s">
        <v>978</v>
      </c>
      <c r="J859" s="3" t="s">
        <v>979</v>
      </c>
      <c r="K859" s="3"/>
      <c r="L859" s="3" t="s">
        <v>980</v>
      </c>
      <c r="M859" s="3" t="s">
        <v>981</v>
      </c>
      <c r="N859" s="3" t="s">
        <v>2845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4">
        <f t="shared" si="26"/>
        <v>0</v>
      </c>
      <c r="U859" s="13">
        <v>0</v>
      </c>
      <c r="V859" s="13">
        <v>0</v>
      </c>
      <c r="W859" s="13">
        <v>0</v>
      </c>
      <c r="X859" s="18">
        <f t="shared" si="27"/>
        <v>0</v>
      </c>
    </row>
    <row r="860" spans="1:24" hidden="1" x14ac:dyDescent="0.15">
      <c r="A860" s="3" t="s">
        <v>2846</v>
      </c>
      <c r="B860" s="15" t="s">
        <v>2847</v>
      </c>
      <c r="C860" s="3" t="s">
        <v>1340</v>
      </c>
      <c r="D860" s="3" t="s">
        <v>54</v>
      </c>
      <c r="E860" s="3" t="s">
        <v>55</v>
      </c>
      <c r="F860" s="3" t="s">
        <v>488</v>
      </c>
      <c r="G860" s="3" t="s">
        <v>834</v>
      </c>
      <c r="H860" s="3" t="s">
        <v>835</v>
      </c>
      <c r="I860" s="3" t="s">
        <v>1341</v>
      </c>
      <c r="J860" s="3" t="s">
        <v>1342</v>
      </c>
      <c r="K860" s="3"/>
      <c r="L860" s="3" t="s">
        <v>1343</v>
      </c>
      <c r="M860" s="3" t="s">
        <v>1344</v>
      </c>
      <c r="N860" s="3" t="s">
        <v>1340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4">
        <f t="shared" si="26"/>
        <v>0</v>
      </c>
      <c r="U860" s="13">
        <v>0</v>
      </c>
      <c r="V860" s="13">
        <v>0</v>
      </c>
      <c r="W860" s="13">
        <v>0</v>
      </c>
      <c r="X860" s="18">
        <f t="shared" si="27"/>
        <v>0</v>
      </c>
    </row>
    <row r="861" spans="1:24" hidden="1" x14ac:dyDescent="0.15">
      <c r="A861" s="3" t="s">
        <v>2848</v>
      </c>
      <c r="B861" s="15" t="s">
        <v>2849</v>
      </c>
      <c r="C861" s="3" t="s">
        <v>1700</v>
      </c>
      <c r="D861" s="3" t="s">
        <v>54</v>
      </c>
      <c r="E861" s="3" t="s">
        <v>55</v>
      </c>
      <c r="F861" s="3" t="s">
        <v>297</v>
      </c>
      <c r="G861" s="3" t="s">
        <v>566</v>
      </c>
      <c r="H861" s="3" t="s">
        <v>567</v>
      </c>
      <c r="I861" s="3" t="s">
        <v>1701</v>
      </c>
      <c r="J861" s="3" t="s">
        <v>1702</v>
      </c>
      <c r="K861" s="3" t="s">
        <v>1703</v>
      </c>
      <c r="L861" s="3" t="s">
        <v>1700</v>
      </c>
      <c r="M861" s="3"/>
      <c r="N861" s="3"/>
      <c r="O861" s="11">
        <v>0</v>
      </c>
      <c r="P861" s="11">
        <v>0</v>
      </c>
      <c r="Q861" s="11">
        <v>0</v>
      </c>
      <c r="R861" s="11">
        <v>0</v>
      </c>
      <c r="S861" s="11">
        <v>0</v>
      </c>
      <c r="T861" s="4">
        <f t="shared" si="26"/>
        <v>0</v>
      </c>
      <c r="U861" s="13">
        <v>0</v>
      </c>
      <c r="V861" s="13">
        <v>0</v>
      </c>
      <c r="W861" s="13">
        <v>0</v>
      </c>
      <c r="X861" s="18">
        <f t="shared" si="27"/>
        <v>0</v>
      </c>
    </row>
    <row r="862" spans="1:24" hidden="1" x14ac:dyDescent="0.15">
      <c r="A862" s="3" t="s">
        <v>2850</v>
      </c>
      <c r="B862" s="15" t="s">
        <v>2851</v>
      </c>
      <c r="C862" s="3" t="s">
        <v>2852</v>
      </c>
      <c r="D862" s="3" t="s">
        <v>54</v>
      </c>
      <c r="E862" s="3" t="s">
        <v>55</v>
      </c>
      <c r="F862" s="3" t="s">
        <v>488</v>
      </c>
      <c r="G862" s="3" t="s">
        <v>1076</v>
      </c>
      <c r="H862" s="3"/>
      <c r="I862" s="3" t="s">
        <v>2853</v>
      </c>
      <c r="J862" s="3"/>
      <c r="K862" s="3"/>
      <c r="L862" s="3" t="s">
        <v>2854</v>
      </c>
      <c r="M862" s="3" t="s">
        <v>2855</v>
      </c>
      <c r="N862" s="3" t="s">
        <v>2856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4">
        <f t="shared" si="26"/>
        <v>0</v>
      </c>
      <c r="U862" s="13">
        <v>0</v>
      </c>
      <c r="V862" s="13">
        <v>0</v>
      </c>
      <c r="W862" s="13">
        <v>0</v>
      </c>
      <c r="X862" s="18">
        <f t="shared" si="27"/>
        <v>0</v>
      </c>
    </row>
    <row r="863" spans="1:24" hidden="1" x14ac:dyDescent="0.15">
      <c r="A863" s="3" t="s">
        <v>2857</v>
      </c>
      <c r="B863" s="15" t="s">
        <v>2858</v>
      </c>
      <c r="C863" s="3" t="s">
        <v>340</v>
      </c>
      <c r="D863" s="3" t="s">
        <v>54</v>
      </c>
      <c r="E863" s="3" t="s">
        <v>230</v>
      </c>
      <c r="F863" s="3" t="s">
        <v>231</v>
      </c>
      <c r="G863" s="3" t="s">
        <v>232</v>
      </c>
      <c r="H863" s="3"/>
      <c r="I863" s="3" t="s">
        <v>233</v>
      </c>
      <c r="J863" s="3"/>
      <c r="K863" s="3"/>
      <c r="L863" s="3" t="s">
        <v>234</v>
      </c>
      <c r="M863" s="3" t="s">
        <v>341</v>
      </c>
      <c r="N863" s="3" t="s">
        <v>340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4">
        <f t="shared" si="26"/>
        <v>0</v>
      </c>
      <c r="U863" s="13">
        <v>0</v>
      </c>
      <c r="V863" s="13">
        <v>0</v>
      </c>
      <c r="W863" s="13">
        <v>0</v>
      </c>
      <c r="X863" s="18">
        <f t="shared" si="27"/>
        <v>0</v>
      </c>
    </row>
    <row r="864" spans="1:24" hidden="1" x14ac:dyDescent="0.15">
      <c r="A864" s="3" t="s">
        <v>2859</v>
      </c>
      <c r="B864" s="15" t="s">
        <v>2860</v>
      </c>
      <c r="C864" s="3" t="s">
        <v>2861</v>
      </c>
      <c r="D864" s="3" t="s">
        <v>54</v>
      </c>
      <c r="E864" s="3" t="s">
        <v>55</v>
      </c>
      <c r="F864" s="3" t="s">
        <v>488</v>
      </c>
      <c r="G864" s="3" t="s">
        <v>489</v>
      </c>
      <c r="H864" s="3"/>
      <c r="I864" s="3" t="s">
        <v>2862</v>
      </c>
      <c r="J864" s="3"/>
      <c r="K864" s="3"/>
      <c r="L864" s="3" t="s">
        <v>2863</v>
      </c>
      <c r="M864" s="3" t="s">
        <v>2864</v>
      </c>
      <c r="N864" s="3" t="s">
        <v>2861</v>
      </c>
      <c r="O864" s="11">
        <v>0</v>
      </c>
      <c r="P864" s="11">
        <v>0</v>
      </c>
      <c r="Q864" s="11">
        <v>0</v>
      </c>
      <c r="R864" s="11">
        <v>0</v>
      </c>
      <c r="S864" s="11">
        <v>0</v>
      </c>
      <c r="T864" s="4">
        <f t="shared" si="26"/>
        <v>0</v>
      </c>
      <c r="U864" s="13">
        <v>0</v>
      </c>
      <c r="V864" s="13">
        <v>0</v>
      </c>
      <c r="W864" s="13">
        <v>0</v>
      </c>
      <c r="X864" s="18">
        <f t="shared" si="27"/>
        <v>0</v>
      </c>
    </row>
    <row r="865" spans="1:24" hidden="1" x14ac:dyDescent="0.15">
      <c r="A865" s="3" t="s">
        <v>2865</v>
      </c>
      <c r="B865" s="15" t="s">
        <v>2866</v>
      </c>
      <c r="C865" s="3" t="s">
        <v>1286</v>
      </c>
      <c r="D865" s="3" t="s">
        <v>54</v>
      </c>
      <c r="E865" s="3"/>
      <c r="F865" s="3" t="s">
        <v>1287</v>
      </c>
      <c r="G865" s="3"/>
      <c r="H865" s="3"/>
      <c r="I865" s="3"/>
      <c r="J865" s="3"/>
      <c r="K865" s="3"/>
      <c r="L865" s="3"/>
      <c r="M865" s="3"/>
      <c r="N865" s="3" t="s">
        <v>1286</v>
      </c>
      <c r="O865" s="11">
        <v>0</v>
      </c>
      <c r="P865" s="11">
        <v>0</v>
      </c>
      <c r="Q865" s="11">
        <v>0</v>
      </c>
      <c r="R865" s="11">
        <v>0</v>
      </c>
      <c r="S865" s="11">
        <v>0</v>
      </c>
      <c r="T865" s="4">
        <f t="shared" si="26"/>
        <v>0</v>
      </c>
      <c r="U865" s="13">
        <v>0</v>
      </c>
      <c r="V865" s="13">
        <v>0</v>
      </c>
      <c r="W865" s="13">
        <v>0</v>
      </c>
      <c r="X865" s="18">
        <f t="shared" si="27"/>
        <v>0</v>
      </c>
    </row>
    <row r="866" spans="1:24" hidden="1" x14ac:dyDescent="0.15">
      <c r="A866" s="3" t="s">
        <v>2867</v>
      </c>
      <c r="B866" s="15" t="s">
        <v>2868</v>
      </c>
      <c r="C866" s="3" t="s">
        <v>2070</v>
      </c>
      <c r="D866" s="3" t="s">
        <v>54</v>
      </c>
      <c r="E866" s="3" t="s">
        <v>55</v>
      </c>
      <c r="F866" s="3" t="s">
        <v>308</v>
      </c>
      <c r="G866" s="3" t="s">
        <v>389</v>
      </c>
      <c r="H866" s="3"/>
      <c r="I866" s="3" t="s">
        <v>410</v>
      </c>
      <c r="J866" s="3"/>
      <c r="K866" s="3" t="s">
        <v>950</v>
      </c>
      <c r="L866" s="3" t="s">
        <v>951</v>
      </c>
      <c r="M866" s="3" t="s">
        <v>2071</v>
      </c>
      <c r="N866" s="3" t="s">
        <v>2070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4">
        <f t="shared" si="26"/>
        <v>0</v>
      </c>
      <c r="U866" s="13">
        <v>0</v>
      </c>
      <c r="V866" s="13">
        <v>0</v>
      </c>
      <c r="W866" s="13">
        <v>0</v>
      </c>
      <c r="X866" s="18">
        <f t="shared" si="27"/>
        <v>0</v>
      </c>
    </row>
    <row r="867" spans="1:24" hidden="1" x14ac:dyDescent="0.15">
      <c r="A867" s="3" t="s">
        <v>2869</v>
      </c>
      <c r="B867" s="15" t="s">
        <v>2870</v>
      </c>
      <c r="C867" s="3" t="s">
        <v>2070</v>
      </c>
      <c r="D867" s="3" t="s">
        <v>54</v>
      </c>
      <c r="E867" s="3" t="s">
        <v>55</v>
      </c>
      <c r="F867" s="3" t="s">
        <v>308</v>
      </c>
      <c r="G867" s="3" t="s">
        <v>389</v>
      </c>
      <c r="H867" s="3"/>
      <c r="I867" s="3" t="s">
        <v>410</v>
      </c>
      <c r="J867" s="3"/>
      <c r="K867" s="3" t="s">
        <v>950</v>
      </c>
      <c r="L867" s="3" t="s">
        <v>951</v>
      </c>
      <c r="M867" s="3" t="s">
        <v>2071</v>
      </c>
      <c r="N867" s="3" t="s">
        <v>2070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4">
        <f t="shared" si="26"/>
        <v>0</v>
      </c>
      <c r="U867" s="13">
        <v>0</v>
      </c>
      <c r="V867" s="13">
        <v>0</v>
      </c>
      <c r="W867" s="13">
        <v>0</v>
      </c>
      <c r="X867" s="18">
        <f t="shared" si="27"/>
        <v>0</v>
      </c>
    </row>
    <row r="868" spans="1:24" hidden="1" x14ac:dyDescent="0.15">
      <c r="A868" s="3" t="s">
        <v>2871</v>
      </c>
      <c r="B868" s="15" t="s">
        <v>2872</v>
      </c>
      <c r="C868" s="3" t="s">
        <v>2873</v>
      </c>
      <c r="D868" s="3" t="s">
        <v>162</v>
      </c>
      <c r="E868" s="3"/>
      <c r="F868" s="3" t="s">
        <v>2874</v>
      </c>
      <c r="G868" s="3" t="s">
        <v>2875</v>
      </c>
      <c r="H868" s="3"/>
      <c r="I868" s="3" t="s">
        <v>2876</v>
      </c>
      <c r="J868" s="3"/>
      <c r="K868" s="3"/>
      <c r="L868" s="3" t="s">
        <v>2877</v>
      </c>
      <c r="M868" s="3" t="s">
        <v>2878</v>
      </c>
      <c r="N868" s="3" t="s">
        <v>2873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  <c r="T868" s="4">
        <f t="shared" si="26"/>
        <v>0</v>
      </c>
      <c r="U868" s="13">
        <v>0</v>
      </c>
      <c r="V868" s="13">
        <v>0</v>
      </c>
      <c r="W868" s="13">
        <v>0</v>
      </c>
      <c r="X868" s="18">
        <f t="shared" si="27"/>
        <v>0</v>
      </c>
    </row>
    <row r="869" spans="1:24" hidden="1" x14ac:dyDescent="0.15">
      <c r="A869" s="3" t="s">
        <v>2879</v>
      </c>
      <c r="B869" s="15" t="s">
        <v>2880</v>
      </c>
      <c r="C869" s="5" t="s">
        <v>186</v>
      </c>
      <c r="D869" s="5" t="s">
        <v>162</v>
      </c>
      <c r="E869" s="5"/>
      <c r="F869" s="5" t="s">
        <v>163</v>
      </c>
      <c r="G869" s="5" t="s">
        <v>164</v>
      </c>
      <c r="H869" s="5"/>
      <c r="I869" s="5" t="s">
        <v>165</v>
      </c>
      <c r="J869" s="5"/>
      <c r="K869" s="5"/>
      <c r="L869" s="5" t="s">
        <v>182</v>
      </c>
      <c r="M869" s="5" t="s">
        <v>187</v>
      </c>
      <c r="N869" s="5" t="s">
        <v>186</v>
      </c>
      <c r="O869" s="11">
        <v>0</v>
      </c>
      <c r="P869" s="11">
        <v>0</v>
      </c>
      <c r="Q869" s="11">
        <v>0</v>
      </c>
      <c r="R869" s="11">
        <v>0</v>
      </c>
      <c r="S869" s="11">
        <v>0</v>
      </c>
      <c r="T869" s="4">
        <f t="shared" si="26"/>
        <v>0</v>
      </c>
      <c r="U869" s="13">
        <v>0</v>
      </c>
      <c r="V869" s="13">
        <v>0</v>
      </c>
      <c r="W869" s="13">
        <v>0</v>
      </c>
      <c r="X869" s="18">
        <f t="shared" si="27"/>
        <v>0</v>
      </c>
    </row>
    <row r="870" spans="1:24" hidden="1" x14ac:dyDescent="0.15">
      <c r="A870" s="3" t="s">
        <v>2881</v>
      </c>
      <c r="B870" s="15" t="s">
        <v>2882</v>
      </c>
      <c r="C870" s="3" t="s">
        <v>2852</v>
      </c>
      <c r="D870" s="3" t="s">
        <v>54</v>
      </c>
      <c r="E870" s="3" t="s">
        <v>55</v>
      </c>
      <c r="F870" s="3" t="s">
        <v>488</v>
      </c>
      <c r="G870" s="3" t="s">
        <v>1076</v>
      </c>
      <c r="H870" s="3"/>
      <c r="I870" s="3" t="s">
        <v>2853</v>
      </c>
      <c r="J870" s="3"/>
      <c r="K870" s="3"/>
      <c r="L870" s="3" t="s">
        <v>2854</v>
      </c>
      <c r="M870" s="3" t="s">
        <v>2855</v>
      </c>
      <c r="N870" s="3" t="s">
        <v>2856</v>
      </c>
      <c r="O870" s="11">
        <v>0</v>
      </c>
      <c r="P870" s="11">
        <v>0</v>
      </c>
      <c r="Q870" s="11">
        <v>0</v>
      </c>
      <c r="R870" s="11">
        <v>0</v>
      </c>
      <c r="S870" s="11">
        <v>0</v>
      </c>
      <c r="T870" s="4">
        <f t="shared" si="26"/>
        <v>0</v>
      </c>
      <c r="U870" s="13">
        <v>0</v>
      </c>
      <c r="V870" s="13">
        <v>0</v>
      </c>
      <c r="W870" s="13">
        <v>0</v>
      </c>
      <c r="X870" s="18">
        <f t="shared" si="27"/>
        <v>0</v>
      </c>
    </row>
    <row r="871" spans="1:24" hidden="1" x14ac:dyDescent="0.15">
      <c r="A871" s="3" t="s">
        <v>2883</v>
      </c>
      <c r="B871" s="15" t="s">
        <v>2884</v>
      </c>
      <c r="C871" s="3" t="s">
        <v>2885</v>
      </c>
      <c r="D871" s="3" t="s">
        <v>162</v>
      </c>
      <c r="E871" s="3"/>
      <c r="F871" s="3" t="s">
        <v>1255</v>
      </c>
      <c r="G871" s="3" t="s">
        <v>1256</v>
      </c>
      <c r="H871" s="3"/>
      <c r="I871" s="3" t="s">
        <v>1257</v>
      </c>
      <c r="J871" s="3"/>
      <c r="K871" s="3"/>
      <c r="L871" s="3" t="s">
        <v>2526</v>
      </c>
      <c r="M871" s="3" t="s">
        <v>2538</v>
      </c>
      <c r="N871" s="3" t="s">
        <v>2885</v>
      </c>
      <c r="O871" s="11">
        <v>0</v>
      </c>
      <c r="P871" s="11">
        <v>0</v>
      </c>
      <c r="Q871" s="11">
        <v>0</v>
      </c>
      <c r="R871" s="11">
        <v>0</v>
      </c>
      <c r="S871" s="11">
        <v>0</v>
      </c>
      <c r="T871" s="4">
        <f t="shared" si="26"/>
        <v>0</v>
      </c>
      <c r="U871" s="13">
        <v>0</v>
      </c>
      <c r="V871" s="13">
        <v>0</v>
      </c>
      <c r="W871" s="13">
        <v>0</v>
      </c>
      <c r="X871" s="18">
        <f t="shared" si="27"/>
        <v>0</v>
      </c>
    </row>
    <row r="872" spans="1:24" hidden="1" x14ac:dyDescent="0.15">
      <c r="A872" s="3" t="s">
        <v>2886</v>
      </c>
      <c r="B872" s="15" t="s">
        <v>2887</v>
      </c>
      <c r="C872" s="3" t="s">
        <v>1479</v>
      </c>
      <c r="D872" s="3" t="s">
        <v>54</v>
      </c>
      <c r="E872" s="3" t="s">
        <v>96</v>
      </c>
      <c r="F872" s="3" t="s">
        <v>97</v>
      </c>
      <c r="G872" s="3" t="s">
        <v>98</v>
      </c>
      <c r="H872" s="3"/>
      <c r="I872" s="3" t="s">
        <v>1480</v>
      </c>
      <c r="J872" s="3"/>
      <c r="K872" s="3"/>
      <c r="L872" s="3" t="s">
        <v>1481</v>
      </c>
      <c r="M872" s="3" t="s">
        <v>1482</v>
      </c>
      <c r="N872" s="3" t="s">
        <v>1479</v>
      </c>
      <c r="O872" s="11">
        <v>0</v>
      </c>
      <c r="P872" s="11">
        <v>0</v>
      </c>
      <c r="Q872" s="11">
        <v>0</v>
      </c>
      <c r="R872" s="11">
        <v>0</v>
      </c>
      <c r="S872" s="11">
        <v>0</v>
      </c>
      <c r="T872" s="4">
        <f t="shared" si="26"/>
        <v>0</v>
      </c>
      <c r="U872" s="13">
        <v>0</v>
      </c>
      <c r="V872" s="13">
        <v>0</v>
      </c>
      <c r="W872" s="13">
        <v>0</v>
      </c>
      <c r="X872" s="18">
        <f t="shared" si="27"/>
        <v>0</v>
      </c>
    </row>
    <row r="873" spans="1:24" hidden="1" x14ac:dyDescent="0.15">
      <c r="A873" s="3" t="s">
        <v>2888</v>
      </c>
      <c r="B873" s="15" t="s">
        <v>2889</v>
      </c>
      <c r="C873" s="3" t="s">
        <v>2890</v>
      </c>
      <c r="D873" s="3" t="s">
        <v>162</v>
      </c>
      <c r="E873" s="3"/>
      <c r="F873" s="3" t="s">
        <v>736</v>
      </c>
      <c r="G873" s="3" t="s">
        <v>2891</v>
      </c>
      <c r="H873" s="3"/>
      <c r="I873" s="3" t="s">
        <v>2892</v>
      </c>
      <c r="J873" s="3"/>
      <c r="K873" s="3"/>
      <c r="L873" s="3" t="s">
        <v>2893</v>
      </c>
      <c r="M873" s="3" t="s">
        <v>2894</v>
      </c>
      <c r="N873" s="3" t="s">
        <v>2890</v>
      </c>
      <c r="O873" s="11">
        <v>0</v>
      </c>
      <c r="P873" s="11">
        <v>0</v>
      </c>
      <c r="Q873" s="11">
        <v>0</v>
      </c>
      <c r="R873" s="11">
        <v>0</v>
      </c>
      <c r="S873" s="11">
        <v>0</v>
      </c>
      <c r="T873" s="4">
        <f t="shared" si="26"/>
        <v>0</v>
      </c>
      <c r="U873" s="13">
        <v>0</v>
      </c>
      <c r="V873" s="13">
        <v>0</v>
      </c>
      <c r="W873" s="13">
        <v>0</v>
      </c>
      <c r="X873" s="18">
        <f t="shared" si="27"/>
        <v>0</v>
      </c>
    </row>
    <row r="874" spans="1:24" hidden="1" x14ac:dyDescent="0.15">
      <c r="A874" s="3" t="s">
        <v>2895</v>
      </c>
      <c r="B874" s="15" t="s">
        <v>2896</v>
      </c>
      <c r="C874" s="3" t="s">
        <v>2897</v>
      </c>
      <c r="D874" s="3" t="s">
        <v>54</v>
      </c>
      <c r="E874" s="3" t="s">
        <v>230</v>
      </c>
      <c r="F874" s="3" t="s">
        <v>497</v>
      </c>
      <c r="G874" s="3" t="s">
        <v>498</v>
      </c>
      <c r="H874" s="3"/>
      <c r="I874" s="3" t="s">
        <v>499</v>
      </c>
      <c r="J874" s="3"/>
      <c r="K874" s="3"/>
      <c r="L874" s="3" t="s">
        <v>500</v>
      </c>
      <c r="M874" s="3" t="s">
        <v>501</v>
      </c>
      <c r="N874" s="3" t="s">
        <v>2897</v>
      </c>
      <c r="O874" s="11">
        <v>0</v>
      </c>
      <c r="P874" s="11">
        <v>0</v>
      </c>
      <c r="Q874" s="11">
        <v>0</v>
      </c>
      <c r="R874" s="11">
        <v>0</v>
      </c>
      <c r="S874" s="11">
        <v>0</v>
      </c>
      <c r="T874" s="4">
        <f t="shared" si="26"/>
        <v>0</v>
      </c>
      <c r="U874" s="13">
        <v>0</v>
      </c>
      <c r="V874" s="13">
        <v>0</v>
      </c>
      <c r="W874" s="13">
        <v>0</v>
      </c>
      <c r="X874" s="18">
        <f t="shared" si="27"/>
        <v>0</v>
      </c>
    </row>
    <row r="875" spans="1:24" hidden="1" x14ac:dyDescent="0.15">
      <c r="A875" s="3" t="s">
        <v>2898</v>
      </c>
      <c r="B875" s="15" t="s">
        <v>2899</v>
      </c>
      <c r="C875" s="3" t="s">
        <v>2900</v>
      </c>
      <c r="D875" s="3" t="s">
        <v>54</v>
      </c>
      <c r="E875" s="3"/>
      <c r="F875" s="3" t="s">
        <v>1900</v>
      </c>
      <c r="G875" s="3" t="s">
        <v>1901</v>
      </c>
      <c r="H875" s="3" t="s">
        <v>2901</v>
      </c>
      <c r="I875" s="3" t="s">
        <v>2902</v>
      </c>
      <c r="J875" s="3"/>
      <c r="K875" s="3"/>
      <c r="L875" s="3" t="s">
        <v>2903</v>
      </c>
      <c r="M875" s="3"/>
      <c r="N875" s="3" t="s">
        <v>2900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4">
        <f t="shared" si="26"/>
        <v>0</v>
      </c>
      <c r="U875" s="13">
        <v>0</v>
      </c>
      <c r="V875" s="13">
        <v>0</v>
      </c>
      <c r="W875" s="13">
        <v>0</v>
      </c>
      <c r="X875" s="18">
        <f t="shared" si="27"/>
        <v>0</v>
      </c>
    </row>
    <row r="876" spans="1:24" hidden="1" x14ac:dyDescent="0.15">
      <c r="A876" s="3" t="s">
        <v>2904</v>
      </c>
      <c r="B876" s="15" t="s">
        <v>2905</v>
      </c>
      <c r="C876" s="3" t="s">
        <v>2337</v>
      </c>
      <c r="D876" s="3" t="s">
        <v>54</v>
      </c>
      <c r="E876" s="3"/>
      <c r="F876" s="3"/>
      <c r="G876" s="3" t="s">
        <v>274</v>
      </c>
      <c r="H876" s="3"/>
      <c r="I876" s="3" t="s">
        <v>275</v>
      </c>
      <c r="J876" s="3"/>
      <c r="K876" s="3"/>
      <c r="L876" s="3" t="s">
        <v>276</v>
      </c>
      <c r="M876" s="3" t="s">
        <v>277</v>
      </c>
      <c r="N876" s="3" t="s">
        <v>2337</v>
      </c>
      <c r="O876" s="11">
        <v>0</v>
      </c>
      <c r="P876" s="11">
        <v>0</v>
      </c>
      <c r="Q876" s="11">
        <v>0</v>
      </c>
      <c r="R876" s="11">
        <v>0</v>
      </c>
      <c r="S876" s="11">
        <v>0</v>
      </c>
      <c r="T876" s="4">
        <f t="shared" si="26"/>
        <v>0</v>
      </c>
      <c r="U876" s="13">
        <v>0</v>
      </c>
      <c r="V876" s="13">
        <v>0</v>
      </c>
      <c r="W876" s="13">
        <v>0</v>
      </c>
      <c r="X876" s="18">
        <f t="shared" si="27"/>
        <v>0</v>
      </c>
    </row>
    <row r="877" spans="1:24" hidden="1" x14ac:dyDescent="0.15">
      <c r="A877" s="3" t="s">
        <v>2906</v>
      </c>
      <c r="B877" s="15" t="s">
        <v>2907</v>
      </c>
      <c r="C877" s="3" t="s">
        <v>2908</v>
      </c>
      <c r="D877" s="3" t="s">
        <v>54</v>
      </c>
      <c r="E877" s="3" t="s">
        <v>230</v>
      </c>
      <c r="F877" s="3" t="s">
        <v>497</v>
      </c>
      <c r="G877" s="3" t="s">
        <v>2909</v>
      </c>
      <c r="H877" s="3" t="s">
        <v>2910</v>
      </c>
      <c r="I877" s="3" t="s">
        <v>2911</v>
      </c>
      <c r="J877" s="3" t="s">
        <v>2912</v>
      </c>
      <c r="K877" s="3"/>
      <c r="L877" s="3" t="s">
        <v>2913</v>
      </c>
      <c r="M877" s="3" t="s">
        <v>2914</v>
      </c>
      <c r="N877" s="3" t="s">
        <v>2908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4">
        <f t="shared" si="26"/>
        <v>0</v>
      </c>
      <c r="U877" s="13">
        <v>0</v>
      </c>
      <c r="V877" s="13">
        <v>0</v>
      </c>
      <c r="W877" s="13">
        <v>0</v>
      </c>
      <c r="X877" s="18">
        <f t="shared" si="27"/>
        <v>0</v>
      </c>
    </row>
    <row r="878" spans="1:24" hidden="1" x14ac:dyDescent="0.15">
      <c r="A878" s="3" t="s">
        <v>2915</v>
      </c>
      <c r="B878" s="15" t="s">
        <v>2916</v>
      </c>
      <c r="C878" s="3" t="s">
        <v>2917</v>
      </c>
      <c r="D878" s="3" t="s">
        <v>162</v>
      </c>
      <c r="E878" s="3"/>
      <c r="F878" s="3" t="s">
        <v>1255</v>
      </c>
      <c r="G878" s="3" t="s">
        <v>1256</v>
      </c>
      <c r="H878" s="3"/>
      <c r="I878" s="3" t="s">
        <v>1257</v>
      </c>
      <c r="J878" s="3"/>
      <c r="K878" s="3"/>
      <c r="L878" s="3" t="s">
        <v>1987</v>
      </c>
      <c r="M878" s="3" t="s">
        <v>1988</v>
      </c>
      <c r="N878" s="3" t="s">
        <v>2917</v>
      </c>
      <c r="O878" s="11">
        <v>0</v>
      </c>
      <c r="P878" s="11">
        <v>0</v>
      </c>
      <c r="Q878" s="11">
        <v>0</v>
      </c>
      <c r="R878" s="11">
        <v>0</v>
      </c>
      <c r="S878" s="11">
        <v>0</v>
      </c>
      <c r="T878" s="4">
        <f t="shared" si="26"/>
        <v>0</v>
      </c>
      <c r="U878" s="13">
        <v>0</v>
      </c>
      <c r="V878" s="13">
        <v>0</v>
      </c>
      <c r="W878" s="13">
        <v>0</v>
      </c>
      <c r="X878" s="18">
        <f t="shared" si="27"/>
        <v>0</v>
      </c>
    </row>
    <row r="879" spans="1:24" hidden="1" x14ac:dyDescent="0.15">
      <c r="A879" s="3" t="s">
        <v>2918</v>
      </c>
      <c r="B879" s="15" t="s">
        <v>2919</v>
      </c>
      <c r="C879" s="3" t="s">
        <v>2920</v>
      </c>
      <c r="D879" s="3" t="s">
        <v>162</v>
      </c>
      <c r="E879" s="3"/>
      <c r="F879" s="3" t="s">
        <v>163</v>
      </c>
      <c r="G879" s="3" t="s">
        <v>164</v>
      </c>
      <c r="H879" s="3"/>
      <c r="I879" s="3" t="s">
        <v>165</v>
      </c>
      <c r="J879" s="3"/>
      <c r="K879" s="3"/>
      <c r="L879" s="3" t="s">
        <v>268</v>
      </c>
      <c r="M879" s="3" t="s">
        <v>1574</v>
      </c>
      <c r="N879" s="3" t="s">
        <v>2920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4">
        <f t="shared" si="26"/>
        <v>0</v>
      </c>
      <c r="U879" s="13">
        <v>0</v>
      </c>
      <c r="V879" s="13">
        <v>0</v>
      </c>
      <c r="W879" s="13">
        <v>0</v>
      </c>
      <c r="X879" s="18">
        <f t="shared" si="27"/>
        <v>0</v>
      </c>
    </row>
    <row r="880" spans="1:24" hidden="1" x14ac:dyDescent="0.15">
      <c r="A880" s="3" t="s">
        <v>2921</v>
      </c>
      <c r="B880" s="15" t="s">
        <v>2922</v>
      </c>
      <c r="C880" s="3" t="s">
        <v>186</v>
      </c>
      <c r="D880" s="3" t="s">
        <v>162</v>
      </c>
      <c r="E880" s="3"/>
      <c r="F880" s="3" t="s">
        <v>163</v>
      </c>
      <c r="G880" s="3" t="s">
        <v>164</v>
      </c>
      <c r="H880" s="3"/>
      <c r="I880" s="3" t="s">
        <v>165</v>
      </c>
      <c r="J880" s="3"/>
      <c r="K880" s="3"/>
      <c r="L880" s="3" t="s">
        <v>182</v>
      </c>
      <c r="M880" s="3" t="s">
        <v>187</v>
      </c>
      <c r="N880" s="3" t="s">
        <v>186</v>
      </c>
      <c r="O880" s="11">
        <v>0</v>
      </c>
      <c r="P880" s="11">
        <v>0</v>
      </c>
      <c r="Q880" s="11">
        <v>0</v>
      </c>
      <c r="R880" s="11">
        <v>0</v>
      </c>
      <c r="S880" s="11">
        <v>0</v>
      </c>
      <c r="T880" s="4">
        <f t="shared" si="26"/>
        <v>0</v>
      </c>
      <c r="U880" s="13">
        <v>0</v>
      </c>
      <c r="V880" s="13">
        <v>0</v>
      </c>
      <c r="W880" s="13">
        <v>0</v>
      </c>
      <c r="X880" s="18">
        <f t="shared" si="27"/>
        <v>0</v>
      </c>
    </row>
    <row r="881" spans="1:24" hidden="1" x14ac:dyDescent="0.15">
      <c r="A881" s="3" t="s">
        <v>2923</v>
      </c>
      <c r="B881" s="15" t="s">
        <v>2924</v>
      </c>
      <c r="C881" s="3" t="s">
        <v>267</v>
      </c>
      <c r="D881" s="3" t="s">
        <v>162</v>
      </c>
      <c r="E881" s="3"/>
      <c r="F881" s="3" t="s">
        <v>163</v>
      </c>
      <c r="G881" s="3" t="s">
        <v>164</v>
      </c>
      <c r="H881" s="3"/>
      <c r="I881" s="3" t="s">
        <v>165</v>
      </c>
      <c r="J881" s="3"/>
      <c r="K881" s="3"/>
      <c r="L881" s="3" t="s">
        <v>268</v>
      </c>
      <c r="M881" s="3" t="s">
        <v>269</v>
      </c>
      <c r="N881" s="3" t="s">
        <v>270</v>
      </c>
      <c r="O881" s="11">
        <v>0</v>
      </c>
      <c r="P881" s="11">
        <v>0</v>
      </c>
      <c r="Q881" s="11">
        <v>0</v>
      </c>
      <c r="R881" s="11">
        <v>0</v>
      </c>
      <c r="S881" s="11">
        <v>0</v>
      </c>
      <c r="T881" s="4">
        <f t="shared" si="26"/>
        <v>0</v>
      </c>
      <c r="U881" s="13">
        <v>0</v>
      </c>
      <c r="V881" s="13">
        <v>0</v>
      </c>
      <c r="W881" s="13">
        <v>0</v>
      </c>
      <c r="X881" s="18">
        <f t="shared" si="27"/>
        <v>0</v>
      </c>
    </row>
    <row r="882" spans="1:24" hidden="1" x14ac:dyDescent="0.15">
      <c r="A882" s="3" t="s">
        <v>2925</v>
      </c>
      <c r="B882" s="15" t="s">
        <v>2926</v>
      </c>
      <c r="C882" s="3" t="s">
        <v>181</v>
      </c>
      <c r="D882" s="3" t="s">
        <v>162</v>
      </c>
      <c r="E882" s="3"/>
      <c r="F882" s="3" t="s">
        <v>163</v>
      </c>
      <c r="G882" s="3" t="s">
        <v>164</v>
      </c>
      <c r="H882" s="3"/>
      <c r="I882" s="3" t="s">
        <v>165</v>
      </c>
      <c r="J882" s="3"/>
      <c r="K882" s="3"/>
      <c r="L882" s="3" t="s">
        <v>182</v>
      </c>
      <c r="M882" s="3" t="s">
        <v>183</v>
      </c>
      <c r="N882" s="3" t="s">
        <v>181</v>
      </c>
      <c r="O882" s="11">
        <v>0</v>
      </c>
      <c r="P882" s="11">
        <v>0</v>
      </c>
      <c r="Q882" s="11">
        <v>0</v>
      </c>
      <c r="R882" s="11">
        <v>0</v>
      </c>
      <c r="S882" s="11">
        <v>0</v>
      </c>
      <c r="T882" s="4">
        <f t="shared" si="26"/>
        <v>0</v>
      </c>
      <c r="U882" s="13">
        <v>0</v>
      </c>
      <c r="V882" s="13">
        <v>0</v>
      </c>
      <c r="W882" s="13">
        <v>0</v>
      </c>
      <c r="X882" s="18">
        <f t="shared" si="27"/>
        <v>0</v>
      </c>
    </row>
    <row r="883" spans="1:24" hidden="1" x14ac:dyDescent="0.15">
      <c r="A883" s="3" t="s">
        <v>2927</v>
      </c>
      <c r="B883" s="15" t="s">
        <v>2928</v>
      </c>
      <c r="C883" s="3" t="s">
        <v>2929</v>
      </c>
      <c r="D883" s="3" t="s">
        <v>54</v>
      </c>
      <c r="E883" s="3" t="s">
        <v>96</v>
      </c>
      <c r="F883" s="3" t="s">
        <v>97</v>
      </c>
      <c r="G883" s="3" t="s">
        <v>98</v>
      </c>
      <c r="H883" s="3" t="s">
        <v>444</v>
      </c>
      <c r="I883" s="3" t="s">
        <v>445</v>
      </c>
      <c r="J883" s="3"/>
      <c r="K883" s="3"/>
      <c r="L883" s="3" t="s">
        <v>2930</v>
      </c>
      <c r="M883" s="3" t="s">
        <v>2931</v>
      </c>
      <c r="N883" s="3" t="s">
        <v>2932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4">
        <f t="shared" si="26"/>
        <v>0</v>
      </c>
      <c r="U883" s="13">
        <v>0</v>
      </c>
      <c r="V883" s="13">
        <v>0</v>
      </c>
      <c r="W883" s="13">
        <v>0</v>
      </c>
      <c r="X883" s="18">
        <f t="shared" si="27"/>
        <v>0</v>
      </c>
    </row>
    <row r="884" spans="1:24" hidden="1" x14ac:dyDescent="0.15">
      <c r="A884" s="3" t="s">
        <v>2933</v>
      </c>
      <c r="B884" s="15" t="s">
        <v>2934</v>
      </c>
      <c r="C884" s="3" t="s">
        <v>2935</v>
      </c>
      <c r="D884" s="3" t="s">
        <v>54</v>
      </c>
      <c r="E884" s="3" t="s">
        <v>230</v>
      </c>
      <c r="F884" s="3" t="s">
        <v>497</v>
      </c>
      <c r="G884" s="3" t="s">
        <v>498</v>
      </c>
      <c r="H884" s="3"/>
      <c r="I884" s="3" t="s">
        <v>1245</v>
      </c>
      <c r="J884" s="3"/>
      <c r="K884" s="3"/>
      <c r="L884" s="3" t="s">
        <v>1246</v>
      </c>
      <c r="M884" s="3" t="s">
        <v>1247</v>
      </c>
      <c r="N884" s="3" t="s">
        <v>2935</v>
      </c>
      <c r="O884" s="11">
        <v>0</v>
      </c>
      <c r="P884" s="11">
        <v>0</v>
      </c>
      <c r="Q884" s="11">
        <v>0</v>
      </c>
      <c r="R884" s="11">
        <v>0</v>
      </c>
      <c r="S884" s="11">
        <v>0</v>
      </c>
      <c r="T884" s="4">
        <f t="shared" si="26"/>
        <v>0</v>
      </c>
      <c r="U884" s="13">
        <v>0</v>
      </c>
      <c r="V884" s="13">
        <v>0</v>
      </c>
      <c r="W884" s="13">
        <v>0</v>
      </c>
      <c r="X884" s="18">
        <f t="shared" si="27"/>
        <v>0</v>
      </c>
    </row>
    <row r="885" spans="1:24" hidden="1" x14ac:dyDescent="0.15">
      <c r="A885" s="3" t="s">
        <v>2936</v>
      </c>
      <c r="B885" s="15" t="s">
        <v>2937</v>
      </c>
      <c r="C885" s="3" t="s">
        <v>2938</v>
      </c>
      <c r="D885" s="3" t="s">
        <v>54</v>
      </c>
      <c r="E885" s="3" t="s">
        <v>96</v>
      </c>
      <c r="F885" s="3" t="s">
        <v>97</v>
      </c>
      <c r="G885" s="3" t="s">
        <v>98</v>
      </c>
      <c r="H885" s="3"/>
      <c r="I885" s="3" t="s">
        <v>2939</v>
      </c>
      <c r="J885" s="3"/>
      <c r="K885" s="3"/>
      <c r="L885" s="3" t="s">
        <v>2940</v>
      </c>
      <c r="M885" s="3" t="s">
        <v>2941</v>
      </c>
      <c r="N885" s="3" t="s">
        <v>2942</v>
      </c>
      <c r="O885" s="11">
        <v>0</v>
      </c>
      <c r="P885" s="11">
        <v>0</v>
      </c>
      <c r="Q885" s="11">
        <v>0</v>
      </c>
      <c r="R885" s="11">
        <v>0</v>
      </c>
      <c r="S885" s="11">
        <v>0</v>
      </c>
      <c r="T885" s="4">
        <f t="shared" si="26"/>
        <v>0</v>
      </c>
      <c r="U885" s="13">
        <v>0</v>
      </c>
      <c r="V885" s="13">
        <v>0</v>
      </c>
      <c r="W885" s="13">
        <v>0</v>
      </c>
      <c r="X885" s="18">
        <f t="shared" si="27"/>
        <v>0</v>
      </c>
    </row>
    <row r="886" spans="1:24" hidden="1" x14ac:dyDescent="0.15">
      <c r="A886" s="3" t="s">
        <v>2943</v>
      </c>
      <c r="B886" s="15" t="s">
        <v>2944</v>
      </c>
      <c r="C886" s="3" t="s">
        <v>2945</v>
      </c>
      <c r="D886" s="3" t="s">
        <v>54</v>
      </c>
      <c r="E886" s="3"/>
      <c r="F886" s="3"/>
      <c r="G886" s="3" t="s">
        <v>1979</v>
      </c>
      <c r="H886" s="3" t="s">
        <v>2946</v>
      </c>
      <c r="I886" s="3" t="s">
        <v>2947</v>
      </c>
      <c r="J886" s="3"/>
      <c r="K886" s="3"/>
      <c r="L886" s="3" t="s">
        <v>2948</v>
      </c>
      <c r="M886" s="3"/>
      <c r="N886" s="3" t="s">
        <v>2945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4">
        <f t="shared" si="26"/>
        <v>0</v>
      </c>
      <c r="U886" s="13">
        <v>0</v>
      </c>
      <c r="V886" s="13">
        <v>0</v>
      </c>
      <c r="W886" s="13">
        <v>0</v>
      </c>
      <c r="X886" s="18">
        <f t="shared" si="27"/>
        <v>0</v>
      </c>
    </row>
    <row r="887" spans="1:24" hidden="1" x14ac:dyDescent="0.15">
      <c r="A887" s="3" t="s">
        <v>2949</v>
      </c>
      <c r="B887" s="15" t="s">
        <v>2950</v>
      </c>
      <c r="C887" s="3" t="s">
        <v>2951</v>
      </c>
      <c r="D887" s="3" t="s">
        <v>162</v>
      </c>
      <c r="E887" s="3"/>
      <c r="F887" s="3" t="s">
        <v>163</v>
      </c>
      <c r="G887" s="3" t="s">
        <v>681</v>
      </c>
      <c r="H887" s="3"/>
      <c r="I887" s="3" t="s">
        <v>682</v>
      </c>
      <c r="J887" s="3"/>
      <c r="K887" s="3"/>
      <c r="L887" s="3" t="s">
        <v>723</v>
      </c>
      <c r="M887" s="3" t="s">
        <v>2952</v>
      </c>
      <c r="N887" s="3" t="s">
        <v>2951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4">
        <f t="shared" si="26"/>
        <v>0</v>
      </c>
      <c r="U887" s="13">
        <v>0</v>
      </c>
      <c r="V887" s="13">
        <v>0</v>
      </c>
      <c r="W887" s="13">
        <v>0</v>
      </c>
      <c r="X887" s="18">
        <f t="shared" si="27"/>
        <v>0</v>
      </c>
    </row>
    <row r="888" spans="1:24" hidden="1" x14ac:dyDescent="0.15">
      <c r="A888" s="3" t="s">
        <v>2953</v>
      </c>
      <c r="B888" s="15" t="s">
        <v>2954</v>
      </c>
      <c r="C888" s="3" t="s">
        <v>2955</v>
      </c>
      <c r="D888" s="3" t="s">
        <v>54</v>
      </c>
      <c r="E888" s="3" t="s">
        <v>230</v>
      </c>
      <c r="F888" s="3" t="s">
        <v>497</v>
      </c>
      <c r="G888" s="3" t="s">
        <v>498</v>
      </c>
      <c r="H888" s="3" t="s">
        <v>1216</v>
      </c>
      <c r="I888" s="3" t="s">
        <v>2956</v>
      </c>
      <c r="J888" s="3"/>
      <c r="K888" s="3"/>
      <c r="L888" s="3" t="s">
        <v>2957</v>
      </c>
      <c r="M888" s="3" t="s">
        <v>2958</v>
      </c>
      <c r="N888" s="3" t="s">
        <v>2955</v>
      </c>
      <c r="O888" s="11">
        <v>0</v>
      </c>
      <c r="P888" s="11">
        <v>0</v>
      </c>
      <c r="Q888" s="11">
        <v>0</v>
      </c>
      <c r="R888" s="11">
        <v>0</v>
      </c>
      <c r="S888" s="11">
        <v>0</v>
      </c>
      <c r="T888" s="4">
        <f t="shared" si="26"/>
        <v>0</v>
      </c>
      <c r="U888" s="13">
        <v>0</v>
      </c>
      <c r="V888" s="13">
        <v>0</v>
      </c>
      <c r="W888" s="13">
        <v>0</v>
      </c>
      <c r="X888" s="18">
        <f t="shared" si="27"/>
        <v>0</v>
      </c>
    </row>
    <row r="889" spans="1:24" hidden="1" x14ac:dyDescent="0.15">
      <c r="A889" s="3" t="s">
        <v>2959</v>
      </c>
      <c r="B889" s="15" t="s">
        <v>2960</v>
      </c>
      <c r="C889" s="3" t="s">
        <v>719</v>
      </c>
      <c r="D889" s="3" t="s">
        <v>54</v>
      </c>
      <c r="E889" s="3"/>
      <c r="F889" s="3" t="s">
        <v>347</v>
      </c>
      <c r="G889" s="3"/>
      <c r="H889" s="3"/>
      <c r="I889" s="3" t="s">
        <v>359</v>
      </c>
      <c r="J889" s="3"/>
      <c r="K889" s="3"/>
      <c r="L889" s="3" t="s">
        <v>360</v>
      </c>
      <c r="M889" s="3" t="s">
        <v>361</v>
      </c>
      <c r="N889" s="3" t="s">
        <v>719</v>
      </c>
      <c r="O889" s="11">
        <v>0</v>
      </c>
      <c r="P889" s="11">
        <v>0</v>
      </c>
      <c r="Q889" s="11">
        <v>0</v>
      </c>
      <c r="R889" s="11">
        <v>0</v>
      </c>
      <c r="S889" s="11">
        <v>0</v>
      </c>
      <c r="T889" s="4">
        <f t="shared" si="26"/>
        <v>0</v>
      </c>
      <c r="U889" s="13">
        <v>0</v>
      </c>
      <c r="V889" s="13">
        <v>0</v>
      </c>
      <c r="W889" s="13">
        <v>0</v>
      </c>
      <c r="X889" s="18">
        <f t="shared" si="27"/>
        <v>0</v>
      </c>
    </row>
    <row r="890" spans="1:24" hidden="1" x14ac:dyDescent="0.15">
      <c r="A890" s="3" t="s">
        <v>2961</v>
      </c>
      <c r="B890" s="15" t="s">
        <v>2962</v>
      </c>
      <c r="C890" s="3" t="s">
        <v>743</v>
      </c>
      <c r="D890" s="3" t="s">
        <v>54</v>
      </c>
      <c r="E890" s="3"/>
      <c r="F890" s="3" t="s">
        <v>216</v>
      </c>
      <c r="G890" s="3" t="s">
        <v>217</v>
      </c>
      <c r="H890" s="3" t="s">
        <v>371</v>
      </c>
      <c r="I890" s="3" t="s">
        <v>744</v>
      </c>
      <c r="J890" s="3"/>
      <c r="K890" s="3"/>
      <c r="L890" s="3" t="s">
        <v>745</v>
      </c>
      <c r="M890" s="3" t="s">
        <v>746</v>
      </c>
      <c r="N890" s="3" t="s">
        <v>743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4">
        <f t="shared" si="26"/>
        <v>0</v>
      </c>
      <c r="U890" s="13">
        <v>0</v>
      </c>
      <c r="V890" s="13">
        <v>0</v>
      </c>
      <c r="W890" s="13">
        <v>0</v>
      </c>
      <c r="X890" s="18">
        <f t="shared" si="27"/>
        <v>0</v>
      </c>
    </row>
    <row r="891" spans="1:24" hidden="1" x14ac:dyDescent="0.15">
      <c r="A891" s="3" t="s">
        <v>2963</v>
      </c>
      <c r="B891" s="15" t="s">
        <v>2964</v>
      </c>
      <c r="C891" s="3" t="s">
        <v>358</v>
      </c>
      <c r="D891" s="3" t="s">
        <v>54</v>
      </c>
      <c r="E891" s="3"/>
      <c r="F891" s="3" t="s">
        <v>347</v>
      </c>
      <c r="G891" s="3"/>
      <c r="H891" s="3"/>
      <c r="I891" s="3" t="s">
        <v>359</v>
      </c>
      <c r="J891" s="3"/>
      <c r="K891" s="3"/>
      <c r="L891" s="3" t="s">
        <v>360</v>
      </c>
      <c r="M891" s="3" t="s">
        <v>361</v>
      </c>
      <c r="N891" s="3" t="s">
        <v>358</v>
      </c>
      <c r="O891" s="11">
        <v>0</v>
      </c>
      <c r="P891" s="11">
        <v>0</v>
      </c>
      <c r="Q891" s="11">
        <v>0</v>
      </c>
      <c r="R891" s="11">
        <v>0</v>
      </c>
      <c r="S891" s="11">
        <v>0</v>
      </c>
      <c r="T891" s="4">
        <f t="shared" si="26"/>
        <v>0</v>
      </c>
      <c r="U891" s="13">
        <v>0</v>
      </c>
      <c r="V891" s="13">
        <v>0</v>
      </c>
      <c r="W891" s="13">
        <v>0</v>
      </c>
      <c r="X891" s="18">
        <f t="shared" si="27"/>
        <v>0</v>
      </c>
    </row>
    <row r="892" spans="1:24" hidden="1" x14ac:dyDescent="0.15">
      <c r="A892" s="3" t="s">
        <v>2965</v>
      </c>
      <c r="B892" s="15" t="s">
        <v>2966</v>
      </c>
      <c r="C892" s="3" t="s">
        <v>2967</v>
      </c>
      <c r="D892" s="3" t="s">
        <v>162</v>
      </c>
      <c r="E892" s="3"/>
      <c r="F892" s="3" t="s">
        <v>163</v>
      </c>
      <c r="G892" s="3" t="s">
        <v>164</v>
      </c>
      <c r="H892" s="3"/>
      <c r="I892" s="3" t="s">
        <v>165</v>
      </c>
      <c r="J892" s="3"/>
      <c r="K892" s="3"/>
      <c r="L892" s="3" t="s">
        <v>182</v>
      </c>
      <c r="M892" s="3" t="s">
        <v>2968</v>
      </c>
      <c r="N892" s="3" t="s">
        <v>2967</v>
      </c>
      <c r="O892" s="11">
        <v>0</v>
      </c>
      <c r="P892" s="11">
        <v>0</v>
      </c>
      <c r="Q892" s="11">
        <v>0</v>
      </c>
      <c r="R892" s="11">
        <v>0</v>
      </c>
      <c r="S892" s="11">
        <v>0</v>
      </c>
      <c r="T892" s="4">
        <f t="shared" si="26"/>
        <v>0</v>
      </c>
      <c r="U892" s="13">
        <v>0</v>
      </c>
      <c r="V892" s="13">
        <v>0</v>
      </c>
      <c r="W892" s="13">
        <v>0</v>
      </c>
      <c r="X892" s="18">
        <f t="shared" si="27"/>
        <v>0</v>
      </c>
    </row>
    <row r="893" spans="1:24" hidden="1" x14ac:dyDescent="0.15">
      <c r="A893" s="3" t="s">
        <v>2969</v>
      </c>
      <c r="B893" s="15" t="s">
        <v>2970</v>
      </c>
      <c r="C893" s="3" t="s">
        <v>270</v>
      </c>
      <c r="D893" s="3" t="s">
        <v>162</v>
      </c>
      <c r="E893" s="3"/>
      <c r="F893" s="3" t="s">
        <v>163</v>
      </c>
      <c r="G893" s="3" t="s">
        <v>164</v>
      </c>
      <c r="H893" s="3"/>
      <c r="I893" s="3" t="s">
        <v>165</v>
      </c>
      <c r="J893" s="3"/>
      <c r="K893" s="3"/>
      <c r="L893" s="3" t="s">
        <v>268</v>
      </c>
      <c r="M893" s="3" t="s">
        <v>269</v>
      </c>
      <c r="N893" s="3" t="s">
        <v>270</v>
      </c>
      <c r="O893" s="11">
        <v>0</v>
      </c>
      <c r="P893" s="11">
        <v>0</v>
      </c>
      <c r="Q893" s="11">
        <v>0</v>
      </c>
      <c r="R893" s="11">
        <v>0</v>
      </c>
      <c r="S893" s="11">
        <v>0</v>
      </c>
      <c r="T893" s="4">
        <f t="shared" si="26"/>
        <v>0</v>
      </c>
      <c r="U893" s="13">
        <v>0</v>
      </c>
      <c r="V893" s="13">
        <v>0</v>
      </c>
      <c r="W893" s="13">
        <v>0</v>
      </c>
      <c r="X893" s="18">
        <f t="shared" si="27"/>
        <v>0</v>
      </c>
    </row>
    <row r="894" spans="1:24" hidden="1" x14ac:dyDescent="0.15">
      <c r="A894" s="3" t="s">
        <v>2971</v>
      </c>
      <c r="B894" s="15" t="s">
        <v>2972</v>
      </c>
      <c r="C894" s="3" t="s">
        <v>2973</v>
      </c>
      <c r="D894" s="3" t="s">
        <v>238</v>
      </c>
      <c r="E894" s="3" t="s">
        <v>239</v>
      </c>
      <c r="F894" s="3" t="s">
        <v>240</v>
      </c>
      <c r="G894" s="3" t="s">
        <v>241</v>
      </c>
      <c r="H894" s="3"/>
      <c r="I894" s="3" t="s">
        <v>242</v>
      </c>
      <c r="J894" s="3"/>
      <c r="K894" s="3"/>
      <c r="L894" s="3" t="s">
        <v>243</v>
      </c>
      <c r="M894" s="3" t="s">
        <v>244</v>
      </c>
      <c r="N894" s="3" t="s">
        <v>2973</v>
      </c>
      <c r="O894" s="11">
        <v>0</v>
      </c>
      <c r="P894" s="11">
        <v>0</v>
      </c>
      <c r="Q894" s="11">
        <v>0</v>
      </c>
      <c r="R894" s="11">
        <v>0</v>
      </c>
      <c r="S894" s="11">
        <v>0</v>
      </c>
      <c r="T894" s="4">
        <f t="shared" si="26"/>
        <v>0</v>
      </c>
      <c r="U894" s="13">
        <v>0</v>
      </c>
      <c r="V894" s="13">
        <v>0</v>
      </c>
      <c r="W894" s="13">
        <v>0</v>
      </c>
      <c r="X894" s="18">
        <f t="shared" si="27"/>
        <v>0</v>
      </c>
    </row>
    <row r="895" spans="1:24" hidden="1" x14ac:dyDescent="0.15">
      <c r="A895" s="3" t="s">
        <v>2974</v>
      </c>
      <c r="B895" s="15" t="s">
        <v>2975</v>
      </c>
      <c r="C895" s="3" t="s">
        <v>2070</v>
      </c>
      <c r="D895" s="3" t="s">
        <v>54</v>
      </c>
      <c r="E895" s="3" t="s">
        <v>55</v>
      </c>
      <c r="F895" s="3" t="s">
        <v>308</v>
      </c>
      <c r="G895" s="3" t="s">
        <v>389</v>
      </c>
      <c r="H895" s="3"/>
      <c r="I895" s="3" t="s">
        <v>410</v>
      </c>
      <c r="J895" s="3"/>
      <c r="K895" s="3" t="s">
        <v>950</v>
      </c>
      <c r="L895" s="3" t="s">
        <v>951</v>
      </c>
      <c r="M895" s="3" t="s">
        <v>2071</v>
      </c>
      <c r="N895" s="3" t="s">
        <v>2070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4">
        <f t="shared" si="26"/>
        <v>0</v>
      </c>
      <c r="U895" s="13">
        <v>0</v>
      </c>
      <c r="V895" s="13">
        <v>0</v>
      </c>
      <c r="W895" s="13">
        <v>0</v>
      </c>
      <c r="X895" s="18">
        <f t="shared" si="27"/>
        <v>0</v>
      </c>
    </row>
    <row r="896" spans="1:24" hidden="1" x14ac:dyDescent="0.15">
      <c r="A896" s="3" t="s">
        <v>2976</v>
      </c>
      <c r="B896" s="15" t="s">
        <v>2977</v>
      </c>
      <c r="C896" s="3" t="s">
        <v>826</v>
      </c>
      <c r="D896" s="3" t="s">
        <v>162</v>
      </c>
      <c r="E896" s="3"/>
      <c r="F896" s="3" t="s">
        <v>163</v>
      </c>
      <c r="G896" s="3" t="s">
        <v>164</v>
      </c>
      <c r="H896" s="3"/>
      <c r="I896" s="3" t="s">
        <v>165</v>
      </c>
      <c r="J896" s="3"/>
      <c r="K896" s="3"/>
      <c r="L896" s="3" t="s">
        <v>182</v>
      </c>
      <c r="M896" s="3" t="s">
        <v>187</v>
      </c>
      <c r="N896" s="3" t="s">
        <v>826</v>
      </c>
      <c r="O896" s="11">
        <v>0</v>
      </c>
      <c r="P896" s="11">
        <v>0</v>
      </c>
      <c r="Q896" s="11">
        <v>0</v>
      </c>
      <c r="R896" s="11">
        <v>0</v>
      </c>
      <c r="S896" s="11">
        <v>0</v>
      </c>
      <c r="T896" s="4">
        <f t="shared" si="26"/>
        <v>0</v>
      </c>
      <c r="U896" s="13">
        <v>0</v>
      </c>
      <c r="V896" s="13">
        <v>0</v>
      </c>
      <c r="W896" s="13">
        <v>0</v>
      </c>
      <c r="X896" s="18">
        <f t="shared" si="27"/>
        <v>0</v>
      </c>
    </row>
    <row r="897" spans="1:24" hidden="1" x14ac:dyDescent="0.15">
      <c r="A897" s="3" t="s">
        <v>2978</v>
      </c>
      <c r="B897" s="15" t="s">
        <v>2979</v>
      </c>
      <c r="C897" s="3" t="s">
        <v>186</v>
      </c>
      <c r="D897" s="3" t="s">
        <v>162</v>
      </c>
      <c r="E897" s="3"/>
      <c r="F897" s="3" t="s">
        <v>163</v>
      </c>
      <c r="G897" s="3" t="s">
        <v>164</v>
      </c>
      <c r="H897" s="3"/>
      <c r="I897" s="3" t="s">
        <v>165</v>
      </c>
      <c r="J897" s="3"/>
      <c r="K897" s="3"/>
      <c r="L897" s="3" t="s">
        <v>182</v>
      </c>
      <c r="M897" s="3" t="s">
        <v>187</v>
      </c>
      <c r="N897" s="3" t="s">
        <v>186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4">
        <f t="shared" si="26"/>
        <v>0</v>
      </c>
      <c r="U897" s="13">
        <v>0</v>
      </c>
      <c r="V897" s="13">
        <v>0</v>
      </c>
      <c r="W897" s="13">
        <v>0</v>
      </c>
      <c r="X897" s="18">
        <f t="shared" si="27"/>
        <v>0</v>
      </c>
    </row>
    <row r="898" spans="1:24" hidden="1" x14ac:dyDescent="0.15">
      <c r="A898" s="3" t="s">
        <v>2980</v>
      </c>
      <c r="B898" s="15" t="s">
        <v>2981</v>
      </c>
      <c r="C898" s="3" t="s">
        <v>2710</v>
      </c>
      <c r="D898" s="3" t="s">
        <v>54</v>
      </c>
      <c r="E898" s="3" t="s">
        <v>55</v>
      </c>
      <c r="F898" s="3" t="s">
        <v>488</v>
      </c>
      <c r="G898" s="3" t="s">
        <v>834</v>
      </c>
      <c r="H898" s="3" t="s">
        <v>835</v>
      </c>
      <c r="I898" s="3" t="s">
        <v>2044</v>
      </c>
      <c r="J898" s="3" t="s">
        <v>2711</v>
      </c>
      <c r="K898" s="3"/>
      <c r="L898" s="3" t="s">
        <v>2712</v>
      </c>
      <c r="M898" s="3" t="s">
        <v>2713</v>
      </c>
      <c r="N898" s="3" t="s">
        <v>2710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4">
        <f t="shared" si="26"/>
        <v>0</v>
      </c>
      <c r="U898" s="13">
        <v>0</v>
      </c>
      <c r="V898" s="13">
        <v>0</v>
      </c>
      <c r="W898" s="13">
        <v>0</v>
      </c>
      <c r="X898" s="18">
        <f t="shared" si="27"/>
        <v>0</v>
      </c>
    </row>
    <row r="899" spans="1:24" hidden="1" x14ac:dyDescent="0.15">
      <c r="A899" s="3" t="s">
        <v>2982</v>
      </c>
      <c r="B899" s="15" t="s">
        <v>2983</v>
      </c>
      <c r="C899" s="3" t="s">
        <v>186</v>
      </c>
      <c r="D899" s="3" t="s">
        <v>162</v>
      </c>
      <c r="E899" s="3"/>
      <c r="F899" s="3" t="s">
        <v>163</v>
      </c>
      <c r="G899" s="3" t="s">
        <v>164</v>
      </c>
      <c r="H899" s="3"/>
      <c r="I899" s="3" t="s">
        <v>165</v>
      </c>
      <c r="J899" s="3"/>
      <c r="K899" s="3"/>
      <c r="L899" s="3" t="s">
        <v>182</v>
      </c>
      <c r="M899" s="3" t="s">
        <v>187</v>
      </c>
      <c r="N899" s="3" t="s">
        <v>186</v>
      </c>
      <c r="O899" s="11">
        <v>0</v>
      </c>
      <c r="P899" s="11">
        <v>0</v>
      </c>
      <c r="Q899" s="11">
        <v>0</v>
      </c>
      <c r="R899" s="11">
        <v>0</v>
      </c>
      <c r="S899" s="11">
        <v>0</v>
      </c>
      <c r="T899" s="4">
        <f t="shared" ref="T899:T962" si="28">SUM(O899:S899)</f>
        <v>0</v>
      </c>
      <c r="U899" s="13">
        <v>0</v>
      </c>
      <c r="V899" s="13">
        <v>0</v>
      </c>
      <c r="W899" s="13">
        <v>0</v>
      </c>
      <c r="X899" s="18">
        <f t="shared" ref="X899:X962" si="29">SUM(U899:W899)</f>
        <v>0</v>
      </c>
    </row>
    <row r="900" spans="1:24" hidden="1" x14ac:dyDescent="0.15">
      <c r="A900" s="3" t="s">
        <v>2984</v>
      </c>
      <c r="B900" s="15" t="s">
        <v>2985</v>
      </c>
      <c r="C900" s="3" t="s">
        <v>186</v>
      </c>
      <c r="D900" s="3" t="s">
        <v>162</v>
      </c>
      <c r="E900" s="3"/>
      <c r="F900" s="3" t="s">
        <v>163</v>
      </c>
      <c r="G900" s="3" t="s">
        <v>164</v>
      </c>
      <c r="H900" s="3"/>
      <c r="I900" s="3" t="s">
        <v>165</v>
      </c>
      <c r="J900" s="3"/>
      <c r="K900" s="3"/>
      <c r="L900" s="3" t="s">
        <v>182</v>
      </c>
      <c r="M900" s="3" t="s">
        <v>187</v>
      </c>
      <c r="N900" s="3" t="s">
        <v>186</v>
      </c>
      <c r="O900" s="11">
        <v>0</v>
      </c>
      <c r="P900" s="11">
        <v>0</v>
      </c>
      <c r="Q900" s="11">
        <v>0</v>
      </c>
      <c r="R900" s="11">
        <v>0</v>
      </c>
      <c r="S900" s="11">
        <v>0</v>
      </c>
      <c r="T900" s="4">
        <f t="shared" si="28"/>
        <v>0</v>
      </c>
      <c r="U900" s="13">
        <v>0</v>
      </c>
      <c r="V900" s="13">
        <v>0</v>
      </c>
      <c r="W900" s="13">
        <v>0</v>
      </c>
      <c r="X900" s="18">
        <f t="shared" si="29"/>
        <v>0</v>
      </c>
    </row>
    <row r="901" spans="1:24" hidden="1" x14ac:dyDescent="0.15">
      <c r="A901" s="3" t="s">
        <v>2986</v>
      </c>
      <c r="B901" s="15" t="s">
        <v>2987</v>
      </c>
      <c r="C901" s="3" t="s">
        <v>826</v>
      </c>
      <c r="D901" s="3" t="s">
        <v>162</v>
      </c>
      <c r="E901" s="3"/>
      <c r="F901" s="3" t="s">
        <v>163</v>
      </c>
      <c r="G901" s="3" t="s">
        <v>164</v>
      </c>
      <c r="H901" s="3"/>
      <c r="I901" s="3" t="s">
        <v>165</v>
      </c>
      <c r="J901" s="3"/>
      <c r="K901" s="3"/>
      <c r="L901" s="3" t="s">
        <v>182</v>
      </c>
      <c r="M901" s="3" t="s">
        <v>187</v>
      </c>
      <c r="N901" s="3" t="s">
        <v>826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4">
        <f t="shared" si="28"/>
        <v>0</v>
      </c>
      <c r="U901" s="13">
        <v>0</v>
      </c>
      <c r="V901" s="13">
        <v>0</v>
      </c>
      <c r="W901" s="13">
        <v>0</v>
      </c>
      <c r="X901" s="18">
        <f t="shared" si="29"/>
        <v>0</v>
      </c>
    </row>
    <row r="902" spans="1:24" hidden="1" x14ac:dyDescent="0.15">
      <c r="A902" s="3" t="s">
        <v>2988</v>
      </c>
      <c r="B902" s="15" t="s">
        <v>2989</v>
      </c>
      <c r="C902" s="3" t="s">
        <v>2621</v>
      </c>
      <c r="D902" s="3" t="s">
        <v>54</v>
      </c>
      <c r="E902" s="3" t="s">
        <v>96</v>
      </c>
      <c r="F902" s="3" t="s">
        <v>97</v>
      </c>
      <c r="G902" s="3" t="s">
        <v>98</v>
      </c>
      <c r="H902" s="3" t="s">
        <v>444</v>
      </c>
      <c r="I902" s="3" t="s">
        <v>445</v>
      </c>
      <c r="J902" s="3"/>
      <c r="K902" s="3"/>
      <c r="L902" s="3" t="s">
        <v>2619</v>
      </c>
      <c r="M902" s="3" t="s">
        <v>2620</v>
      </c>
      <c r="N902" s="3" t="s">
        <v>2621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4">
        <f t="shared" si="28"/>
        <v>0</v>
      </c>
      <c r="U902" s="13">
        <v>0</v>
      </c>
      <c r="V902" s="13">
        <v>0</v>
      </c>
      <c r="W902" s="13">
        <v>0</v>
      </c>
      <c r="X902" s="18">
        <f t="shared" si="29"/>
        <v>0</v>
      </c>
    </row>
    <row r="903" spans="1:24" hidden="1" x14ac:dyDescent="0.15">
      <c r="A903" s="3" t="s">
        <v>2990</v>
      </c>
      <c r="B903" s="15" t="s">
        <v>2991</v>
      </c>
      <c r="C903" s="3" t="s">
        <v>1550</v>
      </c>
      <c r="D903" s="3" t="s">
        <v>54</v>
      </c>
      <c r="E903" s="3" t="s">
        <v>55</v>
      </c>
      <c r="F903" s="3" t="s">
        <v>582</v>
      </c>
      <c r="G903" s="3" t="s">
        <v>1551</v>
      </c>
      <c r="H903" s="3" t="s">
        <v>1552</v>
      </c>
      <c r="I903" s="3" t="s">
        <v>1553</v>
      </c>
      <c r="J903" s="3"/>
      <c r="K903" s="3" t="s">
        <v>1554</v>
      </c>
      <c r="L903" s="3" t="s">
        <v>1555</v>
      </c>
      <c r="M903" s="3" t="s">
        <v>1556</v>
      </c>
      <c r="N903" s="3" t="s">
        <v>1550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4">
        <f t="shared" si="28"/>
        <v>0</v>
      </c>
      <c r="U903" s="13">
        <v>0</v>
      </c>
      <c r="V903" s="13">
        <v>0</v>
      </c>
      <c r="W903" s="13">
        <v>0</v>
      </c>
      <c r="X903" s="18">
        <f t="shared" si="29"/>
        <v>0</v>
      </c>
    </row>
    <row r="904" spans="1:24" hidden="1" x14ac:dyDescent="0.15">
      <c r="A904" s="3" t="s">
        <v>2992</v>
      </c>
      <c r="B904" s="15" t="s">
        <v>2993</v>
      </c>
      <c r="C904" s="3" t="s">
        <v>2994</v>
      </c>
      <c r="D904" s="3" t="s">
        <v>162</v>
      </c>
      <c r="E904" s="3"/>
      <c r="F904" s="3" t="s">
        <v>2806</v>
      </c>
      <c r="G904" s="3" t="s">
        <v>2807</v>
      </c>
      <c r="H904" s="3"/>
      <c r="I904" s="3" t="s">
        <v>2995</v>
      </c>
      <c r="J904" s="3"/>
      <c r="K904" s="3"/>
      <c r="L904" s="3" t="s">
        <v>2996</v>
      </c>
      <c r="M904" s="3" t="s">
        <v>2997</v>
      </c>
      <c r="N904" s="3" t="s">
        <v>2994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4">
        <f t="shared" si="28"/>
        <v>0</v>
      </c>
      <c r="U904" s="13">
        <v>0</v>
      </c>
      <c r="V904" s="13">
        <v>0</v>
      </c>
      <c r="W904" s="13">
        <v>0</v>
      </c>
      <c r="X904" s="18">
        <f t="shared" si="29"/>
        <v>0</v>
      </c>
    </row>
    <row r="905" spans="1:24" hidden="1" x14ac:dyDescent="0.15">
      <c r="A905" s="3" t="s">
        <v>2998</v>
      </c>
      <c r="B905" s="15" t="s">
        <v>2999</v>
      </c>
      <c r="C905" s="3" t="s">
        <v>3000</v>
      </c>
      <c r="D905" s="3" t="s">
        <v>54</v>
      </c>
      <c r="E905" s="3" t="s">
        <v>55</v>
      </c>
      <c r="F905" s="3" t="s">
        <v>297</v>
      </c>
      <c r="G905" s="3" t="s">
        <v>622</v>
      </c>
      <c r="H905" s="3" t="s">
        <v>623</v>
      </c>
      <c r="I905" s="3" t="s">
        <v>3001</v>
      </c>
      <c r="J905" s="3" t="s">
        <v>3002</v>
      </c>
      <c r="K905" s="3" t="s">
        <v>3003</v>
      </c>
      <c r="L905" s="3" t="s">
        <v>3004</v>
      </c>
      <c r="M905" s="3" t="s">
        <v>3005</v>
      </c>
      <c r="N905" s="3" t="s">
        <v>3000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4">
        <f t="shared" si="28"/>
        <v>0</v>
      </c>
      <c r="U905" s="13">
        <v>0</v>
      </c>
      <c r="V905" s="13">
        <v>0</v>
      </c>
      <c r="W905" s="13">
        <v>0</v>
      </c>
      <c r="X905" s="18">
        <f t="shared" si="29"/>
        <v>0</v>
      </c>
    </row>
    <row r="906" spans="1:24" hidden="1" x14ac:dyDescent="0.15">
      <c r="A906" s="3" t="s">
        <v>3006</v>
      </c>
      <c r="B906" s="15" t="s">
        <v>3007</v>
      </c>
      <c r="C906" s="3" t="s">
        <v>3008</v>
      </c>
      <c r="D906" s="3" t="s">
        <v>54</v>
      </c>
      <c r="E906" s="3" t="s">
        <v>96</v>
      </c>
      <c r="F906" s="3" t="s">
        <v>169</v>
      </c>
      <c r="G906" s="3" t="s">
        <v>1448</v>
      </c>
      <c r="H906" s="3"/>
      <c r="I906" s="3" t="s">
        <v>1449</v>
      </c>
      <c r="J906" s="3"/>
      <c r="K906" s="3"/>
      <c r="L906" s="3" t="s">
        <v>3009</v>
      </c>
      <c r="M906" s="3" t="s">
        <v>3010</v>
      </c>
      <c r="N906" s="3" t="s">
        <v>3008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4">
        <f t="shared" si="28"/>
        <v>0</v>
      </c>
      <c r="U906" s="13">
        <v>0</v>
      </c>
      <c r="V906" s="13">
        <v>0</v>
      </c>
      <c r="W906" s="13">
        <v>0</v>
      </c>
      <c r="X906" s="18">
        <f t="shared" si="29"/>
        <v>0</v>
      </c>
    </row>
    <row r="907" spans="1:24" hidden="1" x14ac:dyDescent="0.15">
      <c r="A907" s="3" t="s">
        <v>3011</v>
      </c>
      <c r="B907" s="15" t="s">
        <v>3012</v>
      </c>
      <c r="C907" s="3" t="s">
        <v>3013</v>
      </c>
      <c r="D907" s="3" t="s">
        <v>54</v>
      </c>
      <c r="E907" s="3" t="s">
        <v>55</v>
      </c>
      <c r="F907" s="3" t="s">
        <v>297</v>
      </c>
      <c r="G907" s="3" t="s">
        <v>622</v>
      </c>
      <c r="H907" s="3" t="s">
        <v>623</v>
      </c>
      <c r="I907" s="3" t="s">
        <v>3001</v>
      </c>
      <c r="J907" s="3" t="s">
        <v>3002</v>
      </c>
      <c r="K907" s="3" t="s">
        <v>3003</v>
      </c>
      <c r="L907" s="3" t="s">
        <v>3004</v>
      </c>
      <c r="M907" s="3" t="s">
        <v>3014</v>
      </c>
      <c r="N907" s="3" t="s">
        <v>3013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4">
        <f t="shared" si="28"/>
        <v>0</v>
      </c>
      <c r="U907" s="13">
        <v>0</v>
      </c>
      <c r="V907" s="13">
        <v>0</v>
      </c>
      <c r="W907" s="13">
        <v>0</v>
      </c>
      <c r="X907" s="18">
        <f t="shared" si="29"/>
        <v>0</v>
      </c>
    </row>
    <row r="908" spans="1:24" hidden="1" x14ac:dyDescent="0.15">
      <c r="A908" s="3" t="s">
        <v>3015</v>
      </c>
      <c r="B908" s="15" t="s">
        <v>3016</v>
      </c>
      <c r="C908" s="3" t="s">
        <v>3017</v>
      </c>
      <c r="D908" s="3" t="s">
        <v>162</v>
      </c>
      <c r="E908" s="3"/>
      <c r="F908" s="3" t="s">
        <v>163</v>
      </c>
      <c r="G908" s="3" t="s">
        <v>164</v>
      </c>
      <c r="H908" s="3"/>
      <c r="I908" s="3" t="s">
        <v>3018</v>
      </c>
      <c r="J908" s="3"/>
      <c r="K908" s="3"/>
      <c r="L908" s="3" t="s">
        <v>3019</v>
      </c>
      <c r="M908" s="3" t="s">
        <v>3020</v>
      </c>
      <c r="N908" s="3" t="s">
        <v>3017</v>
      </c>
      <c r="O908" s="11">
        <v>0</v>
      </c>
      <c r="P908" s="11">
        <v>0</v>
      </c>
      <c r="Q908" s="11">
        <v>0</v>
      </c>
      <c r="R908" s="11">
        <v>0</v>
      </c>
      <c r="S908" s="11">
        <v>0</v>
      </c>
      <c r="T908" s="4">
        <f t="shared" si="28"/>
        <v>0</v>
      </c>
      <c r="U908" s="13">
        <v>0</v>
      </c>
      <c r="V908" s="13">
        <v>0</v>
      </c>
      <c r="W908" s="13">
        <v>0</v>
      </c>
      <c r="X908" s="18">
        <f t="shared" si="29"/>
        <v>0</v>
      </c>
    </row>
    <row r="909" spans="1:24" hidden="1" x14ac:dyDescent="0.15">
      <c r="A909" s="3" t="s">
        <v>3021</v>
      </c>
      <c r="B909" s="15" t="s">
        <v>3022</v>
      </c>
      <c r="C909" s="3" t="s">
        <v>3023</v>
      </c>
      <c r="D909" s="3" t="s">
        <v>54</v>
      </c>
      <c r="E909" s="3"/>
      <c r="F909" s="3"/>
      <c r="G909" s="3" t="s">
        <v>703</v>
      </c>
      <c r="H909" s="3"/>
      <c r="I909" s="3" t="s">
        <v>704</v>
      </c>
      <c r="J909" s="3"/>
      <c r="K909" s="3"/>
      <c r="L909" s="3" t="s">
        <v>705</v>
      </c>
      <c r="M909" s="3" t="s">
        <v>706</v>
      </c>
      <c r="N909" s="3" t="s">
        <v>3023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4">
        <f t="shared" si="28"/>
        <v>0</v>
      </c>
      <c r="U909" s="13">
        <v>0</v>
      </c>
      <c r="V909" s="13">
        <v>0</v>
      </c>
      <c r="W909" s="13">
        <v>0</v>
      </c>
      <c r="X909" s="18">
        <f t="shared" si="29"/>
        <v>0</v>
      </c>
    </row>
    <row r="910" spans="1:24" hidden="1" x14ac:dyDescent="0.15">
      <c r="A910" s="3" t="s">
        <v>3024</v>
      </c>
      <c r="B910" s="15" t="s">
        <v>3025</v>
      </c>
      <c r="C910" s="3" t="s">
        <v>161</v>
      </c>
      <c r="D910" s="3" t="s">
        <v>162</v>
      </c>
      <c r="E910" s="3"/>
      <c r="F910" s="3" t="s">
        <v>163</v>
      </c>
      <c r="G910" s="3" t="s">
        <v>164</v>
      </c>
      <c r="H910" s="3"/>
      <c r="I910" s="3" t="s">
        <v>165</v>
      </c>
      <c r="J910" s="3"/>
      <c r="K910" s="3"/>
      <c r="L910" s="3" t="s">
        <v>161</v>
      </c>
      <c r="M910" s="3"/>
      <c r="N910" s="3"/>
      <c r="O910" s="11">
        <v>0</v>
      </c>
      <c r="P910" s="11">
        <v>0</v>
      </c>
      <c r="Q910" s="11">
        <v>0</v>
      </c>
      <c r="R910" s="11">
        <v>0</v>
      </c>
      <c r="S910" s="11">
        <v>0</v>
      </c>
      <c r="T910" s="4">
        <f t="shared" si="28"/>
        <v>0</v>
      </c>
      <c r="U910" s="13">
        <v>0</v>
      </c>
      <c r="V910" s="13">
        <v>0</v>
      </c>
      <c r="W910" s="13">
        <v>0</v>
      </c>
      <c r="X910" s="18">
        <f t="shared" si="29"/>
        <v>0</v>
      </c>
    </row>
    <row r="911" spans="1:24" hidden="1" x14ac:dyDescent="0.15">
      <c r="A911" s="3" t="s">
        <v>3026</v>
      </c>
      <c r="B911" s="15" t="s">
        <v>3027</v>
      </c>
      <c r="C911" s="3" t="s">
        <v>186</v>
      </c>
      <c r="D911" s="3" t="s">
        <v>162</v>
      </c>
      <c r="E911" s="3"/>
      <c r="F911" s="3" t="s">
        <v>163</v>
      </c>
      <c r="G911" s="3" t="s">
        <v>164</v>
      </c>
      <c r="H911" s="3"/>
      <c r="I911" s="3" t="s">
        <v>165</v>
      </c>
      <c r="J911" s="3"/>
      <c r="K911" s="3"/>
      <c r="L911" s="3" t="s">
        <v>182</v>
      </c>
      <c r="M911" s="3" t="s">
        <v>187</v>
      </c>
      <c r="N911" s="3" t="s">
        <v>186</v>
      </c>
      <c r="O911" s="11">
        <v>0</v>
      </c>
      <c r="P911" s="11">
        <v>0</v>
      </c>
      <c r="Q911" s="11">
        <v>0</v>
      </c>
      <c r="R911" s="11">
        <v>0</v>
      </c>
      <c r="S911" s="11">
        <v>0</v>
      </c>
      <c r="T911" s="4">
        <f t="shared" si="28"/>
        <v>0</v>
      </c>
      <c r="U911" s="13">
        <v>0</v>
      </c>
      <c r="V911" s="13">
        <v>0</v>
      </c>
      <c r="W911" s="13">
        <v>0</v>
      </c>
      <c r="X911" s="18">
        <f t="shared" si="29"/>
        <v>0</v>
      </c>
    </row>
    <row r="912" spans="1:24" hidden="1" x14ac:dyDescent="0.15">
      <c r="A912" s="3" t="s">
        <v>3028</v>
      </c>
      <c r="B912" s="15" t="s">
        <v>3029</v>
      </c>
      <c r="C912" s="3" t="s">
        <v>181</v>
      </c>
      <c r="D912" s="3" t="s">
        <v>162</v>
      </c>
      <c r="E912" s="3"/>
      <c r="F912" s="3" t="s">
        <v>163</v>
      </c>
      <c r="G912" s="3" t="s">
        <v>164</v>
      </c>
      <c r="H912" s="3"/>
      <c r="I912" s="3" t="s">
        <v>165</v>
      </c>
      <c r="J912" s="3"/>
      <c r="K912" s="3"/>
      <c r="L912" s="3" t="s">
        <v>182</v>
      </c>
      <c r="M912" s="3" t="s">
        <v>183</v>
      </c>
      <c r="N912" s="3" t="s">
        <v>181</v>
      </c>
      <c r="O912" s="11">
        <v>0</v>
      </c>
      <c r="P912" s="11">
        <v>0</v>
      </c>
      <c r="Q912" s="11">
        <v>0</v>
      </c>
      <c r="R912" s="11">
        <v>0</v>
      </c>
      <c r="S912" s="11">
        <v>0</v>
      </c>
      <c r="T912" s="4">
        <f t="shared" si="28"/>
        <v>0</v>
      </c>
      <c r="U912" s="13">
        <v>0</v>
      </c>
      <c r="V912" s="13">
        <v>0</v>
      </c>
      <c r="W912" s="13">
        <v>0</v>
      </c>
      <c r="X912" s="18">
        <f t="shared" si="29"/>
        <v>0</v>
      </c>
    </row>
    <row r="913" spans="1:24" hidden="1" x14ac:dyDescent="0.15">
      <c r="A913" s="3" t="s">
        <v>3030</v>
      </c>
      <c r="B913" s="15" t="s">
        <v>3031</v>
      </c>
      <c r="C913" s="3" t="s">
        <v>826</v>
      </c>
      <c r="D913" s="3" t="s">
        <v>162</v>
      </c>
      <c r="E913" s="3"/>
      <c r="F913" s="3" t="s">
        <v>163</v>
      </c>
      <c r="G913" s="3" t="s">
        <v>164</v>
      </c>
      <c r="H913" s="3"/>
      <c r="I913" s="3" t="s">
        <v>165</v>
      </c>
      <c r="J913" s="3"/>
      <c r="K913" s="3"/>
      <c r="L913" s="3" t="s">
        <v>182</v>
      </c>
      <c r="M913" s="3" t="s">
        <v>187</v>
      </c>
      <c r="N913" s="3" t="s">
        <v>826</v>
      </c>
      <c r="O913" s="11">
        <v>0</v>
      </c>
      <c r="P913" s="11">
        <v>0</v>
      </c>
      <c r="Q913" s="11">
        <v>0</v>
      </c>
      <c r="R913" s="11">
        <v>0</v>
      </c>
      <c r="S913" s="11">
        <v>0</v>
      </c>
      <c r="T913" s="4">
        <f t="shared" si="28"/>
        <v>0</v>
      </c>
      <c r="U913" s="13">
        <v>0</v>
      </c>
      <c r="V913" s="13">
        <v>0</v>
      </c>
      <c r="W913" s="13">
        <v>0</v>
      </c>
      <c r="X913" s="18">
        <f t="shared" si="29"/>
        <v>0</v>
      </c>
    </row>
    <row r="914" spans="1:24" hidden="1" x14ac:dyDescent="0.15">
      <c r="A914" s="3" t="s">
        <v>3032</v>
      </c>
      <c r="B914" s="15" t="s">
        <v>3033</v>
      </c>
      <c r="C914" s="3" t="s">
        <v>186</v>
      </c>
      <c r="D914" s="3" t="s">
        <v>162</v>
      </c>
      <c r="E914" s="3"/>
      <c r="F914" s="3" t="s">
        <v>163</v>
      </c>
      <c r="G914" s="3" t="s">
        <v>164</v>
      </c>
      <c r="H914" s="3"/>
      <c r="I914" s="3" t="s">
        <v>165</v>
      </c>
      <c r="J914" s="3"/>
      <c r="K914" s="3"/>
      <c r="L914" s="3" t="s">
        <v>182</v>
      </c>
      <c r="M914" s="3" t="s">
        <v>187</v>
      </c>
      <c r="N914" s="3" t="s">
        <v>186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4">
        <f t="shared" si="28"/>
        <v>0</v>
      </c>
      <c r="U914" s="13">
        <v>0</v>
      </c>
      <c r="V914" s="13">
        <v>0</v>
      </c>
      <c r="W914" s="13">
        <v>0</v>
      </c>
      <c r="X914" s="18">
        <f t="shared" si="29"/>
        <v>0</v>
      </c>
    </row>
    <row r="915" spans="1:24" hidden="1" x14ac:dyDescent="0.15">
      <c r="A915" s="3" t="s">
        <v>3034</v>
      </c>
      <c r="B915" s="15" t="s">
        <v>3035</v>
      </c>
      <c r="C915" s="3" t="s">
        <v>3036</v>
      </c>
      <c r="D915" s="3" t="s">
        <v>162</v>
      </c>
      <c r="E915" s="3"/>
      <c r="F915" s="3" t="s">
        <v>736</v>
      </c>
      <c r="G915" s="3" t="s">
        <v>1682</v>
      </c>
      <c r="H915" s="3"/>
      <c r="I915" s="3" t="s">
        <v>1683</v>
      </c>
      <c r="J915" s="3"/>
      <c r="K915" s="3"/>
      <c r="L915" s="3" t="s">
        <v>1684</v>
      </c>
      <c r="M915" s="3" t="s">
        <v>1685</v>
      </c>
      <c r="N915" s="3" t="s">
        <v>3036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4">
        <f t="shared" si="28"/>
        <v>0</v>
      </c>
      <c r="U915" s="13">
        <v>0</v>
      </c>
      <c r="V915" s="13">
        <v>0</v>
      </c>
      <c r="W915" s="13">
        <v>0</v>
      </c>
      <c r="X915" s="18">
        <f t="shared" si="29"/>
        <v>0</v>
      </c>
    </row>
    <row r="916" spans="1:24" hidden="1" x14ac:dyDescent="0.15">
      <c r="A916" s="3" t="s">
        <v>3037</v>
      </c>
      <c r="B916" s="15" t="s">
        <v>3038</v>
      </c>
      <c r="C916" s="3" t="s">
        <v>186</v>
      </c>
      <c r="D916" s="3" t="s">
        <v>162</v>
      </c>
      <c r="E916" s="3"/>
      <c r="F916" s="3" t="s">
        <v>163</v>
      </c>
      <c r="G916" s="3" t="s">
        <v>164</v>
      </c>
      <c r="H916" s="3"/>
      <c r="I916" s="3" t="s">
        <v>165</v>
      </c>
      <c r="J916" s="3"/>
      <c r="K916" s="3"/>
      <c r="L916" s="3" t="s">
        <v>182</v>
      </c>
      <c r="M916" s="3" t="s">
        <v>187</v>
      </c>
      <c r="N916" s="3" t="s">
        <v>186</v>
      </c>
      <c r="O916" s="11">
        <v>0</v>
      </c>
      <c r="P916" s="11">
        <v>0</v>
      </c>
      <c r="Q916" s="11">
        <v>0</v>
      </c>
      <c r="R916" s="11">
        <v>0</v>
      </c>
      <c r="S916" s="11">
        <v>0</v>
      </c>
      <c r="T916" s="4">
        <f t="shared" si="28"/>
        <v>0</v>
      </c>
      <c r="U916" s="13">
        <v>0</v>
      </c>
      <c r="V916" s="13">
        <v>0</v>
      </c>
      <c r="W916" s="13">
        <v>0</v>
      </c>
      <c r="X916" s="18">
        <f t="shared" si="29"/>
        <v>0</v>
      </c>
    </row>
    <row r="917" spans="1:24" hidden="1" x14ac:dyDescent="0.15">
      <c r="A917" s="3" t="s">
        <v>3039</v>
      </c>
      <c r="B917" s="15" t="s">
        <v>3040</v>
      </c>
      <c r="C917" s="3" t="s">
        <v>186</v>
      </c>
      <c r="D917" s="3" t="s">
        <v>162</v>
      </c>
      <c r="E917" s="3"/>
      <c r="F917" s="3" t="s">
        <v>163</v>
      </c>
      <c r="G917" s="3" t="s">
        <v>164</v>
      </c>
      <c r="H917" s="3"/>
      <c r="I917" s="3" t="s">
        <v>165</v>
      </c>
      <c r="J917" s="3"/>
      <c r="K917" s="3"/>
      <c r="L917" s="3" t="s">
        <v>182</v>
      </c>
      <c r="M917" s="3" t="s">
        <v>187</v>
      </c>
      <c r="N917" s="3" t="s">
        <v>186</v>
      </c>
      <c r="O917" s="11">
        <v>0</v>
      </c>
      <c r="P917" s="11">
        <v>0</v>
      </c>
      <c r="Q917" s="11">
        <v>0</v>
      </c>
      <c r="R917" s="11">
        <v>0</v>
      </c>
      <c r="S917" s="11">
        <v>0</v>
      </c>
      <c r="T917" s="4">
        <f t="shared" si="28"/>
        <v>0</v>
      </c>
      <c r="U917" s="13">
        <v>0</v>
      </c>
      <c r="V917" s="13">
        <v>0</v>
      </c>
      <c r="W917" s="13">
        <v>0</v>
      </c>
      <c r="X917" s="18">
        <f t="shared" si="29"/>
        <v>0</v>
      </c>
    </row>
    <row r="918" spans="1:24" hidden="1" x14ac:dyDescent="0.15">
      <c r="A918" s="3" t="s">
        <v>3041</v>
      </c>
      <c r="B918" s="15" t="s">
        <v>3042</v>
      </c>
      <c r="C918" s="3" t="s">
        <v>3043</v>
      </c>
      <c r="D918" s="3" t="s">
        <v>54</v>
      </c>
      <c r="E918" s="3" t="s">
        <v>55</v>
      </c>
      <c r="F918" s="3" t="s">
        <v>3044</v>
      </c>
      <c r="G918" s="3" t="s">
        <v>3045</v>
      </c>
      <c r="H918" s="3" t="s">
        <v>3046</v>
      </c>
      <c r="I918" s="3" t="s">
        <v>3047</v>
      </c>
      <c r="J918" s="3" t="s">
        <v>3048</v>
      </c>
      <c r="K918" s="3"/>
      <c r="L918" s="3" t="s">
        <v>3049</v>
      </c>
      <c r="M918" s="3" t="s">
        <v>3050</v>
      </c>
      <c r="N918" s="3" t="s">
        <v>3043</v>
      </c>
      <c r="O918" s="11">
        <v>0</v>
      </c>
      <c r="P918" s="11">
        <v>0</v>
      </c>
      <c r="Q918" s="11">
        <v>0</v>
      </c>
      <c r="R918" s="11">
        <v>0</v>
      </c>
      <c r="S918" s="11">
        <v>0</v>
      </c>
      <c r="T918" s="4">
        <f t="shared" si="28"/>
        <v>0</v>
      </c>
      <c r="U918" s="13">
        <v>0</v>
      </c>
      <c r="V918" s="13">
        <v>0</v>
      </c>
      <c r="W918" s="13">
        <v>0</v>
      </c>
      <c r="X918" s="18">
        <f t="shared" si="29"/>
        <v>0</v>
      </c>
    </row>
    <row r="919" spans="1:24" hidden="1" x14ac:dyDescent="0.15">
      <c r="A919" s="3" t="s">
        <v>3051</v>
      </c>
      <c r="B919" s="15" t="s">
        <v>3052</v>
      </c>
      <c r="C919" s="3" t="s">
        <v>3053</v>
      </c>
      <c r="D919" s="3" t="s">
        <v>238</v>
      </c>
      <c r="E919" s="3" t="s">
        <v>239</v>
      </c>
      <c r="F919" s="3" t="s">
        <v>240</v>
      </c>
      <c r="G919" s="3" t="s">
        <v>241</v>
      </c>
      <c r="H919" s="3"/>
      <c r="I919" s="3" t="s">
        <v>242</v>
      </c>
      <c r="J919" s="3"/>
      <c r="K919" s="3"/>
      <c r="L919" s="3" t="s">
        <v>605</v>
      </c>
      <c r="M919" s="3"/>
      <c r="N919" s="3" t="s">
        <v>3053</v>
      </c>
      <c r="O919" s="11">
        <v>0</v>
      </c>
      <c r="P919" s="11">
        <v>0</v>
      </c>
      <c r="Q919" s="11">
        <v>0</v>
      </c>
      <c r="R919" s="11">
        <v>0</v>
      </c>
      <c r="S919" s="11">
        <v>0</v>
      </c>
      <c r="T919" s="4">
        <f t="shared" si="28"/>
        <v>0</v>
      </c>
      <c r="U919" s="13">
        <v>0</v>
      </c>
      <c r="V919" s="13">
        <v>0</v>
      </c>
      <c r="W919" s="13">
        <v>0</v>
      </c>
      <c r="X919" s="18">
        <f t="shared" si="29"/>
        <v>0</v>
      </c>
    </row>
    <row r="920" spans="1:24" hidden="1" x14ac:dyDescent="0.15">
      <c r="A920" s="3" t="s">
        <v>3054</v>
      </c>
      <c r="B920" s="15" t="s">
        <v>3055</v>
      </c>
      <c r="C920" s="3" t="s">
        <v>161</v>
      </c>
      <c r="D920" s="3" t="s">
        <v>162</v>
      </c>
      <c r="E920" s="3"/>
      <c r="F920" s="3" t="s">
        <v>163</v>
      </c>
      <c r="G920" s="3" t="s">
        <v>164</v>
      </c>
      <c r="H920" s="3"/>
      <c r="I920" s="3" t="s">
        <v>165</v>
      </c>
      <c r="J920" s="3"/>
      <c r="K920" s="3"/>
      <c r="L920" s="3" t="s">
        <v>161</v>
      </c>
      <c r="M920" s="3"/>
      <c r="N920" s="3"/>
      <c r="O920" s="11">
        <v>0</v>
      </c>
      <c r="P920" s="11">
        <v>0</v>
      </c>
      <c r="Q920" s="11">
        <v>0</v>
      </c>
      <c r="R920" s="11">
        <v>0</v>
      </c>
      <c r="S920" s="11">
        <v>0</v>
      </c>
      <c r="T920" s="4">
        <f t="shared" si="28"/>
        <v>0</v>
      </c>
      <c r="U920" s="13">
        <v>0</v>
      </c>
      <c r="V920" s="13">
        <v>0</v>
      </c>
      <c r="W920" s="13">
        <v>0</v>
      </c>
      <c r="X920" s="18">
        <f t="shared" si="29"/>
        <v>0</v>
      </c>
    </row>
    <row r="921" spans="1:24" hidden="1" x14ac:dyDescent="0.15">
      <c r="A921" s="3" t="s">
        <v>3056</v>
      </c>
      <c r="B921" s="15" t="s">
        <v>3057</v>
      </c>
      <c r="C921" s="3" t="s">
        <v>186</v>
      </c>
      <c r="D921" s="3" t="s">
        <v>162</v>
      </c>
      <c r="E921" s="3"/>
      <c r="F921" s="3" t="s">
        <v>163</v>
      </c>
      <c r="G921" s="3" t="s">
        <v>164</v>
      </c>
      <c r="H921" s="3"/>
      <c r="I921" s="3" t="s">
        <v>165</v>
      </c>
      <c r="J921" s="3"/>
      <c r="K921" s="3"/>
      <c r="L921" s="3" t="s">
        <v>182</v>
      </c>
      <c r="M921" s="3" t="s">
        <v>187</v>
      </c>
      <c r="N921" s="3" t="s">
        <v>186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4">
        <f t="shared" si="28"/>
        <v>0</v>
      </c>
      <c r="U921" s="13">
        <v>0</v>
      </c>
      <c r="V921" s="13">
        <v>0</v>
      </c>
      <c r="W921" s="13">
        <v>0</v>
      </c>
      <c r="X921" s="18">
        <f t="shared" si="29"/>
        <v>0</v>
      </c>
    </row>
    <row r="922" spans="1:24" hidden="1" x14ac:dyDescent="0.15">
      <c r="A922" s="3" t="s">
        <v>3058</v>
      </c>
      <c r="B922" s="15" t="s">
        <v>3059</v>
      </c>
      <c r="C922" s="3" t="s">
        <v>3060</v>
      </c>
      <c r="D922" s="3" t="s">
        <v>54</v>
      </c>
      <c r="E922" s="3" t="s">
        <v>230</v>
      </c>
      <c r="F922" s="3" t="s">
        <v>497</v>
      </c>
      <c r="G922" s="3" t="s">
        <v>498</v>
      </c>
      <c r="H922" s="3"/>
      <c r="I922" s="3" t="s">
        <v>1143</v>
      </c>
      <c r="J922" s="3"/>
      <c r="K922" s="3"/>
      <c r="L922" s="3" t="s">
        <v>1144</v>
      </c>
      <c r="M922" s="3" t="s">
        <v>3061</v>
      </c>
      <c r="N922" s="3" t="s">
        <v>3060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4">
        <f t="shared" si="28"/>
        <v>0</v>
      </c>
      <c r="U922" s="13">
        <v>0</v>
      </c>
      <c r="V922" s="13">
        <v>0</v>
      </c>
      <c r="W922" s="13">
        <v>0</v>
      </c>
      <c r="X922" s="18">
        <f t="shared" si="29"/>
        <v>0</v>
      </c>
    </row>
    <row r="923" spans="1:24" hidden="1" x14ac:dyDescent="0.15">
      <c r="A923" s="3" t="s">
        <v>3062</v>
      </c>
      <c r="B923" s="15" t="s">
        <v>3063</v>
      </c>
      <c r="C923" s="3" t="s">
        <v>181</v>
      </c>
      <c r="D923" s="3" t="s">
        <v>162</v>
      </c>
      <c r="E923" s="3"/>
      <c r="F923" s="3" t="s">
        <v>163</v>
      </c>
      <c r="G923" s="3" t="s">
        <v>164</v>
      </c>
      <c r="H923" s="3"/>
      <c r="I923" s="3" t="s">
        <v>165</v>
      </c>
      <c r="J923" s="3"/>
      <c r="K923" s="3"/>
      <c r="L923" s="3" t="s">
        <v>182</v>
      </c>
      <c r="M923" s="3" t="s">
        <v>183</v>
      </c>
      <c r="N923" s="3" t="s">
        <v>181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4">
        <f t="shared" si="28"/>
        <v>0</v>
      </c>
      <c r="U923" s="13">
        <v>0</v>
      </c>
      <c r="V923" s="13">
        <v>0</v>
      </c>
      <c r="W923" s="13">
        <v>0</v>
      </c>
      <c r="X923" s="18">
        <f t="shared" si="29"/>
        <v>0</v>
      </c>
    </row>
    <row r="924" spans="1:24" hidden="1" x14ac:dyDescent="0.15">
      <c r="A924" s="3" t="s">
        <v>3064</v>
      </c>
      <c r="B924" s="15" t="s">
        <v>3065</v>
      </c>
      <c r="C924" s="3" t="s">
        <v>3066</v>
      </c>
      <c r="D924" s="3" t="s">
        <v>54</v>
      </c>
      <c r="E924" s="3"/>
      <c r="F924" s="3" t="s">
        <v>216</v>
      </c>
      <c r="G924" s="3" t="s">
        <v>217</v>
      </c>
      <c r="H924" s="3" t="s">
        <v>371</v>
      </c>
      <c r="I924" s="3" t="s">
        <v>714</v>
      </c>
      <c r="J924" s="3"/>
      <c r="K924" s="3"/>
      <c r="L924" s="3" t="s">
        <v>715</v>
      </c>
      <c r="M924" s="3" t="s">
        <v>716</v>
      </c>
      <c r="N924" s="3" t="s">
        <v>3066</v>
      </c>
      <c r="O924" s="11">
        <v>0</v>
      </c>
      <c r="P924" s="11">
        <v>0</v>
      </c>
      <c r="Q924" s="11">
        <v>0</v>
      </c>
      <c r="R924" s="11">
        <v>0</v>
      </c>
      <c r="S924" s="11">
        <v>0</v>
      </c>
      <c r="T924" s="4">
        <f t="shared" si="28"/>
        <v>0</v>
      </c>
      <c r="U924" s="13">
        <v>0</v>
      </c>
      <c r="V924" s="13">
        <v>0</v>
      </c>
      <c r="W924" s="13">
        <v>0</v>
      </c>
      <c r="X924" s="18">
        <f t="shared" si="29"/>
        <v>0</v>
      </c>
    </row>
    <row r="925" spans="1:24" hidden="1" x14ac:dyDescent="0.15">
      <c r="A925" s="3" t="s">
        <v>3067</v>
      </c>
      <c r="B925" s="15" t="s">
        <v>3068</v>
      </c>
      <c r="C925" s="3" t="s">
        <v>3069</v>
      </c>
      <c r="D925" s="3" t="s">
        <v>54</v>
      </c>
      <c r="E925" s="3"/>
      <c r="F925" s="3" t="s">
        <v>216</v>
      </c>
      <c r="G925" s="3" t="s">
        <v>217</v>
      </c>
      <c r="H925" s="3" t="s">
        <v>371</v>
      </c>
      <c r="I925" s="3" t="s">
        <v>372</v>
      </c>
      <c r="J925" s="3"/>
      <c r="K925" s="3"/>
      <c r="L925" s="3" t="s">
        <v>373</v>
      </c>
      <c r="M925" s="3" t="s">
        <v>3070</v>
      </c>
      <c r="N925" s="3" t="s">
        <v>3069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4">
        <f t="shared" si="28"/>
        <v>0</v>
      </c>
      <c r="U925" s="13">
        <v>0</v>
      </c>
      <c r="V925" s="13">
        <v>0</v>
      </c>
      <c r="W925" s="13">
        <v>0</v>
      </c>
      <c r="X925" s="18">
        <f t="shared" si="29"/>
        <v>0</v>
      </c>
    </row>
    <row r="926" spans="1:24" hidden="1" x14ac:dyDescent="0.15">
      <c r="A926" s="3" t="s">
        <v>3071</v>
      </c>
      <c r="B926" s="15" t="s">
        <v>3072</v>
      </c>
      <c r="C926" s="3" t="s">
        <v>719</v>
      </c>
      <c r="D926" s="3" t="s">
        <v>54</v>
      </c>
      <c r="E926" s="3"/>
      <c r="F926" s="3" t="s">
        <v>347</v>
      </c>
      <c r="G926" s="3"/>
      <c r="H926" s="3"/>
      <c r="I926" s="3" t="s">
        <v>359</v>
      </c>
      <c r="J926" s="3"/>
      <c r="K926" s="3"/>
      <c r="L926" s="3" t="s">
        <v>360</v>
      </c>
      <c r="M926" s="3" t="s">
        <v>361</v>
      </c>
      <c r="N926" s="3" t="s">
        <v>719</v>
      </c>
      <c r="O926" s="11">
        <v>0</v>
      </c>
      <c r="P926" s="11">
        <v>0</v>
      </c>
      <c r="Q926" s="11">
        <v>0</v>
      </c>
      <c r="R926" s="11">
        <v>0</v>
      </c>
      <c r="S926" s="11">
        <v>0</v>
      </c>
      <c r="T926" s="4">
        <f t="shared" si="28"/>
        <v>0</v>
      </c>
      <c r="U926" s="13">
        <v>0</v>
      </c>
      <c r="V926" s="13">
        <v>0</v>
      </c>
      <c r="W926" s="13">
        <v>0</v>
      </c>
      <c r="X926" s="18">
        <f t="shared" si="29"/>
        <v>0</v>
      </c>
    </row>
    <row r="927" spans="1:24" hidden="1" x14ac:dyDescent="0.15">
      <c r="A927" s="3" t="s">
        <v>3073</v>
      </c>
      <c r="B927" s="15" t="s">
        <v>3074</v>
      </c>
      <c r="C927" s="3" t="s">
        <v>3075</v>
      </c>
      <c r="D927" s="3" t="s">
        <v>54</v>
      </c>
      <c r="E927" s="3"/>
      <c r="F927" s="3"/>
      <c r="G927" s="3"/>
      <c r="H927" s="3"/>
      <c r="I927" s="3" t="s">
        <v>1840</v>
      </c>
      <c r="J927" s="3"/>
      <c r="K927" s="3"/>
      <c r="L927" s="3" t="s">
        <v>1841</v>
      </c>
      <c r="M927" s="3" t="s">
        <v>1842</v>
      </c>
      <c r="N927" s="3" t="s">
        <v>3075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4">
        <f t="shared" si="28"/>
        <v>0</v>
      </c>
      <c r="U927" s="13">
        <v>0</v>
      </c>
      <c r="V927" s="13">
        <v>0</v>
      </c>
      <c r="W927" s="13">
        <v>0</v>
      </c>
      <c r="X927" s="18">
        <f t="shared" si="29"/>
        <v>0</v>
      </c>
    </row>
    <row r="928" spans="1:24" hidden="1" x14ac:dyDescent="0.15">
      <c r="A928" s="3" t="s">
        <v>3076</v>
      </c>
      <c r="B928" s="15" t="s">
        <v>3077</v>
      </c>
      <c r="C928" s="3" t="s">
        <v>379</v>
      </c>
      <c r="D928" s="3" t="s">
        <v>379</v>
      </c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11">
        <v>0</v>
      </c>
      <c r="P928" s="11">
        <v>0</v>
      </c>
      <c r="Q928" s="11">
        <v>0</v>
      </c>
      <c r="R928" s="11">
        <v>0</v>
      </c>
      <c r="S928" s="11">
        <v>0</v>
      </c>
      <c r="T928" s="4">
        <f t="shared" si="28"/>
        <v>0</v>
      </c>
      <c r="U928" s="13">
        <v>0</v>
      </c>
      <c r="V928" s="13">
        <v>0</v>
      </c>
      <c r="W928" s="13">
        <v>0</v>
      </c>
      <c r="X928" s="18">
        <f t="shared" si="29"/>
        <v>0</v>
      </c>
    </row>
    <row r="929" spans="1:24" hidden="1" x14ac:dyDescent="0.15">
      <c r="A929" s="3" t="s">
        <v>3078</v>
      </c>
      <c r="B929" s="15" t="s">
        <v>3079</v>
      </c>
      <c r="C929" s="3" t="s">
        <v>2337</v>
      </c>
      <c r="D929" s="3" t="s">
        <v>54</v>
      </c>
      <c r="E929" s="3"/>
      <c r="F929" s="3"/>
      <c r="G929" s="3" t="s">
        <v>274</v>
      </c>
      <c r="H929" s="3"/>
      <c r="I929" s="3" t="s">
        <v>275</v>
      </c>
      <c r="J929" s="3"/>
      <c r="K929" s="3"/>
      <c r="L929" s="3" t="s">
        <v>276</v>
      </c>
      <c r="M929" s="3" t="s">
        <v>277</v>
      </c>
      <c r="N929" s="3" t="s">
        <v>2337</v>
      </c>
      <c r="O929" s="11">
        <v>0</v>
      </c>
      <c r="P929" s="11">
        <v>0</v>
      </c>
      <c r="Q929" s="11">
        <v>0</v>
      </c>
      <c r="R929" s="11">
        <v>0</v>
      </c>
      <c r="S929" s="11">
        <v>0</v>
      </c>
      <c r="T929" s="4">
        <f t="shared" si="28"/>
        <v>0</v>
      </c>
      <c r="U929" s="13">
        <v>0</v>
      </c>
      <c r="V929" s="13">
        <v>0</v>
      </c>
      <c r="W929" s="13">
        <v>0</v>
      </c>
      <c r="X929" s="18">
        <f t="shared" si="29"/>
        <v>0</v>
      </c>
    </row>
    <row r="930" spans="1:24" hidden="1" x14ac:dyDescent="0.15">
      <c r="A930" s="3" t="s">
        <v>3080</v>
      </c>
      <c r="B930" s="15" t="s">
        <v>3081</v>
      </c>
      <c r="C930" s="3" t="s">
        <v>181</v>
      </c>
      <c r="D930" s="3" t="s">
        <v>162</v>
      </c>
      <c r="E930" s="3"/>
      <c r="F930" s="3" t="s">
        <v>163</v>
      </c>
      <c r="G930" s="3" t="s">
        <v>164</v>
      </c>
      <c r="H930" s="3"/>
      <c r="I930" s="3" t="s">
        <v>165</v>
      </c>
      <c r="J930" s="3"/>
      <c r="K930" s="3"/>
      <c r="L930" s="3" t="s">
        <v>182</v>
      </c>
      <c r="M930" s="3" t="s">
        <v>183</v>
      </c>
      <c r="N930" s="3" t="s">
        <v>181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4">
        <f t="shared" si="28"/>
        <v>0</v>
      </c>
      <c r="U930" s="13">
        <v>0</v>
      </c>
      <c r="V930" s="13">
        <v>0</v>
      </c>
      <c r="W930" s="13">
        <v>0</v>
      </c>
      <c r="X930" s="18">
        <f t="shared" si="29"/>
        <v>0</v>
      </c>
    </row>
    <row r="931" spans="1:24" hidden="1" x14ac:dyDescent="0.15">
      <c r="A931" s="3" t="s">
        <v>3082</v>
      </c>
      <c r="B931" s="15" t="s">
        <v>3083</v>
      </c>
      <c r="C931" s="3" t="s">
        <v>3084</v>
      </c>
      <c r="D931" s="3" t="s">
        <v>54</v>
      </c>
      <c r="E931" s="3" t="s">
        <v>55</v>
      </c>
      <c r="F931" s="3" t="s">
        <v>488</v>
      </c>
      <c r="G931" s="3" t="s">
        <v>834</v>
      </c>
      <c r="H931" s="3" t="s">
        <v>835</v>
      </c>
      <c r="I931" s="3" t="s">
        <v>2044</v>
      </c>
      <c r="J931" s="3" t="s">
        <v>2711</v>
      </c>
      <c r="K931" s="3"/>
      <c r="L931" s="3" t="s">
        <v>2712</v>
      </c>
      <c r="M931" s="3" t="s">
        <v>3085</v>
      </c>
      <c r="N931" s="3" t="s">
        <v>3084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4">
        <f t="shared" si="28"/>
        <v>0</v>
      </c>
      <c r="U931" s="13">
        <v>0</v>
      </c>
      <c r="V931" s="13">
        <v>0</v>
      </c>
      <c r="W931" s="13">
        <v>0</v>
      </c>
      <c r="X931" s="18">
        <f t="shared" si="29"/>
        <v>0</v>
      </c>
    </row>
    <row r="932" spans="1:24" hidden="1" x14ac:dyDescent="0.15">
      <c r="A932" s="3" t="s">
        <v>3086</v>
      </c>
      <c r="B932" s="15" t="s">
        <v>3087</v>
      </c>
      <c r="C932" s="3" t="s">
        <v>826</v>
      </c>
      <c r="D932" s="3" t="s">
        <v>162</v>
      </c>
      <c r="E932" s="3"/>
      <c r="F932" s="3" t="s">
        <v>163</v>
      </c>
      <c r="G932" s="3" t="s">
        <v>164</v>
      </c>
      <c r="H932" s="3"/>
      <c r="I932" s="3" t="s">
        <v>165</v>
      </c>
      <c r="J932" s="3"/>
      <c r="K932" s="3"/>
      <c r="L932" s="3" t="s">
        <v>182</v>
      </c>
      <c r="M932" s="3" t="s">
        <v>187</v>
      </c>
      <c r="N932" s="3" t="s">
        <v>826</v>
      </c>
      <c r="O932" s="11">
        <v>0</v>
      </c>
      <c r="P932" s="11">
        <v>0</v>
      </c>
      <c r="Q932" s="11">
        <v>0</v>
      </c>
      <c r="R932" s="11">
        <v>0</v>
      </c>
      <c r="S932" s="11">
        <v>0</v>
      </c>
      <c r="T932" s="4">
        <f t="shared" si="28"/>
        <v>0</v>
      </c>
      <c r="U932" s="13">
        <v>0</v>
      </c>
      <c r="V932" s="13">
        <v>0</v>
      </c>
      <c r="W932" s="13">
        <v>0</v>
      </c>
      <c r="X932" s="18">
        <f t="shared" si="29"/>
        <v>0</v>
      </c>
    </row>
    <row r="933" spans="1:24" hidden="1" x14ac:dyDescent="0.15">
      <c r="A933" s="3" t="s">
        <v>3088</v>
      </c>
      <c r="B933" s="15" t="s">
        <v>3089</v>
      </c>
      <c r="C933" s="3" t="s">
        <v>3090</v>
      </c>
      <c r="D933" s="3" t="s">
        <v>162</v>
      </c>
      <c r="E933" s="3"/>
      <c r="F933" s="3" t="s">
        <v>163</v>
      </c>
      <c r="G933" s="3" t="s">
        <v>3091</v>
      </c>
      <c r="H933" s="3"/>
      <c r="I933" s="3" t="s">
        <v>3092</v>
      </c>
      <c r="J933" s="3"/>
      <c r="K933" s="3"/>
      <c r="L933" s="3" t="s">
        <v>3093</v>
      </c>
      <c r="M933" s="3" t="s">
        <v>3094</v>
      </c>
      <c r="N933" s="3" t="s">
        <v>3095</v>
      </c>
      <c r="O933" s="11">
        <v>0</v>
      </c>
      <c r="P933" s="11">
        <v>0</v>
      </c>
      <c r="Q933" s="11">
        <v>0</v>
      </c>
      <c r="R933" s="11">
        <v>0</v>
      </c>
      <c r="S933" s="11">
        <v>0</v>
      </c>
      <c r="T933" s="4">
        <f t="shared" si="28"/>
        <v>0</v>
      </c>
      <c r="U933" s="13">
        <v>0</v>
      </c>
      <c r="V933" s="13">
        <v>0</v>
      </c>
      <c r="W933" s="13">
        <v>0</v>
      </c>
      <c r="X933" s="18">
        <f t="shared" si="29"/>
        <v>0</v>
      </c>
    </row>
    <row r="934" spans="1:24" hidden="1" x14ac:dyDescent="0.15">
      <c r="A934" s="3" t="s">
        <v>3096</v>
      </c>
      <c r="B934" s="15" t="s">
        <v>3097</v>
      </c>
      <c r="C934" s="3" t="s">
        <v>181</v>
      </c>
      <c r="D934" s="3" t="s">
        <v>162</v>
      </c>
      <c r="E934" s="3"/>
      <c r="F934" s="3" t="s">
        <v>163</v>
      </c>
      <c r="G934" s="3" t="s">
        <v>164</v>
      </c>
      <c r="H934" s="3"/>
      <c r="I934" s="3" t="s">
        <v>165</v>
      </c>
      <c r="J934" s="3"/>
      <c r="K934" s="3"/>
      <c r="L934" s="3" t="s">
        <v>182</v>
      </c>
      <c r="M934" s="3" t="s">
        <v>183</v>
      </c>
      <c r="N934" s="3" t="s">
        <v>181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4">
        <f t="shared" si="28"/>
        <v>0</v>
      </c>
      <c r="U934" s="13">
        <v>0</v>
      </c>
      <c r="V934" s="13">
        <v>0</v>
      </c>
      <c r="W934" s="13">
        <v>0</v>
      </c>
      <c r="X934" s="18">
        <f t="shared" si="29"/>
        <v>0</v>
      </c>
    </row>
    <row r="935" spans="1:24" hidden="1" x14ac:dyDescent="0.15">
      <c r="A935" s="3" t="s">
        <v>3098</v>
      </c>
      <c r="B935" s="15" t="s">
        <v>3099</v>
      </c>
      <c r="C935" s="3" t="s">
        <v>826</v>
      </c>
      <c r="D935" s="3" t="s">
        <v>162</v>
      </c>
      <c r="E935" s="3"/>
      <c r="F935" s="3" t="s">
        <v>163</v>
      </c>
      <c r="G935" s="3" t="s">
        <v>164</v>
      </c>
      <c r="H935" s="3"/>
      <c r="I935" s="3" t="s">
        <v>165</v>
      </c>
      <c r="J935" s="3"/>
      <c r="K935" s="3"/>
      <c r="L935" s="3" t="s">
        <v>182</v>
      </c>
      <c r="M935" s="3" t="s">
        <v>187</v>
      </c>
      <c r="N935" s="3" t="s">
        <v>826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4">
        <f t="shared" si="28"/>
        <v>0</v>
      </c>
      <c r="U935" s="13">
        <v>0</v>
      </c>
      <c r="V935" s="13">
        <v>0</v>
      </c>
      <c r="W935" s="13">
        <v>0</v>
      </c>
      <c r="X935" s="18">
        <f t="shared" si="29"/>
        <v>0</v>
      </c>
    </row>
    <row r="936" spans="1:24" hidden="1" x14ac:dyDescent="0.15">
      <c r="A936" s="3" t="s">
        <v>3100</v>
      </c>
      <c r="B936" s="15" t="s">
        <v>3101</v>
      </c>
      <c r="C936" s="3" t="s">
        <v>186</v>
      </c>
      <c r="D936" s="3" t="s">
        <v>162</v>
      </c>
      <c r="E936" s="3"/>
      <c r="F936" s="3" t="s">
        <v>163</v>
      </c>
      <c r="G936" s="3" t="s">
        <v>164</v>
      </c>
      <c r="H936" s="3"/>
      <c r="I936" s="3" t="s">
        <v>165</v>
      </c>
      <c r="J936" s="3"/>
      <c r="K936" s="3"/>
      <c r="L936" s="3" t="s">
        <v>182</v>
      </c>
      <c r="M936" s="3" t="s">
        <v>187</v>
      </c>
      <c r="N936" s="3" t="s">
        <v>186</v>
      </c>
      <c r="O936" s="11">
        <v>0</v>
      </c>
      <c r="P936" s="11">
        <v>0</v>
      </c>
      <c r="Q936" s="11">
        <v>0</v>
      </c>
      <c r="R936" s="11">
        <v>0</v>
      </c>
      <c r="S936" s="11">
        <v>0</v>
      </c>
      <c r="T936" s="4">
        <f t="shared" si="28"/>
        <v>0</v>
      </c>
      <c r="U936" s="13">
        <v>0</v>
      </c>
      <c r="V936" s="13">
        <v>0</v>
      </c>
      <c r="W936" s="13">
        <v>0</v>
      </c>
      <c r="X936" s="18">
        <f t="shared" si="29"/>
        <v>0</v>
      </c>
    </row>
    <row r="937" spans="1:24" hidden="1" x14ac:dyDescent="0.15">
      <c r="A937" s="3" t="s">
        <v>3102</v>
      </c>
      <c r="B937" s="15" t="s">
        <v>3103</v>
      </c>
      <c r="C937" s="3" t="s">
        <v>3104</v>
      </c>
      <c r="D937" s="3" t="s">
        <v>54</v>
      </c>
      <c r="E937" s="3" t="s">
        <v>96</v>
      </c>
      <c r="F937" s="3" t="s">
        <v>97</v>
      </c>
      <c r="G937" s="3" t="s">
        <v>98</v>
      </c>
      <c r="H937" s="3"/>
      <c r="I937" s="3" t="s">
        <v>1480</v>
      </c>
      <c r="J937" s="3"/>
      <c r="K937" s="3"/>
      <c r="L937" s="3" t="s">
        <v>3105</v>
      </c>
      <c r="M937" s="3" t="s">
        <v>3106</v>
      </c>
      <c r="N937" s="3" t="s">
        <v>3104</v>
      </c>
      <c r="O937" s="11">
        <v>0</v>
      </c>
      <c r="P937" s="11">
        <v>0</v>
      </c>
      <c r="Q937" s="11">
        <v>0</v>
      </c>
      <c r="R937" s="11">
        <v>0</v>
      </c>
      <c r="S937" s="11">
        <v>0</v>
      </c>
      <c r="T937" s="4">
        <f t="shared" si="28"/>
        <v>0</v>
      </c>
      <c r="U937" s="13">
        <v>0</v>
      </c>
      <c r="V937" s="13">
        <v>0</v>
      </c>
      <c r="W937" s="13">
        <v>0</v>
      </c>
      <c r="X937" s="18">
        <f t="shared" si="29"/>
        <v>0</v>
      </c>
    </row>
    <row r="938" spans="1:24" hidden="1" x14ac:dyDescent="0.15">
      <c r="A938" s="3" t="s">
        <v>3107</v>
      </c>
      <c r="B938" s="15" t="s">
        <v>3108</v>
      </c>
      <c r="C938" s="3" t="s">
        <v>3109</v>
      </c>
      <c r="D938" s="3" t="s">
        <v>54</v>
      </c>
      <c r="E938" s="3" t="s">
        <v>96</v>
      </c>
      <c r="F938" s="3" t="s">
        <v>169</v>
      </c>
      <c r="G938" s="3" t="s">
        <v>1448</v>
      </c>
      <c r="H938" s="3"/>
      <c r="I938" s="3" t="s">
        <v>1449</v>
      </c>
      <c r="J938" s="3"/>
      <c r="K938" s="3"/>
      <c r="L938" s="3" t="s">
        <v>1924</v>
      </c>
      <c r="M938" s="3" t="s">
        <v>3110</v>
      </c>
      <c r="N938" s="3" t="s">
        <v>3111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4">
        <f t="shared" si="28"/>
        <v>0</v>
      </c>
      <c r="U938" s="13">
        <v>0</v>
      </c>
      <c r="V938" s="13">
        <v>0</v>
      </c>
      <c r="W938" s="13">
        <v>0</v>
      </c>
      <c r="X938" s="18">
        <f t="shared" si="29"/>
        <v>0</v>
      </c>
    </row>
    <row r="939" spans="1:24" hidden="1" x14ac:dyDescent="0.15">
      <c r="A939" s="3" t="s">
        <v>3112</v>
      </c>
      <c r="B939" s="15" t="s">
        <v>3113</v>
      </c>
      <c r="C939" s="3" t="s">
        <v>3114</v>
      </c>
      <c r="D939" s="3" t="s">
        <v>238</v>
      </c>
      <c r="E939" s="3" t="s">
        <v>239</v>
      </c>
      <c r="F939" s="3" t="s">
        <v>240</v>
      </c>
      <c r="G939" s="3" t="s">
        <v>241</v>
      </c>
      <c r="H939" s="3"/>
      <c r="I939" s="3" t="s">
        <v>242</v>
      </c>
      <c r="J939" s="3"/>
      <c r="K939" s="3"/>
      <c r="L939" s="3" t="s">
        <v>243</v>
      </c>
      <c r="M939" s="3" t="s">
        <v>244</v>
      </c>
      <c r="N939" s="3" t="s">
        <v>3114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4">
        <f t="shared" si="28"/>
        <v>0</v>
      </c>
      <c r="U939" s="13">
        <v>0</v>
      </c>
      <c r="V939" s="13">
        <v>0</v>
      </c>
      <c r="W939" s="13">
        <v>0</v>
      </c>
      <c r="X939" s="18">
        <f t="shared" si="29"/>
        <v>0</v>
      </c>
    </row>
    <row r="940" spans="1:24" hidden="1" x14ac:dyDescent="0.15">
      <c r="A940" s="3" t="s">
        <v>3115</v>
      </c>
      <c r="B940" s="15" t="s">
        <v>3116</v>
      </c>
      <c r="C940" s="3" t="s">
        <v>3117</v>
      </c>
      <c r="D940" s="3" t="s">
        <v>238</v>
      </c>
      <c r="E940" s="3" t="s">
        <v>239</v>
      </c>
      <c r="F940" s="3" t="s">
        <v>240</v>
      </c>
      <c r="G940" s="3" t="s">
        <v>241</v>
      </c>
      <c r="H940" s="3"/>
      <c r="I940" s="3" t="s">
        <v>242</v>
      </c>
      <c r="J940" s="3"/>
      <c r="K940" s="3"/>
      <c r="L940" s="3" t="s">
        <v>605</v>
      </c>
      <c r="M940" s="3"/>
      <c r="N940" s="3" t="s">
        <v>3117</v>
      </c>
      <c r="O940" s="11">
        <v>0</v>
      </c>
      <c r="P940" s="11">
        <v>0</v>
      </c>
      <c r="Q940" s="11">
        <v>0</v>
      </c>
      <c r="R940" s="11">
        <v>0</v>
      </c>
      <c r="S940" s="11">
        <v>0</v>
      </c>
      <c r="T940" s="4">
        <f t="shared" si="28"/>
        <v>0</v>
      </c>
      <c r="U940" s="13">
        <v>0</v>
      </c>
      <c r="V940" s="13">
        <v>0</v>
      </c>
      <c r="W940" s="13">
        <v>0</v>
      </c>
      <c r="X940" s="18">
        <f t="shared" si="29"/>
        <v>0</v>
      </c>
    </row>
    <row r="941" spans="1:24" hidden="1" x14ac:dyDescent="0.15">
      <c r="A941" s="3" t="s">
        <v>3118</v>
      </c>
      <c r="B941" s="15" t="s">
        <v>3119</v>
      </c>
      <c r="C941" s="3" t="s">
        <v>3120</v>
      </c>
      <c r="D941" s="3" t="s">
        <v>54</v>
      </c>
      <c r="E941" s="3"/>
      <c r="F941" s="3" t="s">
        <v>975</v>
      </c>
      <c r="G941" s="3" t="s">
        <v>3121</v>
      </c>
      <c r="H941" s="3"/>
      <c r="I941" s="3" t="s">
        <v>3122</v>
      </c>
      <c r="J941" s="3"/>
      <c r="K941" s="3"/>
      <c r="L941" s="3" t="s">
        <v>3123</v>
      </c>
      <c r="M941" s="3" t="s">
        <v>3124</v>
      </c>
      <c r="N941" s="3" t="s">
        <v>3120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4">
        <f t="shared" si="28"/>
        <v>0</v>
      </c>
      <c r="U941" s="13">
        <v>0</v>
      </c>
      <c r="V941" s="13">
        <v>0</v>
      </c>
      <c r="W941" s="13">
        <v>0</v>
      </c>
      <c r="X941" s="18">
        <f t="shared" si="29"/>
        <v>0</v>
      </c>
    </row>
    <row r="942" spans="1:24" hidden="1" x14ac:dyDescent="0.15">
      <c r="A942" s="3" t="s">
        <v>3125</v>
      </c>
      <c r="B942" s="15" t="s">
        <v>3126</v>
      </c>
      <c r="C942" s="3" t="s">
        <v>3127</v>
      </c>
      <c r="D942" s="3" t="s">
        <v>54</v>
      </c>
      <c r="E942" s="3"/>
      <c r="F942" s="3" t="s">
        <v>216</v>
      </c>
      <c r="G942" s="3" t="s">
        <v>217</v>
      </c>
      <c r="H942" s="3" t="s">
        <v>218</v>
      </c>
      <c r="I942" s="3" t="s">
        <v>3128</v>
      </c>
      <c r="J942" s="3"/>
      <c r="K942" s="3"/>
      <c r="L942" s="3" t="s">
        <v>3129</v>
      </c>
      <c r="M942" s="3" t="s">
        <v>3130</v>
      </c>
      <c r="N942" s="3" t="s">
        <v>3127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4">
        <f t="shared" si="28"/>
        <v>0</v>
      </c>
      <c r="U942" s="13">
        <v>0</v>
      </c>
      <c r="V942" s="13">
        <v>0</v>
      </c>
      <c r="W942" s="13">
        <v>0</v>
      </c>
      <c r="X942" s="18">
        <f t="shared" si="29"/>
        <v>0</v>
      </c>
    </row>
    <row r="943" spans="1:24" hidden="1" x14ac:dyDescent="0.15">
      <c r="A943" s="3" t="s">
        <v>3131</v>
      </c>
      <c r="B943" s="15" t="s">
        <v>3132</v>
      </c>
      <c r="C943" s="3" t="s">
        <v>1780</v>
      </c>
      <c r="D943" s="3" t="s">
        <v>54</v>
      </c>
      <c r="E943" s="3"/>
      <c r="F943" s="3"/>
      <c r="G943" s="3" t="s">
        <v>703</v>
      </c>
      <c r="H943" s="3"/>
      <c r="I943" s="3" t="s">
        <v>704</v>
      </c>
      <c r="J943" s="3"/>
      <c r="K943" s="3"/>
      <c r="L943" s="3" t="s">
        <v>705</v>
      </c>
      <c r="M943" s="3" t="s">
        <v>706</v>
      </c>
      <c r="N943" s="3" t="s">
        <v>1780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4">
        <f t="shared" si="28"/>
        <v>0</v>
      </c>
      <c r="U943" s="13">
        <v>0</v>
      </c>
      <c r="V943" s="13">
        <v>0</v>
      </c>
      <c r="W943" s="13">
        <v>0</v>
      </c>
      <c r="X943" s="18">
        <f t="shared" si="29"/>
        <v>0</v>
      </c>
    </row>
    <row r="944" spans="1:24" hidden="1" x14ac:dyDescent="0.15">
      <c r="A944" s="3" t="s">
        <v>3133</v>
      </c>
      <c r="B944" s="15" t="s">
        <v>3134</v>
      </c>
      <c r="C944" s="3" t="s">
        <v>186</v>
      </c>
      <c r="D944" s="3" t="s">
        <v>162</v>
      </c>
      <c r="E944" s="3"/>
      <c r="F944" s="3" t="s">
        <v>163</v>
      </c>
      <c r="G944" s="3" t="s">
        <v>164</v>
      </c>
      <c r="H944" s="3"/>
      <c r="I944" s="3" t="s">
        <v>165</v>
      </c>
      <c r="J944" s="3"/>
      <c r="K944" s="3"/>
      <c r="L944" s="3" t="s">
        <v>182</v>
      </c>
      <c r="M944" s="3" t="s">
        <v>187</v>
      </c>
      <c r="N944" s="3" t="s">
        <v>186</v>
      </c>
      <c r="O944" s="11">
        <v>0</v>
      </c>
      <c r="P944" s="11">
        <v>0</v>
      </c>
      <c r="Q944" s="11">
        <v>0</v>
      </c>
      <c r="R944" s="11">
        <v>0</v>
      </c>
      <c r="S944" s="11">
        <v>0</v>
      </c>
      <c r="T944" s="4">
        <f t="shared" si="28"/>
        <v>0</v>
      </c>
      <c r="U944" s="13">
        <v>0</v>
      </c>
      <c r="V944" s="13">
        <v>0</v>
      </c>
      <c r="W944" s="13">
        <v>0</v>
      </c>
      <c r="X944" s="18">
        <f t="shared" si="29"/>
        <v>0</v>
      </c>
    </row>
    <row r="945" spans="1:24" hidden="1" x14ac:dyDescent="0.15">
      <c r="A945" s="3" t="s">
        <v>3135</v>
      </c>
      <c r="B945" s="15" t="s">
        <v>3136</v>
      </c>
      <c r="C945" s="3" t="s">
        <v>186</v>
      </c>
      <c r="D945" s="3" t="s">
        <v>162</v>
      </c>
      <c r="E945" s="3"/>
      <c r="F945" s="3" t="s">
        <v>163</v>
      </c>
      <c r="G945" s="3" t="s">
        <v>164</v>
      </c>
      <c r="H945" s="3"/>
      <c r="I945" s="3" t="s">
        <v>165</v>
      </c>
      <c r="J945" s="3"/>
      <c r="K945" s="3"/>
      <c r="L945" s="3" t="s">
        <v>182</v>
      </c>
      <c r="M945" s="3" t="s">
        <v>187</v>
      </c>
      <c r="N945" s="3" t="s">
        <v>186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4">
        <f t="shared" si="28"/>
        <v>0</v>
      </c>
      <c r="U945" s="13">
        <v>0</v>
      </c>
      <c r="V945" s="13">
        <v>0</v>
      </c>
      <c r="W945" s="13">
        <v>0</v>
      </c>
      <c r="X945" s="18">
        <f t="shared" si="29"/>
        <v>0</v>
      </c>
    </row>
    <row r="946" spans="1:24" hidden="1" x14ac:dyDescent="0.15">
      <c r="A946" s="3" t="s">
        <v>3137</v>
      </c>
      <c r="B946" s="15" t="s">
        <v>3138</v>
      </c>
      <c r="C946" s="3" t="s">
        <v>3139</v>
      </c>
      <c r="D946" s="3" t="s">
        <v>162</v>
      </c>
      <c r="E946" s="3"/>
      <c r="F946" s="3" t="s">
        <v>163</v>
      </c>
      <c r="G946" s="3" t="s">
        <v>164</v>
      </c>
      <c r="H946" s="3"/>
      <c r="I946" s="3" t="s">
        <v>165</v>
      </c>
      <c r="J946" s="3"/>
      <c r="K946" s="3"/>
      <c r="L946" s="3" t="s">
        <v>182</v>
      </c>
      <c r="M946" s="3" t="s">
        <v>3140</v>
      </c>
      <c r="N946" s="3" t="s">
        <v>3139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4">
        <f t="shared" si="28"/>
        <v>0</v>
      </c>
      <c r="U946" s="13">
        <v>0</v>
      </c>
      <c r="V946" s="13">
        <v>0</v>
      </c>
      <c r="W946" s="13">
        <v>0</v>
      </c>
      <c r="X946" s="18">
        <f t="shared" si="29"/>
        <v>0</v>
      </c>
    </row>
    <row r="947" spans="1:24" hidden="1" x14ac:dyDescent="0.15">
      <c r="A947" s="3" t="s">
        <v>3141</v>
      </c>
      <c r="B947" s="15" t="s">
        <v>3142</v>
      </c>
      <c r="C947" s="3" t="s">
        <v>186</v>
      </c>
      <c r="D947" s="3" t="s">
        <v>162</v>
      </c>
      <c r="E947" s="3"/>
      <c r="F947" s="3" t="s">
        <v>163</v>
      </c>
      <c r="G947" s="3" t="s">
        <v>164</v>
      </c>
      <c r="H947" s="3"/>
      <c r="I947" s="3" t="s">
        <v>165</v>
      </c>
      <c r="J947" s="3"/>
      <c r="K947" s="3"/>
      <c r="L947" s="3" t="s">
        <v>182</v>
      </c>
      <c r="M947" s="3" t="s">
        <v>187</v>
      </c>
      <c r="N947" s="3" t="s">
        <v>186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4">
        <f t="shared" si="28"/>
        <v>0</v>
      </c>
      <c r="U947" s="13">
        <v>0</v>
      </c>
      <c r="V947" s="13">
        <v>0</v>
      </c>
      <c r="W947" s="13">
        <v>0</v>
      </c>
      <c r="X947" s="18">
        <f t="shared" si="29"/>
        <v>0</v>
      </c>
    </row>
    <row r="948" spans="1:24" hidden="1" x14ac:dyDescent="0.15">
      <c r="A948" s="3" t="s">
        <v>3143</v>
      </c>
      <c r="B948" s="15" t="s">
        <v>3144</v>
      </c>
      <c r="C948" s="3" t="s">
        <v>3145</v>
      </c>
      <c r="D948" s="3" t="s">
        <v>54</v>
      </c>
      <c r="E948" s="3" t="s">
        <v>55</v>
      </c>
      <c r="F948" s="3" t="s">
        <v>488</v>
      </c>
      <c r="G948" s="3" t="s">
        <v>834</v>
      </c>
      <c r="H948" s="3" t="s">
        <v>835</v>
      </c>
      <c r="I948" s="3" t="s">
        <v>1622</v>
      </c>
      <c r="J948" s="3" t="s">
        <v>1623</v>
      </c>
      <c r="K948" s="3"/>
      <c r="L948" s="3" t="s">
        <v>3146</v>
      </c>
      <c r="M948" s="3" t="s">
        <v>3147</v>
      </c>
      <c r="N948" s="3" t="s">
        <v>3145</v>
      </c>
      <c r="O948" s="11">
        <v>0</v>
      </c>
      <c r="P948" s="11">
        <v>0</v>
      </c>
      <c r="Q948" s="11">
        <v>0</v>
      </c>
      <c r="R948" s="11">
        <v>0</v>
      </c>
      <c r="S948" s="11">
        <v>0</v>
      </c>
      <c r="T948" s="4">
        <f t="shared" si="28"/>
        <v>0</v>
      </c>
      <c r="U948" s="13">
        <v>0</v>
      </c>
      <c r="V948" s="13">
        <v>0</v>
      </c>
      <c r="W948" s="13">
        <v>0</v>
      </c>
      <c r="X948" s="18">
        <f t="shared" si="29"/>
        <v>0</v>
      </c>
    </row>
    <row r="949" spans="1:24" hidden="1" x14ac:dyDescent="0.15">
      <c r="A949" s="3" t="s">
        <v>3148</v>
      </c>
      <c r="B949" s="15" t="s">
        <v>3149</v>
      </c>
      <c r="C949" s="5" t="s">
        <v>186</v>
      </c>
      <c r="D949" s="5" t="s">
        <v>162</v>
      </c>
      <c r="E949" s="5"/>
      <c r="F949" s="5" t="s">
        <v>163</v>
      </c>
      <c r="G949" s="5" t="s">
        <v>164</v>
      </c>
      <c r="H949" s="5"/>
      <c r="I949" s="5" t="s">
        <v>165</v>
      </c>
      <c r="J949" s="5"/>
      <c r="K949" s="5"/>
      <c r="L949" s="5" t="s">
        <v>182</v>
      </c>
      <c r="M949" s="5" t="s">
        <v>187</v>
      </c>
      <c r="N949" s="5" t="s">
        <v>186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4">
        <f t="shared" si="28"/>
        <v>0</v>
      </c>
      <c r="U949" s="13">
        <v>0</v>
      </c>
      <c r="V949" s="13">
        <v>0</v>
      </c>
      <c r="W949" s="13">
        <v>0</v>
      </c>
      <c r="X949" s="18">
        <f t="shared" si="29"/>
        <v>0</v>
      </c>
    </row>
    <row r="950" spans="1:24" hidden="1" x14ac:dyDescent="0.15">
      <c r="A950" s="3" t="s">
        <v>3150</v>
      </c>
      <c r="B950" s="15" t="s">
        <v>3151</v>
      </c>
      <c r="C950" s="3" t="s">
        <v>3152</v>
      </c>
      <c r="D950" s="3" t="s">
        <v>162</v>
      </c>
      <c r="E950" s="3"/>
      <c r="F950" s="3" t="s">
        <v>1255</v>
      </c>
      <c r="G950" s="3" t="s">
        <v>1256</v>
      </c>
      <c r="H950" s="3"/>
      <c r="I950" s="3" t="s">
        <v>1257</v>
      </c>
      <c r="J950" s="3"/>
      <c r="K950" s="3"/>
      <c r="L950" s="3" t="s">
        <v>1258</v>
      </c>
      <c r="M950" s="3" t="s">
        <v>2640</v>
      </c>
      <c r="N950" s="3" t="s">
        <v>2639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4">
        <f t="shared" si="28"/>
        <v>0</v>
      </c>
      <c r="U950" s="13">
        <v>0</v>
      </c>
      <c r="V950" s="13">
        <v>0</v>
      </c>
      <c r="W950" s="13">
        <v>0</v>
      </c>
      <c r="X950" s="18">
        <f t="shared" si="29"/>
        <v>0</v>
      </c>
    </row>
    <row r="951" spans="1:24" hidden="1" x14ac:dyDescent="0.15">
      <c r="A951" s="3" t="s">
        <v>3153</v>
      </c>
      <c r="B951" s="15" t="s">
        <v>3154</v>
      </c>
      <c r="C951" s="3" t="s">
        <v>1233</v>
      </c>
      <c r="D951" s="3" t="s">
        <v>162</v>
      </c>
      <c r="E951" s="3"/>
      <c r="F951" s="3" t="s">
        <v>163</v>
      </c>
      <c r="G951" s="3" t="s">
        <v>164</v>
      </c>
      <c r="H951" s="3"/>
      <c r="I951" s="3" t="s">
        <v>165</v>
      </c>
      <c r="J951" s="3"/>
      <c r="K951" s="3"/>
      <c r="L951" s="3" t="s">
        <v>182</v>
      </c>
      <c r="M951" s="3" t="s">
        <v>187</v>
      </c>
      <c r="N951" s="3" t="s">
        <v>1233</v>
      </c>
      <c r="O951" s="11">
        <v>0</v>
      </c>
      <c r="P951" s="11">
        <v>0</v>
      </c>
      <c r="Q951" s="11">
        <v>0</v>
      </c>
      <c r="R951" s="11">
        <v>0</v>
      </c>
      <c r="S951" s="11">
        <v>0</v>
      </c>
      <c r="T951" s="4">
        <f t="shared" si="28"/>
        <v>0</v>
      </c>
      <c r="U951" s="13">
        <v>0</v>
      </c>
      <c r="V951" s="13">
        <v>0</v>
      </c>
      <c r="W951" s="13">
        <v>0</v>
      </c>
      <c r="X951" s="18">
        <f t="shared" si="29"/>
        <v>0</v>
      </c>
    </row>
    <row r="952" spans="1:24" hidden="1" x14ac:dyDescent="0.15">
      <c r="A952" s="3" t="s">
        <v>3155</v>
      </c>
      <c r="B952" s="15" t="s">
        <v>3156</v>
      </c>
      <c r="C952" s="3" t="s">
        <v>186</v>
      </c>
      <c r="D952" s="3" t="s">
        <v>162</v>
      </c>
      <c r="E952" s="3"/>
      <c r="F952" s="3" t="s">
        <v>163</v>
      </c>
      <c r="G952" s="3" t="s">
        <v>164</v>
      </c>
      <c r="H952" s="3"/>
      <c r="I952" s="3" t="s">
        <v>165</v>
      </c>
      <c r="J952" s="3"/>
      <c r="K952" s="3"/>
      <c r="L952" s="3" t="s">
        <v>182</v>
      </c>
      <c r="M952" s="3" t="s">
        <v>187</v>
      </c>
      <c r="N952" s="3" t="s">
        <v>186</v>
      </c>
      <c r="O952" s="11">
        <v>0</v>
      </c>
      <c r="P952" s="11">
        <v>0</v>
      </c>
      <c r="Q952" s="11">
        <v>0</v>
      </c>
      <c r="R952" s="11">
        <v>0</v>
      </c>
      <c r="S952" s="11">
        <v>0</v>
      </c>
      <c r="T952" s="4">
        <f t="shared" si="28"/>
        <v>0</v>
      </c>
      <c r="U952" s="13">
        <v>0</v>
      </c>
      <c r="V952" s="13">
        <v>0</v>
      </c>
      <c r="W952" s="13">
        <v>0</v>
      </c>
      <c r="X952" s="18">
        <f t="shared" si="29"/>
        <v>0</v>
      </c>
    </row>
    <row r="953" spans="1:24" hidden="1" x14ac:dyDescent="0.15">
      <c r="A953" s="3" t="s">
        <v>3157</v>
      </c>
      <c r="B953" s="15" t="s">
        <v>3158</v>
      </c>
      <c r="C953" s="3" t="s">
        <v>3159</v>
      </c>
      <c r="D953" s="3" t="s">
        <v>162</v>
      </c>
      <c r="E953" s="3"/>
      <c r="F953" s="3" t="s">
        <v>163</v>
      </c>
      <c r="G953" s="3" t="s">
        <v>164</v>
      </c>
      <c r="H953" s="3"/>
      <c r="I953" s="3" t="s">
        <v>2681</v>
      </c>
      <c r="J953" s="3"/>
      <c r="K953" s="3"/>
      <c r="L953" s="3" t="s">
        <v>3160</v>
      </c>
      <c r="M953" s="3" t="s">
        <v>3161</v>
      </c>
      <c r="N953" s="3" t="s">
        <v>3159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4">
        <f t="shared" si="28"/>
        <v>0</v>
      </c>
      <c r="U953" s="13">
        <v>0</v>
      </c>
      <c r="V953" s="13">
        <v>0</v>
      </c>
      <c r="W953" s="13">
        <v>0</v>
      </c>
      <c r="X953" s="18">
        <f t="shared" si="29"/>
        <v>0</v>
      </c>
    </row>
    <row r="954" spans="1:24" hidden="1" x14ac:dyDescent="0.15">
      <c r="A954" s="3" t="s">
        <v>3162</v>
      </c>
      <c r="B954" s="15" t="s">
        <v>3163</v>
      </c>
      <c r="C954" s="3" t="s">
        <v>186</v>
      </c>
      <c r="D954" s="3" t="s">
        <v>162</v>
      </c>
      <c r="E954" s="3"/>
      <c r="F954" s="3" t="s">
        <v>163</v>
      </c>
      <c r="G954" s="3" t="s">
        <v>164</v>
      </c>
      <c r="H954" s="3"/>
      <c r="I954" s="3" t="s">
        <v>165</v>
      </c>
      <c r="J954" s="3"/>
      <c r="K954" s="3"/>
      <c r="L954" s="3" t="s">
        <v>182</v>
      </c>
      <c r="M954" s="3" t="s">
        <v>187</v>
      </c>
      <c r="N954" s="3" t="s">
        <v>186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4">
        <f t="shared" si="28"/>
        <v>0</v>
      </c>
      <c r="U954" s="13">
        <v>0</v>
      </c>
      <c r="V954" s="13">
        <v>0</v>
      </c>
      <c r="W954" s="13">
        <v>0</v>
      </c>
      <c r="X954" s="18">
        <f t="shared" si="29"/>
        <v>0</v>
      </c>
    </row>
    <row r="955" spans="1:24" hidden="1" x14ac:dyDescent="0.15">
      <c r="A955" s="3" t="s">
        <v>3164</v>
      </c>
      <c r="B955" s="15" t="s">
        <v>3165</v>
      </c>
      <c r="C955" s="3" t="s">
        <v>3166</v>
      </c>
      <c r="D955" s="3" t="s">
        <v>54</v>
      </c>
      <c r="E955" s="3" t="s">
        <v>96</v>
      </c>
      <c r="F955" s="3" t="s">
        <v>97</v>
      </c>
      <c r="G955" s="3" t="s">
        <v>98</v>
      </c>
      <c r="H955" s="3"/>
      <c r="I955" s="3" t="s">
        <v>1480</v>
      </c>
      <c r="J955" s="3"/>
      <c r="K955" s="3"/>
      <c r="L955" s="3"/>
      <c r="M955" s="3" t="s">
        <v>3167</v>
      </c>
      <c r="N955" s="3" t="s">
        <v>3166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4">
        <f t="shared" si="28"/>
        <v>0</v>
      </c>
      <c r="U955" s="13">
        <v>0</v>
      </c>
      <c r="V955" s="13">
        <v>0</v>
      </c>
      <c r="W955" s="13">
        <v>0</v>
      </c>
      <c r="X955" s="18">
        <f t="shared" si="29"/>
        <v>0</v>
      </c>
    </row>
    <row r="956" spans="1:24" hidden="1" x14ac:dyDescent="0.15">
      <c r="A956" s="3" t="s">
        <v>3168</v>
      </c>
      <c r="B956" s="15" t="s">
        <v>3169</v>
      </c>
      <c r="C956" s="3" t="s">
        <v>2268</v>
      </c>
      <c r="D956" s="3" t="s">
        <v>54</v>
      </c>
      <c r="E956" s="3" t="s">
        <v>96</v>
      </c>
      <c r="F956" s="3" t="s">
        <v>97</v>
      </c>
      <c r="G956" s="3" t="s">
        <v>98</v>
      </c>
      <c r="H956" s="3" t="s">
        <v>444</v>
      </c>
      <c r="I956" s="3" t="s">
        <v>445</v>
      </c>
      <c r="J956" s="3"/>
      <c r="K956" s="3"/>
      <c r="L956" s="3" t="s">
        <v>2269</v>
      </c>
      <c r="M956" s="3" t="s">
        <v>2270</v>
      </c>
      <c r="N956" s="3" t="s">
        <v>2268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4">
        <f t="shared" si="28"/>
        <v>0</v>
      </c>
      <c r="U956" s="13">
        <v>0</v>
      </c>
      <c r="V956" s="13">
        <v>0</v>
      </c>
      <c r="W956" s="13">
        <v>0</v>
      </c>
      <c r="X956" s="18">
        <f t="shared" si="29"/>
        <v>0</v>
      </c>
    </row>
    <row r="957" spans="1:24" hidden="1" x14ac:dyDescent="0.15">
      <c r="A957" s="3" t="s">
        <v>3170</v>
      </c>
      <c r="B957" s="15" t="s">
        <v>3171</v>
      </c>
      <c r="C957" s="3" t="s">
        <v>3172</v>
      </c>
      <c r="D957" s="3" t="s">
        <v>54</v>
      </c>
      <c r="E957" s="3" t="s">
        <v>55</v>
      </c>
      <c r="F957" s="3" t="s">
        <v>488</v>
      </c>
      <c r="G957" s="3" t="s">
        <v>834</v>
      </c>
      <c r="H957" s="3" t="s">
        <v>835</v>
      </c>
      <c r="I957" s="3" t="s">
        <v>2196</v>
      </c>
      <c r="J957" s="3" t="s">
        <v>3173</v>
      </c>
      <c r="K957" s="3"/>
      <c r="L957" s="3" t="s">
        <v>3174</v>
      </c>
      <c r="M957" s="3" t="s">
        <v>3175</v>
      </c>
      <c r="N957" s="3" t="s">
        <v>3172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4">
        <f t="shared" si="28"/>
        <v>0</v>
      </c>
      <c r="U957" s="13">
        <v>0</v>
      </c>
      <c r="V957" s="13">
        <v>0</v>
      </c>
      <c r="W957" s="13">
        <v>0</v>
      </c>
      <c r="X957" s="18">
        <f t="shared" si="29"/>
        <v>0</v>
      </c>
    </row>
    <row r="958" spans="1:24" hidden="1" x14ac:dyDescent="0.15">
      <c r="A958" s="3" t="s">
        <v>3176</v>
      </c>
      <c r="B958" s="15" t="s">
        <v>3177</v>
      </c>
      <c r="C958" s="3" t="s">
        <v>2091</v>
      </c>
      <c r="D958" s="3" t="s">
        <v>54</v>
      </c>
      <c r="E958" s="3" t="s">
        <v>230</v>
      </c>
      <c r="F958" s="3" t="s">
        <v>497</v>
      </c>
      <c r="G958" s="3" t="s">
        <v>498</v>
      </c>
      <c r="H958" s="3" t="s">
        <v>1216</v>
      </c>
      <c r="I958" s="3" t="s">
        <v>1217</v>
      </c>
      <c r="J958" s="3"/>
      <c r="K958" s="3"/>
      <c r="L958" s="3" t="s">
        <v>2092</v>
      </c>
      <c r="M958" s="3" t="s">
        <v>2093</v>
      </c>
      <c r="N958" s="3" t="s">
        <v>2091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4">
        <f t="shared" si="28"/>
        <v>0</v>
      </c>
      <c r="U958" s="13">
        <v>0</v>
      </c>
      <c r="V958" s="13">
        <v>0</v>
      </c>
      <c r="W958" s="13">
        <v>0</v>
      </c>
      <c r="X958" s="18">
        <f t="shared" si="29"/>
        <v>0</v>
      </c>
    </row>
    <row r="959" spans="1:24" hidden="1" x14ac:dyDescent="0.15">
      <c r="A959" s="3" t="s">
        <v>3178</v>
      </c>
      <c r="B959" s="15" t="s">
        <v>3179</v>
      </c>
      <c r="C959" s="3" t="s">
        <v>2195</v>
      </c>
      <c r="D959" s="3" t="s">
        <v>54</v>
      </c>
      <c r="E959" s="3" t="s">
        <v>55</v>
      </c>
      <c r="F959" s="3" t="s">
        <v>488</v>
      </c>
      <c r="G959" s="3" t="s">
        <v>834</v>
      </c>
      <c r="H959" s="3" t="s">
        <v>835</v>
      </c>
      <c r="I959" s="3" t="s">
        <v>2196</v>
      </c>
      <c r="J959" s="3" t="s">
        <v>2197</v>
      </c>
      <c r="K959" s="3"/>
      <c r="L959" s="3" t="s">
        <v>2198</v>
      </c>
      <c r="M959" s="3" t="s">
        <v>2199</v>
      </c>
      <c r="N959" s="3" t="s">
        <v>2195</v>
      </c>
      <c r="O959" s="11">
        <v>0</v>
      </c>
      <c r="P959" s="11">
        <v>0</v>
      </c>
      <c r="Q959" s="11">
        <v>0</v>
      </c>
      <c r="R959" s="11">
        <v>0</v>
      </c>
      <c r="S959" s="11">
        <v>0</v>
      </c>
      <c r="T959" s="4">
        <f t="shared" si="28"/>
        <v>0</v>
      </c>
      <c r="U959" s="13">
        <v>0</v>
      </c>
      <c r="V959" s="13">
        <v>0</v>
      </c>
      <c r="W959" s="13">
        <v>0</v>
      </c>
      <c r="X959" s="18">
        <f t="shared" si="29"/>
        <v>0</v>
      </c>
    </row>
    <row r="960" spans="1:24" hidden="1" x14ac:dyDescent="0.15">
      <c r="A960" s="3" t="s">
        <v>3180</v>
      </c>
      <c r="B960" s="15" t="s">
        <v>3181</v>
      </c>
      <c r="C960" s="3" t="s">
        <v>3182</v>
      </c>
      <c r="D960" s="3" t="s">
        <v>54</v>
      </c>
      <c r="E960" s="3" t="s">
        <v>96</v>
      </c>
      <c r="F960" s="3" t="s">
        <v>169</v>
      </c>
      <c r="G960" s="3" t="s">
        <v>3183</v>
      </c>
      <c r="H960" s="3"/>
      <c r="I960" s="3" t="s">
        <v>3184</v>
      </c>
      <c r="J960" s="3"/>
      <c r="K960" s="3"/>
      <c r="L960" s="3" t="s">
        <v>3185</v>
      </c>
      <c r="M960" s="3" t="s">
        <v>3186</v>
      </c>
      <c r="N960" s="3" t="s">
        <v>3187</v>
      </c>
      <c r="O960" s="11">
        <v>0</v>
      </c>
      <c r="P960" s="11">
        <v>0</v>
      </c>
      <c r="Q960" s="11">
        <v>0</v>
      </c>
      <c r="R960" s="11">
        <v>0</v>
      </c>
      <c r="S960" s="11">
        <v>0</v>
      </c>
      <c r="T960" s="4">
        <f t="shared" si="28"/>
        <v>0</v>
      </c>
      <c r="U960" s="13">
        <v>0</v>
      </c>
      <c r="V960" s="13">
        <v>0</v>
      </c>
      <c r="W960" s="13">
        <v>0</v>
      </c>
      <c r="X960" s="18">
        <f t="shared" si="29"/>
        <v>0</v>
      </c>
    </row>
    <row r="961" spans="1:24" hidden="1" x14ac:dyDescent="0.15">
      <c r="A961" s="3" t="s">
        <v>3188</v>
      </c>
      <c r="B961" s="15" t="s">
        <v>3189</v>
      </c>
      <c r="C961" s="3" t="s">
        <v>1479</v>
      </c>
      <c r="D961" s="3" t="s">
        <v>54</v>
      </c>
      <c r="E961" s="3" t="s">
        <v>96</v>
      </c>
      <c r="F961" s="3" t="s">
        <v>97</v>
      </c>
      <c r="G961" s="3" t="s">
        <v>98</v>
      </c>
      <c r="H961" s="3"/>
      <c r="I961" s="3" t="s">
        <v>1480</v>
      </c>
      <c r="J961" s="3"/>
      <c r="K961" s="3"/>
      <c r="L961" s="3" t="s">
        <v>1481</v>
      </c>
      <c r="M961" s="3" t="s">
        <v>1482</v>
      </c>
      <c r="N961" s="3" t="s">
        <v>1479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4">
        <f t="shared" si="28"/>
        <v>0</v>
      </c>
      <c r="U961" s="13">
        <v>0</v>
      </c>
      <c r="V961" s="13">
        <v>0</v>
      </c>
      <c r="W961" s="13">
        <v>0</v>
      </c>
      <c r="X961" s="18">
        <f t="shared" si="29"/>
        <v>0</v>
      </c>
    </row>
    <row r="962" spans="1:24" hidden="1" x14ac:dyDescent="0.15">
      <c r="A962" s="3" t="s">
        <v>3190</v>
      </c>
      <c r="B962" s="15" t="s">
        <v>3191</v>
      </c>
      <c r="C962" s="3" t="s">
        <v>3192</v>
      </c>
      <c r="D962" s="3" t="s">
        <v>54</v>
      </c>
      <c r="E962" s="3" t="s">
        <v>96</v>
      </c>
      <c r="F962" s="3" t="s">
        <v>169</v>
      </c>
      <c r="G962" s="3" t="s">
        <v>469</v>
      </c>
      <c r="H962" s="3" t="s">
        <v>470</v>
      </c>
      <c r="I962" s="3" t="s">
        <v>3193</v>
      </c>
      <c r="J962" s="3"/>
      <c r="K962" s="3"/>
      <c r="L962" s="3" t="s">
        <v>3194</v>
      </c>
      <c r="M962" s="3" t="s">
        <v>3195</v>
      </c>
      <c r="N962" s="3" t="s">
        <v>3192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4">
        <f t="shared" si="28"/>
        <v>0</v>
      </c>
      <c r="U962" s="13">
        <v>0</v>
      </c>
      <c r="V962" s="13">
        <v>0</v>
      </c>
      <c r="W962" s="13">
        <v>0</v>
      </c>
      <c r="X962" s="18">
        <f t="shared" si="29"/>
        <v>0</v>
      </c>
    </row>
    <row r="963" spans="1:24" hidden="1" x14ac:dyDescent="0.15">
      <c r="A963" s="3" t="s">
        <v>3196</v>
      </c>
      <c r="B963" s="15" t="s">
        <v>3197</v>
      </c>
      <c r="C963" s="3" t="s">
        <v>161</v>
      </c>
      <c r="D963" s="3" t="s">
        <v>162</v>
      </c>
      <c r="E963" s="3"/>
      <c r="F963" s="3" t="s">
        <v>163</v>
      </c>
      <c r="G963" s="3" t="s">
        <v>164</v>
      </c>
      <c r="H963" s="3"/>
      <c r="I963" s="3" t="s">
        <v>165</v>
      </c>
      <c r="J963" s="3"/>
      <c r="K963" s="3"/>
      <c r="L963" s="3" t="s">
        <v>161</v>
      </c>
      <c r="M963" s="3"/>
      <c r="N963" s="3"/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4">
        <f t="shared" ref="T963:T1022" si="30">SUM(O963:S963)</f>
        <v>0</v>
      </c>
      <c r="U963" s="13">
        <v>0</v>
      </c>
      <c r="V963" s="13">
        <v>0</v>
      </c>
      <c r="W963" s="13">
        <v>0</v>
      </c>
      <c r="X963" s="18">
        <f t="shared" ref="X963:X1022" si="31">SUM(U963:W963)</f>
        <v>0</v>
      </c>
    </row>
    <row r="964" spans="1:24" hidden="1" x14ac:dyDescent="0.15">
      <c r="A964" s="3" t="s">
        <v>3198</v>
      </c>
      <c r="B964" s="15" t="s">
        <v>3199</v>
      </c>
      <c r="C964" s="3" t="s">
        <v>2078</v>
      </c>
      <c r="D964" s="3" t="s">
        <v>54</v>
      </c>
      <c r="E964" s="3"/>
      <c r="F964" s="3" t="s">
        <v>347</v>
      </c>
      <c r="G964" s="3"/>
      <c r="H964" s="3"/>
      <c r="I964" s="3" t="s">
        <v>359</v>
      </c>
      <c r="J964" s="3"/>
      <c r="K964" s="3"/>
      <c r="L964" s="3" t="s">
        <v>360</v>
      </c>
      <c r="M964" s="3" t="s">
        <v>2079</v>
      </c>
      <c r="N964" s="3" t="s">
        <v>2080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4">
        <f t="shared" si="30"/>
        <v>0</v>
      </c>
      <c r="U964" s="13">
        <v>0</v>
      </c>
      <c r="V964" s="13">
        <v>0</v>
      </c>
      <c r="W964" s="13">
        <v>0</v>
      </c>
      <c r="X964" s="18">
        <f t="shared" si="31"/>
        <v>0</v>
      </c>
    </row>
    <row r="965" spans="1:24" hidden="1" x14ac:dyDescent="0.15">
      <c r="A965" s="3" t="s">
        <v>3200</v>
      </c>
      <c r="B965" s="15" t="s">
        <v>3201</v>
      </c>
      <c r="C965" s="3" t="s">
        <v>1378</v>
      </c>
      <c r="D965" s="3" t="s">
        <v>54</v>
      </c>
      <c r="E965" s="3"/>
      <c r="F965" s="3" t="s">
        <v>347</v>
      </c>
      <c r="G965" s="3"/>
      <c r="H965" s="3"/>
      <c r="I965" s="3" t="s">
        <v>359</v>
      </c>
      <c r="J965" s="3"/>
      <c r="K965" s="3"/>
      <c r="L965" s="3" t="s">
        <v>360</v>
      </c>
      <c r="M965" s="3" t="s">
        <v>361</v>
      </c>
      <c r="N965" s="3" t="s">
        <v>1378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4">
        <f t="shared" si="30"/>
        <v>0</v>
      </c>
      <c r="U965" s="13">
        <v>0</v>
      </c>
      <c r="V965" s="13">
        <v>0</v>
      </c>
      <c r="W965" s="13">
        <v>0</v>
      </c>
      <c r="X965" s="18">
        <f t="shared" si="31"/>
        <v>0</v>
      </c>
    </row>
    <row r="966" spans="1:24" hidden="1" x14ac:dyDescent="0.15">
      <c r="A966" s="3" t="s">
        <v>3202</v>
      </c>
      <c r="B966" s="15" t="s">
        <v>3203</v>
      </c>
      <c r="C966" s="3" t="s">
        <v>3204</v>
      </c>
      <c r="D966" s="3" t="s">
        <v>162</v>
      </c>
      <c r="E966" s="3"/>
      <c r="F966" s="3" t="s">
        <v>736</v>
      </c>
      <c r="G966" s="3" t="s">
        <v>737</v>
      </c>
      <c r="H966" s="3"/>
      <c r="I966" s="3" t="s">
        <v>3205</v>
      </c>
      <c r="J966" s="3"/>
      <c r="K966" s="3"/>
      <c r="L966" s="3" t="s">
        <v>3206</v>
      </c>
      <c r="M966" s="3" t="s">
        <v>3207</v>
      </c>
      <c r="N966" s="3" t="s">
        <v>3204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4">
        <f t="shared" si="30"/>
        <v>0</v>
      </c>
      <c r="U966" s="13">
        <v>0</v>
      </c>
      <c r="V966" s="13">
        <v>0</v>
      </c>
      <c r="W966" s="13">
        <v>0</v>
      </c>
      <c r="X966" s="18">
        <f t="shared" si="31"/>
        <v>0</v>
      </c>
    </row>
    <row r="967" spans="1:24" hidden="1" x14ac:dyDescent="0.15">
      <c r="A967" s="3" t="s">
        <v>3208</v>
      </c>
      <c r="B967" s="15" t="s">
        <v>3209</v>
      </c>
      <c r="C967" s="3" t="s">
        <v>3210</v>
      </c>
      <c r="D967" s="3" t="s">
        <v>54</v>
      </c>
      <c r="E967" s="3" t="s">
        <v>230</v>
      </c>
      <c r="F967" s="3" t="s">
        <v>231</v>
      </c>
      <c r="G967" s="3" t="s">
        <v>894</v>
      </c>
      <c r="H967" s="3"/>
      <c r="I967" s="3" t="s">
        <v>3211</v>
      </c>
      <c r="J967" s="3"/>
      <c r="K967" s="3"/>
      <c r="L967" s="3" t="s">
        <v>3212</v>
      </c>
      <c r="M967" s="3" t="s">
        <v>3213</v>
      </c>
      <c r="N967" s="3" t="s">
        <v>3210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4">
        <f t="shared" si="30"/>
        <v>0</v>
      </c>
      <c r="U967" s="13">
        <v>0</v>
      </c>
      <c r="V967" s="13">
        <v>0</v>
      </c>
      <c r="W967" s="13">
        <v>0</v>
      </c>
      <c r="X967" s="18">
        <f t="shared" si="31"/>
        <v>0</v>
      </c>
    </row>
    <row r="968" spans="1:24" hidden="1" x14ac:dyDescent="0.15">
      <c r="A968" s="3" t="s">
        <v>3214</v>
      </c>
      <c r="B968" s="15" t="s">
        <v>3215</v>
      </c>
      <c r="C968" s="3" t="s">
        <v>3216</v>
      </c>
      <c r="D968" s="3" t="s">
        <v>54</v>
      </c>
      <c r="E968" s="3" t="s">
        <v>55</v>
      </c>
      <c r="F968" s="3" t="s">
        <v>488</v>
      </c>
      <c r="G968" s="3" t="s">
        <v>489</v>
      </c>
      <c r="H968" s="3"/>
      <c r="I968" s="3" t="s">
        <v>3217</v>
      </c>
      <c r="J968" s="3"/>
      <c r="K968" s="3"/>
      <c r="L968" s="3" t="s">
        <v>3218</v>
      </c>
      <c r="M968" s="3" t="s">
        <v>3219</v>
      </c>
      <c r="N968" s="3" t="s">
        <v>3216</v>
      </c>
      <c r="O968" s="11">
        <v>0</v>
      </c>
      <c r="P968" s="11">
        <v>0</v>
      </c>
      <c r="Q968" s="11">
        <v>0</v>
      </c>
      <c r="R968" s="11">
        <v>0</v>
      </c>
      <c r="S968" s="11">
        <v>0</v>
      </c>
      <c r="T968" s="4">
        <f t="shared" si="30"/>
        <v>0</v>
      </c>
      <c r="U968" s="13">
        <v>0</v>
      </c>
      <c r="V968" s="13">
        <v>0</v>
      </c>
      <c r="W968" s="13">
        <v>0</v>
      </c>
      <c r="X968" s="18">
        <f t="shared" si="31"/>
        <v>0</v>
      </c>
    </row>
    <row r="969" spans="1:24" hidden="1" x14ac:dyDescent="0.15">
      <c r="A969" s="3" t="s">
        <v>3220</v>
      </c>
      <c r="B969" s="15" t="s">
        <v>3221</v>
      </c>
      <c r="C969" s="3" t="s">
        <v>2070</v>
      </c>
      <c r="D969" s="3" t="s">
        <v>54</v>
      </c>
      <c r="E969" s="3" t="s">
        <v>55</v>
      </c>
      <c r="F969" s="3" t="s">
        <v>308</v>
      </c>
      <c r="G969" s="3" t="s">
        <v>389</v>
      </c>
      <c r="H969" s="3"/>
      <c r="I969" s="3" t="s">
        <v>410</v>
      </c>
      <c r="J969" s="3"/>
      <c r="K969" s="3" t="s">
        <v>950</v>
      </c>
      <c r="L969" s="3" t="s">
        <v>951</v>
      </c>
      <c r="M969" s="3" t="s">
        <v>2071</v>
      </c>
      <c r="N969" s="3" t="s">
        <v>2070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4">
        <f t="shared" si="30"/>
        <v>0</v>
      </c>
      <c r="U969" s="13">
        <v>0</v>
      </c>
      <c r="V969" s="13">
        <v>0</v>
      </c>
      <c r="W969" s="13">
        <v>0</v>
      </c>
      <c r="X969" s="18">
        <f t="shared" si="31"/>
        <v>0</v>
      </c>
    </row>
    <row r="970" spans="1:24" hidden="1" x14ac:dyDescent="0.15">
      <c r="A970" s="3" t="s">
        <v>3222</v>
      </c>
      <c r="B970" s="15" t="s">
        <v>3223</v>
      </c>
      <c r="C970" s="3" t="s">
        <v>3224</v>
      </c>
      <c r="D970" s="3" t="s">
        <v>162</v>
      </c>
      <c r="E970" s="3"/>
      <c r="F970" s="3" t="s">
        <v>163</v>
      </c>
      <c r="G970" s="3" t="s">
        <v>964</v>
      </c>
      <c r="H970" s="3"/>
      <c r="I970" s="3" t="s">
        <v>2084</v>
      </c>
      <c r="J970" s="3"/>
      <c r="K970" s="3"/>
      <c r="L970" s="3" t="s">
        <v>3225</v>
      </c>
      <c r="M970" s="3" t="s">
        <v>3226</v>
      </c>
      <c r="N970" s="3" t="s">
        <v>3227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4">
        <f t="shared" si="30"/>
        <v>0</v>
      </c>
      <c r="U970" s="13">
        <v>0</v>
      </c>
      <c r="V970" s="13">
        <v>0</v>
      </c>
      <c r="W970" s="13">
        <v>0</v>
      </c>
      <c r="X970" s="18">
        <f t="shared" si="31"/>
        <v>0</v>
      </c>
    </row>
    <row r="971" spans="1:24" hidden="1" x14ac:dyDescent="0.15">
      <c r="A971" s="3" t="s">
        <v>3228</v>
      </c>
      <c r="B971" s="15" t="s">
        <v>3229</v>
      </c>
      <c r="C971" s="3" t="s">
        <v>826</v>
      </c>
      <c r="D971" s="3" t="s">
        <v>162</v>
      </c>
      <c r="E971" s="3"/>
      <c r="F971" s="3" t="s">
        <v>163</v>
      </c>
      <c r="G971" s="3" t="s">
        <v>164</v>
      </c>
      <c r="H971" s="3"/>
      <c r="I971" s="3" t="s">
        <v>165</v>
      </c>
      <c r="J971" s="3"/>
      <c r="K971" s="3"/>
      <c r="L971" s="3" t="s">
        <v>182</v>
      </c>
      <c r="M971" s="3" t="s">
        <v>187</v>
      </c>
      <c r="N971" s="3" t="s">
        <v>826</v>
      </c>
      <c r="O971" s="11">
        <v>0</v>
      </c>
      <c r="P971" s="11">
        <v>0</v>
      </c>
      <c r="Q971" s="11">
        <v>0</v>
      </c>
      <c r="R971" s="11">
        <v>0</v>
      </c>
      <c r="S971" s="11">
        <v>0</v>
      </c>
      <c r="T971" s="4">
        <f t="shared" si="30"/>
        <v>0</v>
      </c>
      <c r="U971" s="13">
        <v>0</v>
      </c>
      <c r="V971" s="13">
        <v>0</v>
      </c>
      <c r="W971" s="13">
        <v>0</v>
      </c>
      <c r="X971" s="18">
        <f t="shared" si="31"/>
        <v>0</v>
      </c>
    </row>
    <row r="972" spans="1:24" hidden="1" x14ac:dyDescent="0.15">
      <c r="A972" s="3" t="s">
        <v>3230</v>
      </c>
      <c r="B972" s="15" t="s">
        <v>3231</v>
      </c>
      <c r="C972" s="3" t="s">
        <v>826</v>
      </c>
      <c r="D972" s="3" t="s">
        <v>162</v>
      </c>
      <c r="E972" s="3"/>
      <c r="F972" s="3" t="s">
        <v>163</v>
      </c>
      <c r="G972" s="3" t="s">
        <v>164</v>
      </c>
      <c r="H972" s="3"/>
      <c r="I972" s="3" t="s">
        <v>165</v>
      </c>
      <c r="J972" s="3"/>
      <c r="K972" s="3"/>
      <c r="L972" s="3" t="s">
        <v>182</v>
      </c>
      <c r="M972" s="3" t="s">
        <v>187</v>
      </c>
      <c r="N972" s="3" t="s">
        <v>826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4">
        <f t="shared" si="30"/>
        <v>0</v>
      </c>
      <c r="U972" s="13">
        <v>0</v>
      </c>
      <c r="V972" s="13">
        <v>0</v>
      </c>
      <c r="W972" s="13">
        <v>0</v>
      </c>
      <c r="X972" s="18">
        <f t="shared" si="31"/>
        <v>0</v>
      </c>
    </row>
    <row r="973" spans="1:24" hidden="1" x14ac:dyDescent="0.15">
      <c r="A973" s="3" t="s">
        <v>3232</v>
      </c>
      <c r="B973" s="15" t="s">
        <v>3233</v>
      </c>
      <c r="C973" s="3" t="s">
        <v>826</v>
      </c>
      <c r="D973" s="3" t="s">
        <v>162</v>
      </c>
      <c r="E973" s="3"/>
      <c r="F973" s="3" t="s">
        <v>163</v>
      </c>
      <c r="G973" s="3" t="s">
        <v>164</v>
      </c>
      <c r="H973" s="3"/>
      <c r="I973" s="3" t="s">
        <v>165</v>
      </c>
      <c r="J973" s="3"/>
      <c r="K973" s="3"/>
      <c r="L973" s="3" t="s">
        <v>182</v>
      </c>
      <c r="M973" s="3" t="s">
        <v>187</v>
      </c>
      <c r="N973" s="3" t="s">
        <v>826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4">
        <f t="shared" si="30"/>
        <v>0</v>
      </c>
      <c r="U973" s="13">
        <v>0</v>
      </c>
      <c r="V973" s="13">
        <v>0</v>
      </c>
      <c r="W973" s="13">
        <v>0</v>
      </c>
      <c r="X973" s="18">
        <f t="shared" si="31"/>
        <v>0</v>
      </c>
    </row>
    <row r="974" spans="1:24" hidden="1" x14ac:dyDescent="0.15">
      <c r="A974" s="3" t="s">
        <v>3234</v>
      </c>
      <c r="B974" s="15" t="s">
        <v>3235</v>
      </c>
      <c r="C974" s="3" t="s">
        <v>1621</v>
      </c>
      <c r="D974" s="3" t="s">
        <v>54</v>
      </c>
      <c r="E974" s="3" t="s">
        <v>55</v>
      </c>
      <c r="F974" s="3" t="s">
        <v>488</v>
      </c>
      <c r="G974" s="3" t="s">
        <v>834</v>
      </c>
      <c r="H974" s="3" t="s">
        <v>835</v>
      </c>
      <c r="I974" s="3" t="s">
        <v>1622</v>
      </c>
      <c r="J974" s="3" t="s">
        <v>1623</v>
      </c>
      <c r="K974" s="3"/>
      <c r="L974" s="3" t="s">
        <v>1624</v>
      </c>
      <c r="M974" s="3" t="s">
        <v>1625</v>
      </c>
      <c r="N974" s="3" t="s">
        <v>1621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4">
        <f t="shared" si="30"/>
        <v>0</v>
      </c>
      <c r="U974" s="13">
        <v>0</v>
      </c>
      <c r="V974" s="13">
        <v>0</v>
      </c>
      <c r="W974" s="13">
        <v>0</v>
      </c>
      <c r="X974" s="18">
        <f t="shared" si="31"/>
        <v>0</v>
      </c>
    </row>
    <row r="975" spans="1:24" hidden="1" x14ac:dyDescent="0.15">
      <c r="A975" s="3" t="s">
        <v>3236</v>
      </c>
      <c r="B975" s="15" t="s">
        <v>3237</v>
      </c>
      <c r="C975" s="3" t="s">
        <v>3238</v>
      </c>
      <c r="D975" s="3" t="s">
        <v>162</v>
      </c>
      <c r="E975" s="3"/>
      <c r="F975" s="3" t="s">
        <v>163</v>
      </c>
      <c r="G975" s="3" t="s">
        <v>964</v>
      </c>
      <c r="H975" s="3"/>
      <c r="I975" s="3" t="s">
        <v>3239</v>
      </c>
      <c r="J975" s="3"/>
      <c r="K975" s="3"/>
      <c r="L975" s="3" t="s">
        <v>3240</v>
      </c>
      <c r="M975" s="3" t="s">
        <v>3241</v>
      </c>
      <c r="N975" s="3" t="s">
        <v>3238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4">
        <f t="shared" si="30"/>
        <v>0</v>
      </c>
      <c r="U975" s="13">
        <v>0</v>
      </c>
      <c r="V975" s="13">
        <v>0</v>
      </c>
      <c r="W975" s="13">
        <v>0</v>
      </c>
      <c r="X975" s="18">
        <f t="shared" si="31"/>
        <v>0</v>
      </c>
    </row>
    <row r="976" spans="1:24" hidden="1" x14ac:dyDescent="0.15">
      <c r="A976" s="3" t="s">
        <v>3242</v>
      </c>
      <c r="B976" s="15" t="s">
        <v>3243</v>
      </c>
      <c r="C976" s="3" t="s">
        <v>3244</v>
      </c>
      <c r="D976" s="3" t="s">
        <v>54</v>
      </c>
      <c r="E976" s="3" t="s">
        <v>230</v>
      </c>
      <c r="F976" s="3" t="s">
        <v>497</v>
      </c>
      <c r="G976" s="3" t="s">
        <v>498</v>
      </c>
      <c r="H976" s="3" t="s">
        <v>1216</v>
      </c>
      <c r="I976" s="3" t="s">
        <v>3245</v>
      </c>
      <c r="J976" s="3"/>
      <c r="K976" s="3"/>
      <c r="L976" s="3" t="s">
        <v>3246</v>
      </c>
      <c r="M976" s="3" t="s">
        <v>3247</v>
      </c>
      <c r="N976" s="3" t="s">
        <v>3244</v>
      </c>
      <c r="O976" s="11">
        <v>0</v>
      </c>
      <c r="P976" s="11">
        <v>0</v>
      </c>
      <c r="Q976" s="11">
        <v>0</v>
      </c>
      <c r="R976" s="11">
        <v>0</v>
      </c>
      <c r="S976" s="11">
        <v>0</v>
      </c>
      <c r="T976" s="4">
        <f t="shared" si="30"/>
        <v>0</v>
      </c>
      <c r="U976" s="13">
        <v>0</v>
      </c>
      <c r="V976" s="13">
        <v>0</v>
      </c>
      <c r="W976" s="13">
        <v>0</v>
      </c>
      <c r="X976" s="18">
        <f t="shared" si="31"/>
        <v>0</v>
      </c>
    </row>
    <row r="977" spans="1:24" hidden="1" x14ac:dyDescent="0.15">
      <c r="A977" s="3" t="s">
        <v>3248</v>
      </c>
      <c r="B977" s="15" t="s">
        <v>3249</v>
      </c>
      <c r="C977" s="3" t="s">
        <v>2326</v>
      </c>
      <c r="D977" s="3" t="s">
        <v>54</v>
      </c>
      <c r="E977" s="3" t="s">
        <v>55</v>
      </c>
      <c r="F977" s="3" t="s">
        <v>488</v>
      </c>
      <c r="G977" s="3" t="s">
        <v>1998</v>
      </c>
      <c r="H977" s="3"/>
      <c r="I977" s="3" t="s">
        <v>1999</v>
      </c>
      <c r="J977" s="3"/>
      <c r="K977" s="3"/>
      <c r="L977" s="3" t="s">
        <v>2327</v>
      </c>
      <c r="M977" s="3" t="s">
        <v>2328</v>
      </c>
      <c r="N977" s="3" t="s">
        <v>2326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4">
        <f t="shared" si="30"/>
        <v>0</v>
      </c>
      <c r="U977" s="13">
        <v>0</v>
      </c>
      <c r="V977" s="13">
        <v>0</v>
      </c>
      <c r="W977" s="13">
        <v>0</v>
      </c>
      <c r="X977" s="18">
        <f t="shared" si="31"/>
        <v>0</v>
      </c>
    </row>
    <row r="978" spans="1:24" hidden="1" x14ac:dyDescent="0.15">
      <c r="A978" s="3" t="s">
        <v>3250</v>
      </c>
      <c r="B978" s="15" t="s">
        <v>3251</v>
      </c>
      <c r="C978" s="3" t="s">
        <v>3252</v>
      </c>
      <c r="D978" s="3" t="s">
        <v>54</v>
      </c>
      <c r="E978" s="3" t="s">
        <v>55</v>
      </c>
      <c r="F978" s="3" t="s">
        <v>488</v>
      </c>
      <c r="G978" s="3" t="s">
        <v>834</v>
      </c>
      <c r="H978" s="3" t="s">
        <v>835</v>
      </c>
      <c r="I978" s="3" t="s">
        <v>3253</v>
      </c>
      <c r="J978" s="3" t="s">
        <v>3254</v>
      </c>
      <c r="K978" s="3"/>
      <c r="L978" s="3" t="s">
        <v>3255</v>
      </c>
      <c r="M978" s="3" t="s">
        <v>3256</v>
      </c>
      <c r="N978" s="3" t="s">
        <v>3252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4">
        <f t="shared" si="30"/>
        <v>0</v>
      </c>
      <c r="U978" s="13">
        <v>0</v>
      </c>
      <c r="V978" s="13">
        <v>0</v>
      </c>
      <c r="W978" s="13">
        <v>0</v>
      </c>
      <c r="X978" s="18">
        <f t="shared" si="31"/>
        <v>0</v>
      </c>
    </row>
    <row r="979" spans="1:24" hidden="1" x14ac:dyDescent="0.15">
      <c r="A979" s="3" t="s">
        <v>3257</v>
      </c>
      <c r="B979" s="15" t="s">
        <v>3258</v>
      </c>
      <c r="C979" s="3" t="s">
        <v>186</v>
      </c>
      <c r="D979" s="3" t="s">
        <v>162</v>
      </c>
      <c r="E979" s="3"/>
      <c r="F979" s="3" t="s">
        <v>163</v>
      </c>
      <c r="G979" s="3" t="s">
        <v>164</v>
      </c>
      <c r="H979" s="3"/>
      <c r="I979" s="3" t="s">
        <v>165</v>
      </c>
      <c r="J979" s="3"/>
      <c r="K979" s="3"/>
      <c r="L979" s="3" t="s">
        <v>182</v>
      </c>
      <c r="M979" s="3" t="s">
        <v>187</v>
      </c>
      <c r="N979" s="3" t="s">
        <v>186</v>
      </c>
      <c r="O979" s="11">
        <v>0</v>
      </c>
      <c r="P979" s="11">
        <v>0</v>
      </c>
      <c r="Q979" s="11">
        <v>0</v>
      </c>
      <c r="R979" s="11">
        <v>0</v>
      </c>
      <c r="S979" s="11">
        <v>0</v>
      </c>
      <c r="T979" s="4">
        <f t="shared" si="30"/>
        <v>0</v>
      </c>
      <c r="U979" s="13">
        <v>0</v>
      </c>
      <c r="V979" s="13">
        <v>0</v>
      </c>
      <c r="W979" s="13">
        <v>0</v>
      </c>
      <c r="X979" s="18">
        <f t="shared" si="31"/>
        <v>0</v>
      </c>
    </row>
    <row r="980" spans="1:24" hidden="1" x14ac:dyDescent="0.15">
      <c r="A980" s="3" t="s">
        <v>3259</v>
      </c>
      <c r="B980" s="15" t="s">
        <v>3260</v>
      </c>
      <c r="C980" s="3" t="s">
        <v>1915</v>
      </c>
      <c r="D980" s="3" t="s">
        <v>54</v>
      </c>
      <c r="E980" s="3" t="s">
        <v>55</v>
      </c>
      <c r="F980" s="3" t="s">
        <v>488</v>
      </c>
      <c r="G980" s="3" t="s">
        <v>834</v>
      </c>
      <c r="H980" s="3" t="s">
        <v>835</v>
      </c>
      <c r="I980" s="3" t="s">
        <v>1916</v>
      </c>
      <c r="J980" s="3"/>
      <c r="K980" s="3"/>
      <c r="L980" s="3" t="s">
        <v>1917</v>
      </c>
      <c r="M980" s="3" t="s">
        <v>1918</v>
      </c>
      <c r="N980" s="3" t="s">
        <v>1915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4">
        <f t="shared" si="30"/>
        <v>0</v>
      </c>
      <c r="U980" s="13">
        <v>0</v>
      </c>
      <c r="V980" s="13">
        <v>0</v>
      </c>
      <c r="W980" s="13">
        <v>0</v>
      </c>
      <c r="X980" s="18">
        <f t="shared" si="31"/>
        <v>0</v>
      </c>
    </row>
    <row r="981" spans="1:24" hidden="1" x14ac:dyDescent="0.15">
      <c r="A981" s="3" t="s">
        <v>3261</v>
      </c>
      <c r="B981" s="15" t="s">
        <v>3262</v>
      </c>
      <c r="C981" s="3" t="s">
        <v>3263</v>
      </c>
      <c r="D981" s="3" t="s">
        <v>54</v>
      </c>
      <c r="E981" s="3"/>
      <c r="F981" s="3" t="s">
        <v>975</v>
      </c>
      <c r="G981" s="3" t="s">
        <v>976</v>
      </c>
      <c r="H981" s="3" t="s">
        <v>977</v>
      </c>
      <c r="I981" s="3" t="s">
        <v>978</v>
      </c>
      <c r="J981" s="3" t="s">
        <v>979</v>
      </c>
      <c r="K981" s="3"/>
      <c r="L981" s="3" t="s">
        <v>980</v>
      </c>
      <c r="M981" s="3" t="s">
        <v>981</v>
      </c>
      <c r="N981" s="3" t="s">
        <v>3263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4">
        <f t="shared" si="30"/>
        <v>0</v>
      </c>
      <c r="U981" s="13">
        <v>0</v>
      </c>
      <c r="V981" s="13">
        <v>0</v>
      </c>
      <c r="W981" s="13">
        <v>0</v>
      </c>
      <c r="X981" s="18">
        <f t="shared" si="31"/>
        <v>0</v>
      </c>
    </row>
    <row r="982" spans="1:24" hidden="1" x14ac:dyDescent="0.15">
      <c r="A982" s="3" t="s">
        <v>3264</v>
      </c>
      <c r="B982" s="15" t="s">
        <v>3265</v>
      </c>
      <c r="C982" s="3" t="s">
        <v>2307</v>
      </c>
      <c r="D982" s="3" t="s">
        <v>54</v>
      </c>
      <c r="E982" s="3" t="s">
        <v>230</v>
      </c>
      <c r="F982" s="3" t="s">
        <v>497</v>
      </c>
      <c r="G982" s="3" t="s">
        <v>498</v>
      </c>
      <c r="H982" s="3"/>
      <c r="I982" s="3" t="s">
        <v>1956</v>
      </c>
      <c r="J982" s="3"/>
      <c r="K982" s="3"/>
      <c r="L982" s="3" t="s">
        <v>1957</v>
      </c>
      <c r="M982" s="3" t="s">
        <v>2308</v>
      </c>
      <c r="N982" s="3" t="s">
        <v>2307</v>
      </c>
      <c r="O982" s="11">
        <v>0</v>
      </c>
      <c r="P982" s="11">
        <v>0</v>
      </c>
      <c r="Q982" s="11">
        <v>0</v>
      </c>
      <c r="R982" s="11">
        <v>0</v>
      </c>
      <c r="S982" s="11">
        <v>0</v>
      </c>
      <c r="T982" s="4">
        <f t="shared" si="30"/>
        <v>0</v>
      </c>
      <c r="U982" s="13">
        <v>0</v>
      </c>
      <c r="V982" s="13">
        <v>0</v>
      </c>
      <c r="W982" s="13">
        <v>0</v>
      </c>
      <c r="X982" s="18">
        <f t="shared" si="31"/>
        <v>0</v>
      </c>
    </row>
    <row r="983" spans="1:24" hidden="1" x14ac:dyDescent="0.15">
      <c r="A983" s="3" t="s">
        <v>3266</v>
      </c>
      <c r="B983" s="15" t="s">
        <v>3267</v>
      </c>
      <c r="C983" s="3" t="s">
        <v>2091</v>
      </c>
      <c r="D983" s="3" t="s">
        <v>54</v>
      </c>
      <c r="E983" s="3" t="s">
        <v>230</v>
      </c>
      <c r="F983" s="3" t="s">
        <v>497</v>
      </c>
      <c r="G983" s="3" t="s">
        <v>498</v>
      </c>
      <c r="H983" s="3" t="s">
        <v>1216</v>
      </c>
      <c r="I983" s="3" t="s">
        <v>1217</v>
      </c>
      <c r="J983" s="3"/>
      <c r="K983" s="3"/>
      <c r="L983" s="3" t="s">
        <v>2092</v>
      </c>
      <c r="M983" s="3" t="s">
        <v>2093</v>
      </c>
      <c r="N983" s="3" t="s">
        <v>2091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4">
        <f t="shared" si="30"/>
        <v>0</v>
      </c>
      <c r="U983" s="13">
        <v>0</v>
      </c>
      <c r="V983" s="13">
        <v>0</v>
      </c>
      <c r="W983" s="13">
        <v>0</v>
      </c>
      <c r="X983" s="18">
        <f t="shared" si="31"/>
        <v>0</v>
      </c>
    </row>
    <row r="984" spans="1:24" hidden="1" x14ac:dyDescent="0.15">
      <c r="A984" s="3" t="s">
        <v>3268</v>
      </c>
      <c r="B984" s="15" t="s">
        <v>3269</v>
      </c>
      <c r="C984" s="3" t="s">
        <v>3270</v>
      </c>
      <c r="D984" s="3" t="s">
        <v>54</v>
      </c>
      <c r="E984" s="3" t="s">
        <v>55</v>
      </c>
      <c r="F984" s="3" t="s">
        <v>488</v>
      </c>
      <c r="G984" s="3" t="s">
        <v>489</v>
      </c>
      <c r="H984" s="3"/>
      <c r="I984" s="3" t="s">
        <v>490</v>
      </c>
      <c r="J984" s="3" t="s">
        <v>1093</v>
      </c>
      <c r="K984" s="3"/>
      <c r="L984" s="3" t="s">
        <v>1094</v>
      </c>
      <c r="M984" s="3" t="s">
        <v>1095</v>
      </c>
      <c r="N984" s="3" t="s">
        <v>3270</v>
      </c>
      <c r="O984" s="11">
        <v>0</v>
      </c>
      <c r="P984" s="11">
        <v>0</v>
      </c>
      <c r="Q984" s="11">
        <v>0</v>
      </c>
      <c r="R984" s="11">
        <v>0</v>
      </c>
      <c r="S984" s="11">
        <v>0</v>
      </c>
      <c r="T984" s="4">
        <f t="shared" si="30"/>
        <v>0</v>
      </c>
      <c r="U984" s="13">
        <v>0</v>
      </c>
      <c r="V984" s="13">
        <v>0</v>
      </c>
      <c r="W984" s="13">
        <v>0</v>
      </c>
      <c r="X984" s="18">
        <f t="shared" si="31"/>
        <v>0</v>
      </c>
    </row>
    <row r="985" spans="1:24" hidden="1" x14ac:dyDescent="0.15">
      <c r="A985" s="3" t="s">
        <v>3271</v>
      </c>
      <c r="B985" s="15" t="s">
        <v>3272</v>
      </c>
      <c r="C985" s="3" t="s">
        <v>3273</v>
      </c>
      <c r="D985" s="3" t="s">
        <v>54</v>
      </c>
      <c r="E985" s="3" t="s">
        <v>55</v>
      </c>
      <c r="F985" s="3" t="s">
        <v>488</v>
      </c>
      <c r="G985" s="3" t="s">
        <v>834</v>
      </c>
      <c r="H985" s="3" t="s">
        <v>835</v>
      </c>
      <c r="I985" s="3" t="s">
        <v>2190</v>
      </c>
      <c r="J985" s="3"/>
      <c r="K985" s="3"/>
      <c r="L985" s="3" t="s">
        <v>2191</v>
      </c>
      <c r="M985" s="3" t="s">
        <v>3274</v>
      </c>
      <c r="N985" s="3" t="s">
        <v>3273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4">
        <f t="shared" si="30"/>
        <v>0</v>
      </c>
      <c r="U985" s="13">
        <v>0</v>
      </c>
      <c r="V985" s="13">
        <v>0</v>
      </c>
      <c r="W985" s="13">
        <v>0</v>
      </c>
      <c r="X985" s="18">
        <f t="shared" si="31"/>
        <v>0</v>
      </c>
    </row>
    <row r="986" spans="1:24" hidden="1" x14ac:dyDescent="0.15">
      <c r="A986" s="3" t="s">
        <v>3275</v>
      </c>
      <c r="B986" s="15" t="s">
        <v>3276</v>
      </c>
      <c r="C986" s="3" t="s">
        <v>3277</v>
      </c>
      <c r="D986" s="3" t="s">
        <v>54</v>
      </c>
      <c r="E986" s="3" t="s">
        <v>96</v>
      </c>
      <c r="F986" s="3" t="s">
        <v>97</v>
      </c>
      <c r="G986" s="3" t="s">
        <v>98</v>
      </c>
      <c r="H986" s="3" t="s">
        <v>444</v>
      </c>
      <c r="I986" s="3" t="s">
        <v>445</v>
      </c>
      <c r="J986" s="3"/>
      <c r="K986" s="3"/>
      <c r="L986" s="3" t="s">
        <v>3278</v>
      </c>
      <c r="M986" s="3" t="s">
        <v>3279</v>
      </c>
      <c r="N986" s="3" t="s">
        <v>3277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4">
        <f t="shared" si="30"/>
        <v>0</v>
      </c>
      <c r="U986" s="13">
        <v>0</v>
      </c>
      <c r="V986" s="13">
        <v>0</v>
      </c>
      <c r="W986" s="13">
        <v>0</v>
      </c>
      <c r="X986" s="18">
        <f t="shared" si="31"/>
        <v>0</v>
      </c>
    </row>
    <row r="987" spans="1:24" hidden="1" x14ac:dyDescent="0.15">
      <c r="A987" s="3" t="s">
        <v>3280</v>
      </c>
      <c r="B987" s="15" t="s">
        <v>3281</v>
      </c>
      <c r="C987" s="3" t="s">
        <v>161</v>
      </c>
      <c r="D987" s="3" t="s">
        <v>162</v>
      </c>
      <c r="E987" s="3"/>
      <c r="F987" s="3" t="s">
        <v>163</v>
      </c>
      <c r="G987" s="3" t="s">
        <v>164</v>
      </c>
      <c r="H987" s="3"/>
      <c r="I987" s="3" t="s">
        <v>165</v>
      </c>
      <c r="J987" s="3"/>
      <c r="K987" s="3"/>
      <c r="L987" s="3" t="s">
        <v>161</v>
      </c>
      <c r="M987" s="3"/>
      <c r="N987" s="3"/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4">
        <f t="shared" si="30"/>
        <v>0</v>
      </c>
      <c r="U987" s="13">
        <v>0</v>
      </c>
      <c r="V987" s="13">
        <v>0</v>
      </c>
      <c r="W987" s="13">
        <v>0</v>
      </c>
      <c r="X987" s="18">
        <f t="shared" si="31"/>
        <v>0</v>
      </c>
    </row>
    <row r="988" spans="1:24" hidden="1" x14ac:dyDescent="0.15">
      <c r="A988" s="3" t="s">
        <v>3282</v>
      </c>
      <c r="B988" s="15" t="s">
        <v>3283</v>
      </c>
      <c r="C988" s="3" t="s">
        <v>3284</v>
      </c>
      <c r="D988" s="3" t="s">
        <v>162</v>
      </c>
      <c r="E988" s="3"/>
      <c r="F988" s="3" t="s">
        <v>1255</v>
      </c>
      <c r="G988" s="3" t="s">
        <v>3285</v>
      </c>
      <c r="H988" s="3"/>
      <c r="I988" s="3" t="s">
        <v>3286</v>
      </c>
      <c r="J988" s="3"/>
      <c r="K988" s="3"/>
      <c r="L988" s="3" t="s">
        <v>3287</v>
      </c>
      <c r="M988" s="3" t="s">
        <v>3288</v>
      </c>
      <c r="N988" s="3" t="s">
        <v>3289</v>
      </c>
      <c r="O988" s="11">
        <v>0</v>
      </c>
      <c r="P988" s="11">
        <v>0</v>
      </c>
      <c r="Q988" s="11">
        <v>0</v>
      </c>
      <c r="R988" s="11">
        <v>0</v>
      </c>
      <c r="S988" s="11">
        <v>0</v>
      </c>
      <c r="T988" s="4">
        <f t="shared" si="30"/>
        <v>0</v>
      </c>
      <c r="U988" s="13">
        <v>0</v>
      </c>
      <c r="V988" s="13">
        <v>0</v>
      </c>
      <c r="W988" s="13">
        <v>0</v>
      </c>
      <c r="X988" s="18">
        <f t="shared" si="31"/>
        <v>0</v>
      </c>
    </row>
    <row r="989" spans="1:24" hidden="1" x14ac:dyDescent="0.15">
      <c r="A989" s="3" t="s">
        <v>3290</v>
      </c>
      <c r="B989" s="15" t="s">
        <v>3291</v>
      </c>
      <c r="C989" s="3" t="s">
        <v>3292</v>
      </c>
      <c r="D989" s="3" t="s">
        <v>54</v>
      </c>
      <c r="E989" s="3" t="s">
        <v>55</v>
      </c>
      <c r="F989" s="3" t="s">
        <v>488</v>
      </c>
      <c r="G989" s="3" t="s">
        <v>834</v>
      </c>
      <c r="H989" s="3" t="s">
        <v>835</v>
      </c>
      <c r="I989" s="3" t="s">
        <v>2776</v>
      </c>
      <c r="J989" s="3" t="s">
        <v>3293</v>
      </c>
      <c r="K989" s="3"/>
      <c r="L989" s="3" t="s">
        <v>3294</v>
      </c>
      <c r="M989" s="3" t="s">
        <v>3295</v>
      </c>
      <c r="N989" s="3" t="s">
        <v>3292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4">
        <f t="shared" si="30"/>
        <v>0</v>
      </c>
      <c r="U989" s="13">
        <v>0</v>
      </c>
      <c r="V989" s="13">
        <v>0</v>
      </c>
      <c r="W989" s="13">
        <v>0</v>
      </c>
      <c r="X989" s="18">
        <f t="shared" si="31"/>
        <v>0</v>
      </c>
    </row>
    <row r="990" spans="1:24" hidden="1" x14ac:dyDescent="0.15">
      <c r="A990" s="3" t="s">
        <v>3296</v>
      </c>
      <c r="B990" s="15" t="s">
        <v>3297</v>
      </c>
      <c r="C990" s="3" t="s">
        <v>3298</v>
      </c>
      <c r="D990" s="3" t="s">
        <v>54</v>
      </c>
      <c r="E990" s="3"/>
      <c r="F990" s="3"/>
      <c r="G990" s="3"/>
      <c r="H990" s="3"/>
      <c r="I990" s="3"/>
      <c r="J990" s="3"/>
      <c r="K990" s="3"/>
      <c r="L990" s="3"/>
      <c r="M990" s="3"/>
      <c r="N990" s="3" t="s">
        <v>3298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4">
        <f t="shared" si="30"/>
        <v>0</v>
      </c>
      <c r="U990" s="13">
        <v>0</v>
      </c>
      <c r="V990" s="13">
        <v>0</v>
      </c>
      <c r="W990" s="13">
        <v>0</v>
      </c>
      <c r="X990" s="18">
        <f t="shared" si="31"/>
        <v>0</v>
      </c>
    </row>
    <row r="991" spans="1:24" hidden="1" x14ac:dyDescent="0.15">
      <c r="A991" s="3" t="s">
        <v>3299</v>
      </c>
      <c r="B991" s="15" t="s">
        <v>3300</v>
      </c>
      <c r="C991" s="3" t="s">
        <v>801</v>
      </c>
      <c r="D991" s="3" t="s">
        <v>54</v>
      </c>
      <c r="E991" s="3"/>
      <c r="F991" s="3" t="s">
        <v>347</v>
      </c>
      <c r="G991" s="3"/>
      <c r="H991" s="3"/>
      <c r="I991" s="3" t="s">
        <v>697</v>
      </c>
      <c r="J991" s="3"/>
      <c r="K991" s="3"/>
      <c r="L991" s="3" t="s">
        <v>698</v>
      </c>
      <c r="M991" s="3" t="s">
        <v>802</v>
      </c>
      <c r="N991" s="3" t="s">
        <v>801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4">
        <f t="shared" si="30"/>
        <v>0</v>
      </c>
      <c r="U991" s="13">
        <v>0</v>
      </c>
      <c r="V991" s="13">
        <v>0</v>
      </c>
      <c r="W991" s="13">
        <v>0</v>
      </c>
      <c r="X991" s="18">
        <f t="shared" si="31"/>
        <v>0</v>
      </c>
    </row>
    <row r="992" spans="1:24" hidden="1" x14ac:dyDescent="0.15">
      <c r="A992" s="3" t="s">
        <v>3301</v>
      </c>
      <c r="B992" s="15" t="s">
        <v>3302</v>
      </c>
      <c r="C992" s="3" t="s">
        <v>3303</v>
      </c>
      <c r="D992" s="3" t="s">
        <v>162</v>
      </c>
      <c r="E992" s="3"/>
      <c r="F992" s="3" t="s">
        <v>163</v>
      </c>
      <c r="G992" s="3" t="s">
        <v>164</v>
      </c>
      <c r="H992" s="3"/>
      <c r="I992" s="3" t="s">
        <v>3304</v>
      </c>
      <c r="J992" s="3"/>
      <c r="K992" s="3"/>
      <c r="L992" s="3" t="s">
        <v>3305</v>
      </c>
      <c r="M992" s="3" t="s">
        <v>3306</v>
      </c>
      <c r="N992" s="3" t="s">
        <v>3303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4">
        <f t="shared" si="30"/>
        <v>0</v>
      </c>
      <c r="U992" s="13">
        <v>0</v>
      </c>
      <c r="V992" s="13">
        <v>0</v>
      </c>
      <c r="W992" s="13">
        <v>0</v>
      </c>
      <c r="X992" s="18">
        <f t="shared" si="31"/>
        <v>0</v>
      </c>
    </row>
    <row r="993" spans="1:24" hidden="1" x14ac:dyDescent="0.15">
      <c r="A993" s="3" t="s">
        <v>3307</v>
      </c>
      <c r="B993" s="15" t="s">
        <v>3308</v>
      </c>
      <c r="C993" s="3" t="s">
        <v>3309</v>
      </c>
      <c r="D993" s="3" t="s">
        <v>162</v>
      </c>
      <c r="E993" s="3"/>
      <c r="F993" s="3" t="s">
        <v>2806</v>
      </c>
      <c r="G993" s="3" t="s">
        <v>2807</v>
      </c>
      <c r="H993" s="3"/>
      <c r="I993" s="3" t="s">
        <v>3310</v>
      </c>
      <c r="J993" s="3"/>
      <c r="K993" s="3"/>
      <c r="L993" s="3" t="s">
        <v>3311</v>
      </c>
      <c r="M993" s="3" t="s">
        <v>3312</v>
      </c>
      <c r="N993" s="3" t="s">
        <v>3309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4">
        <f t="shared" si="30"/>
        <v>0</v>
      </c>
      <c r="U993" s="13">
        <v>0</v>
      </c>
      <c r="V993" s="13">
        <v>0</v>
      </c>
      <c r="W993" s="13">
        <v>0</v>
      </c>
      <c r="X993" s="18">
        <f t="shared" si="31"/>
        <v>0</v>
      </c>
    </row>
    <row r="994" spans="1:24" hidden="1" x14ac:dyDescent="0.15">
      <c r="A994" s="3" t="s">
        <v>3313</v>
      </c>
      <c r="B994" s="15" t="s">
        <v>3314</v>
      </c>
      <c r="C994" s="3" t="s">
        <v>826</v>
      </c>
      <c r="D994" s="3" t="s">
        <v>162</v>
      </c>
      <c r="E994" s="3"/>
      <c r="F994" s="3" t="s">
        <v>163</v>
      </c>
      <c r="G994" s="3" t="s">
        <v>164</v>
      </c>
      <c r="H994" s="3"/>
      <c r="I994" s="3" t="s">
        <v>165</v>
      </c>
      <c r="J994" s="3"/>
      <c r="K994" s="3"/>
      <c r="L994" s="3" t="s">
        <v>182</v>
      </c>
      <c r="M994" s="3" t="s">
        <v>187</v>
      </c>
      <c r="N994" s="3" t="s">
        <v>826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4">
        <f t="shared" si="30"/>
        <v>0</v>
      </c>
      <c r="U994" s="13">
        <v>0</v>
      </c>
      <c r="V994" s="13">
        <v>0</v>
      </c>
      <c r="W994" s="13">
        <v>0</v>
      </c>
      <c r="X994" s="18">
        <f t="shared" si="31"/>
        <v>0</v>
      </c>
    </row>
    <row r="995" spans="1:24" hidden="1" x14ac:dyDescent="0.15">
      <c r="A995" s="3" t="s">
        <v>3315</v>
      </c>
      <c r="B995" s="15" t="s">
        <v>3316</v>
      </c>
      <c r="C995" s="3" t="s">
        <v>3317</v>
      </c>
      <c r="D995" s="3" t="s">
        <v>162</v>
      </c>
      <c r="E995" s="3"/>
      <c r="F995" s="3" t="s">
        <v>163</v>
      </c>
      <c r="G995" s="3" t="s">
        <v>164</v>
      </c>
      <c r="H995" s="3"/>
      <c r="I995" s="3" t="s">
        <v>165</v>
      </c>
      <c r="J995" s="3"/>
      <c r="K995" s="3"/>
      <c r="L995" s="3" t="s">
        <v>182</v>
      </c>
      <c r="M995" s="3" t="s">
        <v>183</v>
      </c>
      <c r="N995" s="3" t="s">
        <v>3317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4">
        <f t="shared" si="30"/>
        <v>0</v>
      </c>
      <c r="U995" s="13">
        <v>0</v>
      </c>
      <c r="V995" s="13">
        <v>0</v>
      </c>
      <c r="W995" s="13">
        <v>0</v>
      </c>
      <c r="X995" s="18">
        <f t="shared" si="31"/>
        <v>0</v>
      </c>
    </row>
    <row r="996" spans="1:24" hidden="1" x14ac:dyDescent="0.15">
      <c r="A996" s="3" t="s">
        <v>3318</v>
      </c>
      <c r="B996" s="15" t="s">
        <v>3319</v>
      </c>
      <c r="C996" s="3" t="s">
        <v>181</v>
      </c>
      <c r="D996" s="3" t="s">
        <v>162</v>
      </c>
      <c r="E996" s="3"/>
      <c r="F996" s="3" t="s">
        <v>163</v>
      </c>
      <c r="G996" s="3" t="s">
        <v>164</v>
      </c>
      <c r="H996" s="3"/>
      <c r="I996" s="3" t="s">
        <v>165</v>
      </c>
      <c r="J996" s="3"/>
      <c r="K996" s="3"/>
      <c r="L996" s="3" t="s">
        <v>182</v>
      </c>
      <c r="M996" s="3" t="s">
        <v>183</v>
      </c>
      <c r="N996" s="3" t="s">
        <v>181</v>
      </c>
      <c r="O996" s="11">
        <v>0</v>
      </c>
      <c r="P996" s="11">
        <v>0</v>
      </c>
      <c r="Q996" s="11">
        <v>0</v>
      </c>
      <c r="R996" s="11">
        <v>0</v>
      </c>
      <c r="S996" s="11">
        <v>0</v>
      </c>
      <c r="T996" s="4">
        <f t="shared" si="30"/>
        <v>0</v>
      </c>
      <c r="U996" s="13">
        <v>0</v>
      </c>
      <c r="V996" s="13">
        <v>0</v>
      </c>
      <c r="W996" s="13">
        <v>0</v>
      </c>
      <c r="X996" s="18">
        <f t="shared" si="31"/>
        <v>0</v>
      </c>
    </row>
    <row r="997" spans="1:24" hidden="1" x14ac:dyDescent="0.15">
      <c r="A997" s="3" t="s">
        <v>3320</v>
      </c>
      <c r="B997" s="15" t="s">
        <v>3321</v>
      </c>
      <c r="C997" s="3" t="s">
        <v>186</v>
      </c>
      <c r="D997" s="3" t="s">
        <v>162</v>
      </c>
      <c r="E997" s="3"/>
      <c r="F997" s="3" t="s">
        <v>163</v>
      </c>
      <c r="G997" s="3" t="s">
        <v>164</v>
      </c>
      <c r="H997" s="3"/>
      <c r="I997" s="3" t="s">
        <v>165</v>
      </c>
      <c r="J997" s="3"/>
      <c r="K997" s="3"/>
      <c r="L997" s="3" t="s">
        <v>182</v>
      </c>
      <c r="M997" s="3" t="s">
        <v>187</v>
      </c>
      <c r="N997" s="3" t="s">
        <v>186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4">
        <f t="shared" si="30"/>
        <v>0</v>
      </c>
      <c r="U997" s="13">
        <v>0</v>
      </c>
      <c r="V997" s="13">
        <v>0</v>
      </c>
      <c r="W997" s="13">
        <v>0</v>
      </c>
      <c r="X997" s="18">
        <f t="shared" si="31"/>
        <v>0</v>
      </c>
    </row>
    <row r="998" spans="1:24" hidden="1" x14ac:dyDescent="0.15">
      <c r="A998" s="3" t="s">
        <v>3322</v>
      </c>
      <c r="B998" s="15" t="s">
        <v>3323</v>
      </c>
      <c r="C998" s="3" t="s">
        <v>186</v>
      </c>
      <c r="D998" s="3" t="s">
        <v>162</v>
      </c>
      <c r="E998" s="3"/>
      <c r="F998" s="3" t="s">
        <v>163</v>
      </c>
      <c r="G998" s="3" t="s">
        <v>164</v>
      </c>
      <c r="H998" s="3"/>
      <c r="I998" s="3" t="s">
        <v>165</v>
      </c>
      <c r="J998" s="3"/>
      <c r="K998" s="3"/>
      <c r="L998" s="3" t="s">
        <v>182</v>
      </c>
      <c r="M998" s="3" t="s">
        <v>187</v>
      </c>
      <c r="N998" s="3" t="s">
        <v>186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4">
        <f t="shared" si="30"/>
        <v>0</v>
      </c>
      <c r="U998" s="13">
        <v>0</v>
      </c>
      <c r="V998" s="13">
        <v>0</v>
      </c>
      <c r="W998" s="13">
        <v>0</v>
      </c>
      <c r="X998" s="18">
        <f t="shared" si="31"/>
        <v>0</v>
      </c>
    </row>
    <row r="999" spans="1:24" hidden="1" x14ac:dyDescent="0.15">
      <c r="A999" s="3" t="s">
        <v>3324</v>
      </c>
      <c r="B999" s="15" t="s">
        <v>3325</v>
      </c>
      <c r="C999" s="3" t="s">
        <v>3326</v>
      </c>
      <c r="D999" s="3" t="s">
        <v>54</v>
      </c>
      <c r="E999" s="3" t="s">
        <v>55</v>
      </c>
      <c r="F999" s="3" t="s">
        <v>297</v>
      </c>
      <c r="G999" s="3" t="s">
        <v>622</v>
      </c>
      <c r="H999" s="3" t="s">
        <v>623</v>
      </c>
      <c r="I999" s="3" t="s">
        <v>1313</v>
      </c>
      <c r="J999" s="3" t="s">
        <v>1314</v>
      </c>
      <c r="K999" s="3" t="s">
        <v>1639</v>
      </c>
      <c r="L999" s="3" t="s">
        <v>1640</v>
      </c>
      <c r="M999" s="3" t="s">
        <v>3327</v>
      </c>
      <c r="N999" s="3" t="s">
        <v>3326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4">
        <f t="shared" si="30"/>
        <v>0</v>
      </c>
      <c r="U999" s="13">
        <v>0</v>
      </c>
      <c r="V999" s="13">
        <v>0</v>
      </c>
      <c r="W999" s="13">
        <v>0</v>
      </c>
      <c r="X999" s="18">
        <f t="shared" si="31"/>
        <v>0</v>
      </c>
    </row>
    <row r="1000" spans="1:24" hidden="1" x14ac:dyDescent="0.15">
      <c r="A1000" s="3" t="s">
        <v>3328</v>
      </c>
      <c r="B1000" s="15" t="s">
        <v>3329</v>
      </c>
      <c r="C1000" s="3" t="s">
        <v>3292</v>
      </c>
      <c r="D1000" s="3" t="s">
        <v>54</v>
      </c>
      <c r="E1000" s="3" t="s">
        <v>55</v>
      </c>
      <c r="F1000" s="3" t="s">
        <v>488</v>
      </c>
      <c r="G1000" s="3" t="s">
        <v>834</v>
      </c>
      <c r="H1000" s="3" t="s">
        <v>835</v>
      </c>
      <c r="I1000" s="3" t="s">
        <v>2776</v>
      </c>
      <c r="J1000" s="3" t="s">
        <v>3293</v>
      </c>
      <c r="K1000" s="3"/>
      <c r="L1000" s="3" t="s">
        <v>3294</v>
      </c>
      <c r="M1000" s="3" t="s">
        <v>3295</v>
      </c>
      <c r="N1000" s="3" t="s">
        <v>3292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4">
        <f t="shared" si="30"/>
        <v>0</v>
      </c>
      <c r="U1000" s="13">
        <v>0</v>
      </c>
      <c r="V1000" s="13">
        <v>0</v>
      </c>
      <c r="W1000" s="13">
        <v>0</v>
      </c>
      <c r="X1000" s="18">
        <f t="shared" si="31"/>
        <v>0</v>
      </c>
    </row>
    <row r="1001" spans="1:24" hidden="1" x14ac:dyDescent="0.15">
      <c r="A1001" s="3" t="s">
        <v>3330</v>
      </c>
      <c r="B1001" s="15" t="s">
        <v>3331</v>
      </c>
      <c r="C1001" s="3" t="s">
        <v>3332</v>
      </c>
      <c r="D1001" s="3" t="s">
        <v>54</v>
      </c>
      <c r="E1001" s="3" t="s">
        <v>55</v>
      </c>
      <c r="F1001" s="3" t="s">
        <v>488</v>
      </c>
      <c r="G1001" s="3" t="s">
        <v>834</v>
      </c>
      <c r="H1001" s="3" t="s">
        <v>835</v>
      </c>
      <c r="I1001" s="3" t="s">
        <v>2196</v>
      </c>
      <c r="J1001" s="3" t="s">
        <v>3173</v>
      </c>
      <c r="K1001" s="3"/>
      <c r="L1001" s="3" t="s">
        <v>3333</v>
      </c>
      <c r="M1001" s="3" t="s">
        <v>3334</v>
      </c>
      <c r="N1001" s="3" t="s">
        <v>3332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4">
        <f t="shared" si="30"/>
        <v>0</v>
      </c>
      <c r="U1001" s="13">
        <v>0</v>
      </c>
      <c r="V1001" s="13">
        <v>0</v>
      </c>
      <c r="W1001" s="13">
        <v>0</v>
      </c>
      <c r="X1001" s="18">
        <f t="shared" si="31"/>
        <v>0</v>
      </c>
    </row>
    <row r="1002" spans="1:24" hidden="1" x14ac:dyDescent="0.15">
      <c r="A1002" s="3" t="s">
        <v>3335</v>
      </c>
      <c r="B1002" s="15" t="s">
        <v>3336</v>
      </c>
      <c r="C1002" s="3" t="s">
        <v>296</v>
      </c>
      <c r="D1002" s="3" t="s">
        <v>54</v>
      </c>
      <c r="E1002" s="3" t="s">
        <v>55</v>
      </c>
      <c r="F1002" s="3" t="s">
        <v>297</v>
      </c>
      <c r="G1002" s="3" t="s">
        <v>298</v>
      </c>
      <c r="H1002" s="3" t="s">
        <v>299</v>
      </c>
      <c r="I1002" s="3" t="s">
        <v>300</v>
      </c>
      <c r="J1002" s="3" t="s">
        <v>301</v>
      </c>
      <c r="K1002" s="3" t="s">
        <v>302</v>
      </c>
      <c r="L1002" s="3" t="s">
        <v>303</v>
      </c>
      <c r="M1002" s="3" t="s">
        <v>304</v>
      </c>
      <c r="N1002" s="3" t="s">
        <v>296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4">
        <f t="shared" si="30"/>
        <v>0</v>
      </c>
      <c r="U1002" s="13">
        <v>0</v>
      </c>
      <c r="V1002" s="13">
        <v>0</v>
      </c>
      <c r="W1002" s="13">
        <v>0</v>
      </c>
      <c r="X1002" s="18">
        <f t="shared" si="31"/>
        <v>0</v>
      </c>
    </row>
    <row r="1003" spans="1:24" hidden="1" x14ac:dyDescent="0.15">
      <c r="A1003" s="3" t="s">
        <v>3337</v>
      </c>
      <c r="B1003" s="15" t="s">
        <v>3338</v>
      </c>
      <c r="C1003" s="3" t="s">
        <v>3339</v>
      </c>
      <c r="D1003" s="3" t="s">
        <v>162</v>
      </c>
      <c r="E1003" s="3"/>
      <c r="F1003" s="3" t="s">
        <v>163</v>
      </c>
      <c r="G1003" s="3" t="s">
        <v>164</v>
      </c>
      <c r="H1003" s="3"/>
      <c r="I1003" s="3" t="s">
        <v>165</v>
      </c>
      <c r="J1003" s="3"/>
      <c r="K1003" s="3"/>
      <c r="L1003" s="3" t="s">
        <v>182</v>
      </c>
      <c r="M1003" s="3" t="s">
        <v>1865</v>
      </c>
      <c r="N1003" s="3" t="s">
        <v>3339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4">
        <f t="shared" si="30"/>
        <v>0</v>
      </c>
      <c r="U1003" s="13">
        <v>0</v>
      </c>
      <c r="V1003" s="13">
        <v>0</v>
      </c>
      <c r="W1003" s="13">
        <v>0</v>
      </c>
      <c r="X1003" s="18">
        <f t="shared" si="31"/>
        <v>0</v>
      </c>
    </row>
    <row r="1004" spans="1:24" hidden="1" x14ac:dyDescent="0.15">
      <c r="A1004" s="3" t="s">
        <v>3340</v>
      </c>
      <c r="B1004" s="15" t="s">
        <v>3341</v>
      </c>
      <c r="C1004" s="3" t="s">
        <v>1825</v>
      </c>
      <c r="D1004" s="3" t="s">
        <v>54</v>
      </c>
      <c r="E1004" s="3"/>
      <c r="F1004" s="3" t="s">
        <v>347</v>
      </c>
      <c r="G1004" s="3"/>
      <c r="H1004" s="3"/>
      <c r="I1004" s="3" t="s">
        <v>867</v>
      </c>
      <c r="J1004" s="3"/>
      <c r="K1004" s="3"/>
      <c r="L1004" s="3" t="s">
        <v>868</v>
      </c>
      <c r="M1004" s="3" t="s">
        <v>1825</v>
      </c>
      <c r="N1004" s="3"/>
      <c r="O1004" s="11">
        <v>0</v>
      </c>
      <c r="P1004" s="11">
        <v>0</v>
      </c>
      <c r="Q1004" s="11">
        <v>0</v>
      </c>
      <c r="R1004" s="11">
        <v>0</v>
      </c>
      <c r="S1004" s="11">
        <v>0</v>
      </c>
      <c r="T1004" s="4">
        <f t="shared" si="30"/>
        <v>0</v>
      </c>
      <c r="U1004" s="13">
        <v>0</v>
      </c>
      <c r="V1004" s="13">
        <v>0</v>
      </c>
      <c r="W1004" s="13">
        <v>0</v>
      </c>
      <c r="X1004" s="18">
        <f t="shared" si="31"/>
        <v>0</v>
      </c>
    </row>
    <row r="1005" spans="1:24" hidden="1" x14ac:dyDescent="0.15">
      <c r="A1005" s="3" t="s">
        <v>3342</v>
      </c>
      <c r="B1005" s="15" t="s">
        <v>3343</v>
      </c>
      <c r="C1005" s="3" t="s">
        <v>3344</v>
      </c>
      <c r="D1005" s="3" t="s">
        <v>54</v>
      </c>
      <c r="E1005" s="3"/>
      <c r="F1005" s="3"/>
      <c r="G1005" s="3" t="s">
        <v>1321</v>
      </c>
      <c r="H1005" s="3"/>
      <c r="I1005" s="3"/>
      <c r="J1005" s="3"/>
      <c r="K1005" s="3"/>
      <c r="L1005" s="3" t="s">
        <v>3345</v>
      </c>
      <c r="M1005" s="3" t="s">
        <v>3346</v>
      </c>
      <c r="N1005" s="3" t="s">
        <v>3344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4">
        <f t="shared" si="30"/>
        <v>0</v>
      </c>
      <c r="U1005" s="13">
        <v>0</v>
      </c>
      <c r="V1005" s="13">
        <v>0</v>
      </c>
      <c r="W1005" s="13">
        <v>0</v>
      </c>
      <c r="X1005" s="18">
        <f t="shared" si="31"/>
        <v>0</v>
      </c>
    </row>
    <row r="1006" spans="1:24" hidden="1" x14ac:dyDescent="0.15">
      <c r="A1006" s="3" t="s">
        <v>3347</v>
      </c>
      <c r="B1006" s="15" t="s">
        <v>3348</v>
      </c>
      <c r="C1006" s="3" t="s">
        <v>340</v>
      </c>
      <c r="D1006" s="3" t="s">
        <v>54</v>
      </c>
      <c r="E1006" s="3" t="s">
        <v>230</v>
      </c>
      <c r="F1006" s="3" t="s">
        <v>231</v>
      </c>
      <c r="G1006" s="3" t="s">
        <v>232</v>
      </c>
      <c r="H1006" s="3"/>
      <c r="I1006" s="3" t="s">
        <v>233</v>
      </c>
      <c r="J1006" s="3"/>
      <c r="K1006" s="3"/>
      <c r="L1006" s="3" t="s">
        <v>234</v>
      </c>
      <c r="M1006" s="3" t="s">
        <v>341</v>
      </c>
      <c r="N1006" s="3" t="s">
        <v>340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4">
        <f t="shared" si="30"/>
        <v>0</v>
      </c>
      <c r="U1006" s="13">
        <v>0</v>
      </c>
      <c r="V1006" s="13">
        <v>0</v>
      </c>
      <c r="W1006" s="13">
        <v>0</v>
      </c>
      <c r="X1006" s="18">
        <f t="shared" si="31"/>
        <v>0</v>
      </c>
    </row>
    <row r="1007" spans="1:24" hidden="1" x14ac:dyDescent="0.15">
      <c r="A1007" s="3" t="s">
        <v>3349</v>
      </c>
      <c r="B1007" s="15" t="s">
        <v>3350</v>
      </c>
      <c r="C1007" s="3" t="s">
        <v>3351</v>
      </c>
      <c r="D1007" s="3" t="s">
        <v>3352</v>
      </c>
      <c r="E1007" s="3"/>
      <c r="F1007" s="3" t="s">
        <v>3353</v>
      </c>
      <c r="G1007" s="3" t="s">
        <v>3354</v>
      </c>
      <c r="H1007" s="3"/>
      <c r="I1007" s="3" t="s">
        <v>3355</v>
      </c>
      <c r="J1007" s="3"/>
      <c r="K1007" s="3"/>
      <c r="L1007" s="3" t="s">
        <v>3356</v>
      </c>
      <c r="M1007" s="3" t="s">
        <v>3357</v>
      </c>
      <c r="N1007" s="3" t="s">
        <v>3351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4">
        <f t="shared" si="30"/>
        <v>0</v>
      </c>
      <c r="U1007" s="13">
        <v>0</v>
      </c>
      <c r="V1007" s="13">
        <v>0</v>
      </c>
      <c r="W1007" s="13">
        <v>0</v>
      </c>
      <c r="X1007" s="18">
        <f t="shared" si="31"/>
        <v>0</v>
      </c>
    </row>
    <row r="1008" spans="1:24" hidden="1" x14ac:dyDescent="0.15">
      <c r="A1008" s="3" t="s">
        <v>3358</v>
      </c>
      <c r="B1008" s="15" t="s">
        <v>3359</v>
      </c>
      <c r="C1008" s="3" t="s">
        <v>3360</v>
      </c>
      <c r="D1008" s="3" t="s">
        <v>162</v>
      </c>
      <c r="E1008" s="3"/>
      <c r="F1008" s="3" t="s">
        <v>1255</v>
      </c>
      <c r="G1008" s="3" t="s">
        <v>1256</v>
      </c>
      <c r="H1008" s="3"/>
      <c r="I1008" s="3" t="s">
        <v>1465</v>
      </c>
      <c r="J1008" s="3"/>
      <c r="K1008" s="3"/>
      <c r="L1008" s="3" t="s">
        <v>3361</v>
      </c>
      <c r="M1008" s="3" t="s">
        <v>3362</v>
      </c>
      <c r="N1008" s="3" t="s">
        <v>3360</v>
      </c>
      <c r="O1008" s="11">
        <v>0</v>
      </c>
      <c r="P1008" s="11">
        <v>0</v>
      </c>
      <c r="Q1008" s="11">
        <v>0</v>
      </c>
      <c r="R1008" s="11">
        <v>0</v>
      </c>
      <c r="S1008" s="11">
        <v>0</v>
      </c>
      <c r="T1008" s="4">
        <f t="shared" si="30"/>
        <v>0</v>
      </c>
      <c r="U1008" s="13">
        <v>0</v>
      </c>
      <c r="V1008" s="13">
        <v>0</v>
      </c>
      <c r="W1008" s="13">
        <v>0</v>
      </c>
      <c r="X1008" s="18">
        <f t="shared" si="31"/>
        <v>0</v>
      </c>
    </row>
    <row r="1009" spans="1:24" hidden="1" x14ac:dyDescent="0.15">
      <c r="A1009" s="3" t="s">
        <v>3363</v>
      </c>
      <c r="B1009" s="15" t="s">
        <v>3364</v>
      </c>
      <c r="C1009" s="3" t="s">
        <v>2639</v>
      </c>
      <c r="D1009" s="3" t="s">
        <v>162</v>
      </c>
      <c r="E1009" s="3"/>
      <c r="F1009" s="3" t="s">
        <v>1255</v>
      </c>
      <c r="G1009" s="3" t="s">
        <v>1256</v>
      </c>
      <c r="H1009" s="3"/>
      <c r="I1009" s="3" t="s">
        <v>1257</v>
      </c>
      <c r="J1009" s="3"/>
      <c r="K1009" s="3"/>
      <c r="L1009" s="3" t="s">
        <v>1258</v>
      </c>
      <c r="M1009" s="3" t="s">
        <v>2640</v>
      </c>
      <c r="N1009" s="3" t="s">
        <v>2639</v>
      </c>
      <c r="O1009" s="11">
        <v>0</v>
      </c>
      <c r="P1009" s="11">
        <v>0</v>
      </c>
      <c r="Q1009" s="11">
        <v>0</v>
      </c>
      <c r="R1009" s="11">
        <v>0</v>
      </c>
      <c r="S1009" s="11">
        <v>0</v>
      </c>
      <c r="T1009" s="4">
        <f t="shared" si="30"/>
        <v>0</v>
      </c>
      <c r="U1009" s="13">
        <v>0</v>
      </c>
      <c r="V1009" s="13">
        <v>0</v>
      </c>
      <c r="W1009" s="13">
        <v>0</v>
      </c>
      <c r="X1009" s="18">
        <f t="shared" si="31"/>
        <v>0</v>
      </c>
    </row>
    <row r="1010" spans="1:24" hidden="1" x14ac:dyDescent="0.15">
      <c r="A1010" s="3" t="s">
        <v>3365</v>
      </c>
      <c r="B1010" s="15" t="s">
        <v>3366</v>
      </c>
      <c r="C1010" s="3" t="s">
        <v>3367</v>
      </c>
      <c r="D1010" s="3" t="s">
        <v>162</v>
      </c>
      <c r="E1010" s="3"/>
      <c r="F1010" s="3" t="s">
        <v>163</v>
      </c>
      <c r="G1010" s="3" t="s">
        <v>164</v>
      </c>
      <c r="H1010" s="3"/>
      <c r="I1010" s="3" t="s">
        <v>165</v>
      </c>
      <c r="J1010" s="3"/>
      <c r="K1010" s="3"/>
      <c r="L1010" s="3" t="s">
        <v>182</v>
      </c>
      <c r="M1010" s="3" t="s">
        <v>3367</v>
      </c>
      <c r="N1010" s="3"/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4">
        <f t="shared" si="30"/>
        <v>0</v>
      </c>
      <c r="U1010" s="13">
        <v>0</v>
      </c>
      <c r="V1010" s="13">
        <v>0</v>
      </c>
      <c r="W1010" s="13">
        <v>0</v>
      </c>
      <c r="X1010" s="18">
        <f t="shared" si="31"/>
        <v>0</v>
      </c>
    </row>
    <row r="1011" spans="1:24" hidden="1" x14ac:dyDescent="0.15">
      <c r="A1011" s="3" t="s">
        <v>3368</v>
      </c>
      <c r="B1011" s="15" t="s">
        <v>3369</v>
      </c>
      <c r="C1011" s="3" t="s">
        <v>3370</v>
      </c>
      <c r="D1011" s="3" t="s">
        <v>238</v>
      </c>
      <c r="E1011" s="3" t="s">
        <v>239</v>
      </c>
      <c r="F1011" s="3" t="s">
        <v>240</v>
      </c>
      <c r="G1011" s="3" t="s">
        <v>241</v>
      </c>
      <c r="H1011" s="3"/>
      <c r="I1011" s="3" t="s">
        <v>242</v>
      </c>
      <c r="J1011" s="3"/>
      <c r="K1011" s="3"/>
      <c r="L1011" s="3" t="s">
        <v>243</v>
      </c>
      <c r="M1011" s="3" t="s">
        <v>244</v>
      </c>
      <c r="N1011" s="3" t="s">
        <v>3370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4">
        <f t="shared" si="30"/>
        <v>0</v>
      </c>
      <c r="U1011" s="13">
        <v>0</v>
      </c>
      <c r="V1011" s="13">
        <v>0</v>
      </c>
      <c r="W1011" s="13">
        <v>0</v>
      </c>
      <c r="X1011" s="18">
        <f t="shared" si="31"/>
        <v>0</v>
      </c>
    </row>
    <row r="1012" spans="1:24" hidden="1" x14ac:dyDescent="0.15">
      <c r="A1012" s="3" t="s">
        <v>3371</v>
      </c>
      <c r="B1012" s="15" t="s">
        <v>3372</v>
      </c>
      <c r="C1012" s="3" t="s">
        <v>826</v>
      </c>
      <c r="D1012" s="3" t="s">
        <v>162</v>
      </c>
      <c r="E1012" s="3"/>
      <c r="F1012" s="3" t="s">
        <v>163</v>
      </c>
      <c r="G1012" s="3" t="s">
        <v>164</v>
      </c>
      <c r="H1012" s="3"/>
      <c r="I1012" s="3" t="s">
        <v>165</v>
      </c>
      <c r="J1012" s="3"/>
      <c r="K1012" s="3"/>
      <c r="L1012" s="3" t="s">
        <v>182</v>
      </c>
      <c r="M1012" s="3" t="s">
        <v>187</v>
      </c>
      <c r="N1012" s="3" t="s">
        <v>826</v>
      </c>
      <c r="O1012" s="11">
        <v>0</v>
      </c>
      <c r="P1012" s="11">
        <v>0</v>
      </c>
      <c r="Q1012" s="11">
        <v>0</v>
      </c>
      <c r="R1012" s="11">
        <v>0</v>
      </c>
      <c r="S1012" s="11">
        <v>0</v>
      </c>
      <c r="T1012" s="4">
        <f t="shared" si="30"/>
        <v>0</v>
      </c>
      <c r="U1012" s="13">
        <v>0</v>
      </c>
      <c r="V1012" s="13">
        <v>0</v>
      </c>
      <c r="W1012" s="13">
        <v>0</v>
      </c>
      <c r="X1012" s="18">
        <f t="shared" si="31"/>
        <v>0</v>
      </c>
    </row>
    <row r="1013" spans="1:24" hidden="1" x14ac:dyDescent="0.15">
      <c r="A1013" s="3" t="s">
        <v>3373</v>
      </c>
      <c r="B1013" s="15" t="s">
        <v>3374</v>
      </c>
      <c r="C1013" s="3" t="s">
        <v>186</v>
      </c>
      <c r="D1013" s="3" t="s">
        <v>162</v>
      </c>
      <c r="E1013" s="3"/>
      <c r="F1013" s="3" t="s">
        <v>163</v>
      </c>
      <c r="G1013" s="3" t="s">
        <v>164</v>
      </c>
      <c r="H1013" s="3"/>
      <c r="I1013" s="3" t="s">
        <v>165</v>
      </c>
      <c r="J1013" s="3"/>
      <c r="K1013" s="3"/>
      <c r="L1013" s="3" t="s">
        <v>182</v>
      </c>
      <c r="M1013" s="3" t="s">
        <v>187</v>
      </c>
      <c r="N1013" s="3" t="s">
        <v>186</v>
      </c>
      <c r="O1013" s="11">
        <v>0</v>
      </c>
      <c r="P1013" s="11">
        <v>0</v>
      </c>
      <c r="Q1013" s="11">
        <v>0</v>
      </c>
      <c r="R1013" s="11">
        <v>0</v>
      </c>
      <c r="S1013" s="11">
        <v>0</v>
      </c>
      <c r="T1013" s="4">
        <f t="shared" si="30"/>
        <v>0</v>
      </c>
      <c r="U1013" s="13">
        <v>0</v>
      </c>
      <c r="V1013" s="13">
        <v>0</v>
      </c>
      <c r="W1013" s="13">
        <v>0</v>
      </c>
      <c r="X1013" s="18">
        <f t="shared" si="31"/>
        <v>0</v>
      </c>
    </row>
    <row r="1014" spans="1:24" hidden="1" x14ac:dyDescent="0.15">
      <c r="A1014" s="3" t="s">
        <v>3375</v>
      </c>
      <c r="B1014" s="15" t="s">
        <v>3376</v>
      </c>
      <c r="C1014" s="3" t="s">
        <v>1785</v>
      </c>
      <c r="D1014" s="3" t="s">
        <v>1785</v>
      </c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  <c r="T1014" s="4">
        <f t="shared" si="30"/>
        <v>0</v>
      </c>
      <c r="U1014" s="13">
        <v>0</v>
      </c>
      <c r="V1014" s="13">
        <v>0</v>
      </c>
      <c r="W1014" s="13">
        <v>0</v>
      </c>
      <c r="X1014" s="18">
        <f t="shared" si="31"/>
        <v>0</v>
      </c>
    </row>
    <row r="1015" spans="1:24" hidden="1" x14ac:dyDescent="0.15">
      <c r="A1015" s="3" t="s">
        <v>3377</v>
      </c>
      <c r="B1015" s="15" t="s">
        <v>3378</v>
      </c>
      <c r="C1015" s="3" t="s">
        <v>2070</v>
      </c>
      <c r="D1015" s="3" t="s">
        <v>54</v>
      </c>
      <c r="E1015" s="3" t="s">
        <v>55</v>
      </c>
      <c r="F1015" s="3" t="s">
        <v>308</v>
      </c>
      <c r="G1015" s="3" t="s">
        <v>389</v>
      </c>
      <c r="H1015" s="3"/>
      <c r="I1015" s="3" t="s">
        <v>410</v>
      </c>
      <c r="J1015" s="3"/>
      <c r="K1015" s="3" t="s">
        <v>950</v>
      </c>
      <c r="L1015" s="3" t="s">
        <v>951</v>
      </c>
      <c r="M1015" s="3" t="s">
        <v>2071</v>
      </c>
      <c r="N1015" s="3" t="s">
        <v>2070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4">
        <f t="shared" si="30"/>
        <v>0</v>
      </c>
      <c r="U1015" s="13">
        <v>0</v>
      </c>
      <c r="V1015" s="13">
        <v>0</v>
      </c>
      <c r="W1015" s="13">
        <v>0</v>
      </c>
      <c r="X1015" s="18">
        <f t="shared" si="31"/>
        <v>0</v>
      </c>
    </row>
    <row r="1016" spans="1:24" hidden="1" x14ac:dyDescent="0.15">
      <c r="A1016" s="3" t="s">
        <v>3379</v>
      </c>
      <c r="B1016" s="15" t="s">
        <v>3380</v>
      </c>
      <c r="C1016" s="3" t="s">
        <v>3381</v>
      </c>
      <c r="D1016" s="3" t="s">
        <v>54</v>
      </c>
      <c r="E1016" s="3" t="s">
        <v>55</v>
      </c>
      <c r="F1016" s="3" t="s">
        <v>488</v>
      </c>
      <c r="G1016" s="3" t="s">
        <v>489</v>
      </c>
      <c r="H1016" s="3"/>
      <c r="I1016" s="3" t="s">
        <v>1529</v>
      </c>
      <c r="J1016" s="3" t="s">
        <v>1530</v>
      </c>
      <c r="K1016" s="3" t="s">
        <v>1531</v>
      </c>
      <c r="L1016" s="3" t="s">
        <v>1532</v>
      </c>
      <c r="M1016" s="3" t="s">
        <v>3382</v>
      </c>
      <c r="N1016" s="3" t="s">
        <v>3381</v>
      </c>
      <c r="O1016" s="11">
        <v>0</v>
      </c>
      <c r="P1016" s="11">
        <v>0</v>
      </c>
      <c r="Q1016" s="11">
        <v>0</v>
      </c>
      <c r="R1016" s="11">
        <v>0</v>
      </c>
      <c r="S1016" s="11">
        <v>0</v>
      </c>
      <c r="T1016" s="4">
        <f t="shared" si="30"/>
        <v>0</v>
      </c>
      <c r="U1016" s="13">
        <v>0</v>
      </c>
      <c r="V1016" s="13">
        <v>0</v>
      </c>
      <c r="W1016" s="13">
        <v>0</v>
      </c>
      <c r="X1016" s="18">
        <f t="shared" si="31"/>
        <v>0</v>
      </c>
    </row>
    <row r="1017" spans="1:24" hidden="1" x14ac:dyDescent="0.15">
      <c r="A1017" s="3" t="s">
        <v>3383</v>
      </c>
      <c r="B1017" s="15" t="s">
        <v>3384</v>
      </c>
      <c r="C1017" s="3" t="s">
        <v>2060</v>
      </c>
      <c r="D1017" s="3" t="s">
        <v>54</v>
      </c>
      <c r="E1017" s="3" t="s">
        <v>55</v>
      </c>
      <c r="F1017" s="3" t="s">
        <v>488</v>
      </c>
      <c r="G1017" s="3" t="s">
        <v>834</v>
      </c>
      <c r="H1017" s="3" t="s">
        <v>835</v>
      </c>
      <c r="I1017" s="3" t="s">
        <v>2061</v>
      </c>
      <c r="J1017" s="3"/>
      <c r="K1017" s="3"/>
      <c r="L1017" s="3" t="s">
        <v>2062</v>
      </c>
      <c r="M1017" s="3" t="s">
        <v>2063</v>
      </c>
      <c r="N1017" s="3" t="s">
        <v>2060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4">
        <f t="shared" si="30"/>
        <v>0</v>
      </c>
      <c r="U1017" s="13">
        <v>0</v>
      </c>
      <c r="V1017" s="13">
        <v>0</v>
      </c>
      <c r="W1017" s="13">
        <v>0</v>
      </c>
      <c r="X1017" s="18">
        <f t="shared" si="31"/>
        <v>0</v>
      </c>
    </row>
    <row r="1018" spans="1:24" hidden="1" x14ac:dyDescent="0.15">
      <c r="A1018" s="3" t="s">
        <v>3385</v>
      </c>
      <c r="B1018" s="15" t="s">
        <v>3386</v>
      </c>
      <c r="C1018" s="3" t="s">
        <v>2307</v>
      </c>
      <c r="D1018" s="3" t="s">
        <v>54</v>
      </c>
      <c r="E1018" s="3" t="s">
        <v>230</v>
      </c>
      <c r="F1018" s="3" t="s">
        <v>497</v>
      </c>
      <c r="G1018" s="3" t="s">
        <v>498</v>
      </c>
      <c r="H1018" s="3"/>
      <c r="I1018" s="3" t="s">
        <v>1956</v>
      </c>
      <c r="J1018" s="3"/>
      <c r="K1018" s="3"/>
      <c r="L1018" s="3" t="s">
        <v>1957</v>
      </c>
      <c r="M1018" s="3" t="s">
        <v>2308</v>
      </c>
      <c r="N1018" s="3" t="s">
        <v>2307</v>
      </c>
      <c r="O1018" s="11">
        <v>0</v>
      </c>
      <c r="P1018" s="11">
        <v>0</v>
      </c>
      <c r="Q1018" s="11">
        <v>0</v>
      </c>
      <c r="R1018" s="11">
        <v>0</v>
      </c>
      <c r="S1018" s="11">
        <v>0</v>
      </c>
      <c r="T1018" s="4">
        <f t="shared" si="30"/>
        <v>0</v>
      </c>
      <c r="U1018" s="13">
        <v>0</v>
      </c>
      <c r="V1018" s="13">
        <v>0</v>
      </c>
      <c r="W1018" s="13">
        <v>0</v>
      </c>
      <c r="X1018" s="18">
        <f t="shared" si="31"/>
        <v>0</v>
      </c>
    </row>
    <row r="1019" spans="1:24" hidden="1" x14ac:dyDescent="0.15">
      <c r="A1019" s="3" t="s">
        <v>3387</v>
      </c>
      <c r="B1019" s="15" t="s">
        <v>3388</v>
      </c>
      <c r="C1019" s="3" t="s">
        <v>1968</v>
      </c>
      <c r="D1019" s="3" t="s">
        <v>54</v>
      </c>
      <c r="E1019" s="3" t="s">
        <v>96</v>
      </c>
      <c r="F1019" s="3" t="s">
        <v>97</v>
      </c>
      <c r="G1019" s="3" t="s">
        <v>98</v>
      </c>
      <c r="H1019" s="3" t="s">
        <v>444</v>
      </c>
      <c r="I1019" s="3" t="s">
        <v>445</v>
      </c>
      <c r="J1019" s="3"/>
      <c r="K1019" s="3"/>
      <c r="L1019" s="3" t="s">
        <v>1969</v>
      </c>
      <c r="M1019" s="3" t="s">
        <v>1970</v>
      </c>
      <c r="N1019" s="3" t="s">
        <v>1971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4">
        <f t="shared" si="30"/>
        <v>0</v>
      </c>
      <c r="U1019" s="13">
        <v>0</v>
      </c>
      <c r="V1019" s="13">
        <v>0</v>
      </c>
      <c r="W1019" s="13">
        <v>0</v>
      </c>
      <c r="X1019" s="18">
        <f t="shared" si="31"/>
        <v>0</v>
      </c>
    </row>
    <row r="1020" spans="1:24" hidden="1" x14ac:dyDescent="0.15">
      <c r="A1020" s="3" t="s">
        <v>3389</v>
      </c>
      <c r="B1020" s="15" t="s">
        <v>3390</v>
      </c>
      <c r="C1020" s="3" t="s">
        <v>1853</v>
      </c>
      <c r="D1020" s="3" t="s">
        <v>54</v>
      </c>
      <c r="E1020" s="3" t="s">
        <v>55</v>
      </c>
      <c r="F1020" s="3" t="s">
        <v>488</v>
      </c>
      <c r="G1020" s="3" t="s">
        <v>1076</v>
      </c>
      <c r="H1020" s="3"/>
      <c r="I1020" s="3" t="s">
        <v>1124</v>
      </c>
      <c r="J1020" s="3"/>
      <c r="K1020" s="3"/>
      <c r="L1020" s="3" t="s">
        <v>1854</v>
      </c>
      <c r="M1020" s="3" t="s">
        <v>1855</v>
      </c>
      <c r="N1020" s="3" t="s">
        <v>1853</v>
      </c>
      <c r="O1020" s="11">
        <v>0</v>
      </c>
      <c r="P1020" s="11">
        <v>0</v>
      </c>
      <c r="Q1020" s="11">
        <v>0</v>
      </c>
      <c r="R1020" s="11">
        <v>0</v>
      </c>
      <c r="S1020" s="11">
        <v>0</v>
      </c>
      <c r="T1020" s="4">
        <f t="shared" si="30"/>
        <v>0</v>
      </c>
      <c r="U1020" s="13">
        <v>0</v>
      </c>
      <c r="V1020" s="13">
        <v>0</v>
      </c>
      <c r="W1020" s="13">
        <v>0</v>
      </c>
      <c r="X1020" s="18">
        <f t="shared" si="31"/>
        <v>0</v>
      </c>
    </row>
    <row r="1021" spans="1:24" hidden="1" x14ac:dyDescent="0.15">
      <c r="A1021" s="3" t="s">
        <v>3391</v>
      </c>
      <c r="B1021" s="15" t="s">
        <v>3392</v>
      </c>
      <c r="C1021" s="3" t="s">
        <v>3393</v>
      </c>
      <c r="D1021" s="3" t="s">
        <v>162</v>
      </c>
      <c r="E1021" s="3"/>
      <c r="F1021" s="3" t="s">
        <v>1255</v>
      </c>
      <c r="G1021" s="3" t="s">
        <v>1256</v>
      </c>
      <c r="H1021" s="3"/>
      <c r="I1021" s="3" t="s">
        <v>1465</v>
      </c>
      <c r="J1021" s="3"/>
      <c r="K1021" s="3"/>
      <c r="L1021" s="3" t="s">
        <v>3361</v>
      </c>
      <c r="M1021" s="3" t="s">
        <v>3362</v>
      </c>
      <c r="N1021" s="3" t="s">
        <v>3393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4">
        <f t="shared" si="30"/>
        <v>0</v>
      </c>
      <c r="U1021" s="13">
        <v>0</v>
      </c>
      <c r="V1021" s="13">
        <v>0</v>
      </c>
      <c r="W1021" s="13">
        <v>0</v>
      </c>
      <c r="X1021" s="18">
        <f t="shared" si="31"/>
        <v>0</v>
      </c>
    </row>
    <row r="1022" spans="1:24" hidden="1" x14ac:dyDescent="0.15">
      <c r="A1022" s="3" t="s">
        <v>3394</v>
      </c>
      <c r="B1022" s="15" t="s">
        <v>3395</v>
      </c>
      <c r="C1022" s="3" t="s">
        <v>53</v>
      </c>
      <c r="D1022" s="3" t="s">
        <v>54</v>
      </c>
      <c r="E1022" s="3" t="s">
        <v>55</v>
      </c>
      <c r="F1022" s="3" t="s">
        <v>56</v>
      </c>
      <c r="G1022" s="3" t="s">
        <v>57</v>
      </c>
      <c r="H1022" s="3" t="s">
        <v>58</v>
      </c>
      <c r="I1022" s="3" t="s">
        <v>59</v>
      </c>
      <c r="J1022" s="3" t="s">
        <v>60</v>
      </c>
      <c r="K1022" s="3" t="s">
        <v>61</v>
      </c>
      <c r="L1022" s="3" t="s">
        <v>62</v>
      </c>
      <c r="M1022" s="3" t="s">
        <v>63</v>
      </c>
      <c r="N1022" s="3" t="s">
        <v>53</v>
      </c>
      <c r="O1022" s="11">
        <v>0</v>
      </c>
      <c r="P1022" s="11">
        <v>0</v>
      </c>
      <c r="Q1022" s="11">
        <v>0</v>
      </c>
      <c r="R1022" s="11">
        <v>1</v>
      </c>
      <c r="S1022" s="11">
        <v>0</v>
      </c>
      <c r="T1022" s="4">
        <f t="shared" si="30"/>
        <v>1</v>
      </c>
      <c r="U1022" s="13">
        <v>0</v>
      </c>
      <c r="V1022" s="13">
        <v>0</v>
      </c>
      <c r="W1022" s="13">
        <v>0</v>
      </c>
      <c r="X1022" s="18">
        <f t="shared" si="31"/>
        <v>0</v>
      </c>
    </row>
  </sheetData>
  <autoFilter ref="A1:X1022" xr:uid="{00000000-0009-0000-0000-000001000000}">
    <filterColumn colId="5">
      <filters>
        <filter val="Platyhelminthes"/>
      </filters>
    </filterColumn>
    <filterColumn colId="19">
      <filters>
        <filter val="0"/>
      </filters>
    </filterColumn>
    <filterColumn colId="23">
      <filters>
        <filter val="100"/>
        <filter val="1060"/>
        <filter val="110"/>
        <filter val="113"/>
        <filter val="141"/>
        <filter val="158"/>
        <filter val="1606"/>
        <filter val="3090"/>
        <filter val="375"/>
        <filter val="3932"/>
        <filter val="3942"/>
        <filter val="4401"/>
        <filter val="5198"/>
        <filter val="5701"/>
        <filter val="578"/>
        <filter val="6469"/>
        <filter val="684"/>
        <filter val="69"/>
        <filter val="74"/>
        <filter val="76"/>
        <filter val="79"/>
        <filter val="811"/>
        <filter val="87"/>
        <filter val="8979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19"/>
  <sheetViews>
    <sheetView workbookViewId="0">
      <selection activeCell="J25" sqref="J25"/>
    </sheetView>
  </sheetViews>
  <sheetFormatPr baseColWidth="10" defaultColWidth="9.1640625" defaultRowHeight="13" x14ac:dyDescent="0.15"/>
  <cols>
    <col min="1" max="1" width="18.33203125" style="32" customWidth="1"/>
    <col min="2" max="2" width="9.1640625" style="32"/>
    <col min="3" max="3" width="42.33203125" style="32" bestFit="1" customWidth="1"/>
    <col min="4" max="5" width="10.5" style="32" bestFit="1" customWidth="1"/>
    <col min="6" max="6" width="11.1640625" style="32" bestFit="1" customWidth="1"/>
    <col min="7" max="7" width="19.1640625" style="32" bestFit="1" customWidth="1"/>
    <col min="8" max="9" width="9.1640625" style="32"/>
    <col min="10" max="10" width="19.33203125" style="32" bestFit="1" customWidth="1"/>
    <col min="11" max="11" width="27" style="32" bestFit="1" customWidth="1"/>
    <col min="12" max="12" width="4.33203125" style="32" customWidth="1"/>
    <col min="13" max="16384" width="9.1640625" style="32"/>
  </cols>
  <sheetData>
    <row r="1" spans="1:11" x14ac:dyDescent="0.15">
      <c r="C1" s="52"/>
      <c r="D1" s="53" t="s">
        <v>3444</v>
      </c>
      <c r="E1" s="53"/>
      <c r="F1" s="53"/>
      <c r="G1" s="53" t="s">
        <v>3434</v>
      </c>
      <c r="H1" s="53"/>
      <c r="I1" s="53"/>
      <c r="J1" s="53"/>
      <c r="K1" s="53"/>
    </row>
    <row r="2" spans="1:11" x14ac:dyDescent="0.15">
      <c r="C2" s="52"/>
      <c r="D2" s="54" t="s">
        <v>3445</v>
      </c>
      <c r="E2" s="54"/>
      <c r="F2" s="54"/>
      <c r="G2" s="54"/>
      <c r="H2" s="54"/>
      <c r="I2" s="54"/>
      <c r="J2" s="54"/>
      <c r="K2" s="54"/>
    </row>
    <row r="3" spans="1:11" x14ac:dyDescent="0.15">
      <c r="A3" s="29" t="s">
        <v>0</v>
      </c>
      <c r="B3" s="29" t="s">
        <v>1</v>
      </c>
      <c r="C3" s="29" t="s">
        <v>3420</v>
      </c>
      <c r="D3" s="29" t="s">
        <v>3446</v>
      </c>
      <c r="E3" s="33" t="s">
        <v>3447</v>
      </c>
      <c r="F3" s="29" t="s">
        <v>3448</v>
      </c>
      <c r="G3" s="29" t="s">
        <v>3428</v>
      </c>
      <c r="H3" s="29" t="s">
        <v>3429</v>
      </c>
      <c r="I3" s="29" t="s">
        <v>6</v>
      </c>
      <c r="J3" s="29" t="s">
        <v>11</v>
      </c>
      <c r="K3" s="29" t="s">
        <v>13</v>
      </c>
    </row>
    <row r="4" spans="1:11" x14ac:dyDescent="0.15">
      <c r="A4" s="34" t="s">
        <v>1011</v>
      </c>
      <c r="B4" s="34" t="s">
        <v>1012</v>
      </c>
      <c r="C4" s="34" t="s">
        <v>3449</v>
      </c>
      <c r="D4" s="34">
        <v>8979</v>
      </c>
      <c r="E4" s="34">
        <v>0</v>
      </c>
      <c r="F4" s="34">
        <v>0</v>
      </c>
      <c r="G4" s="34" t="s">
        <v>3469</v>
      </c>
      <c r="H4" s="30">
        <v>4.0000000000000002E-42</v>
      </c>
      <c r="I4" s="50" t="s">
        <v>80</v>
      </c>
      <c r="J4" s="34" t="s">
        <v>1015</v>
      </c>
      <c r="K4" s="35" t="s">
        <v>3464</v>
      </c>
    </row>
    <row r="5" spans="1:11" x14ac:dyDescent="0.15">
      <c r="A5" s="34" t="s">
        <v>119</v>
      </c>
      <c r="B5" s="34" t="s">
        <v>120</v>
      </c>
      <c r="C5" s="34" t="s">
        <v>3450</v>
      </c>
      <c r="D5" s="34">
        <v>0</v>
      </c>
      <c r="E5" s="34">
        <v>0</v>
      </c>
      <c r="F5" s="34">
        <v>6469</v>
      </c>
      <c r="G5" s="34" t="s">
        <v>3470</v>
      </c>
      <c r="H5" s="30">
        <v>2.9999999999999998E-31</v>
      </c>
      <c r="I5" s="50"/>
      <c r="J5" s="34" t="s">
        <v>83</v>
      </c>
      <c r="K5" s="35" t="s">
        <v>3465</v>
      </c>
    </row>
    <row r="6" spans="1:11" x14ac:dyDescent="0.15">
      <c r="A6" s="34" t="s">
        <v>286</v>
      </c>
      <c r="B6" s="34" t="s">
        <v>287</v>
      </c>
      <c r="C6" s="34" t="s">
        <v>3451</v>
      </c>
      <c r="D6" s="34">
        <v>0</v>
      </c>
      <c r="E6" s="34">
        <v>5701</v>
      </c>
      <c r="F6" s="34">
        <v>0</v>
      </c>
      <c r="G6" s="57" t="s">
        <v>3471</v>
      </c>
      <c r="H6" s="30">
        <v>1.9999999999999999E-28</v>
      </c>
      <c r="I6" s="55" t="s">
        <v>57</v>
      </c>
      <c r="J6" s="57" t="s">
        <v>202</v>
      </c>
      <c r="K6" s="57" t="s">
        <v>3468</v>
      </c>
    </row>
    <row r="7" spans="1:11" x14ac:dyDescent="0.15">
      <c r="A7" s="34" t="s">
        <v>420</v>
      </c>
      <c r="B7" s="34" t="s">
        <v>421</v>
      </c>
      <c r="C7" s="34" t="s">
        <v>3452</v>
      </c>
      <c r="D7" s="34">
        <v>5198</v>
      </c>
      <c r="E7" s="34">
        <v>0</v>
      </c>
      <c r="F7" s="34">
        <v>0</v>
      </c>
      <c r="G7" s="59"/>
      <c r="H7" s="30">
        <v>4.9999999999999999E-29</v>
      </c>
      <c r="I7" s="56"/>
      <c r="J7" s="58"/>
      <c r="K7" s="58"/>
    </row>
    <row r="8" spans="1:11" x14ac:dyDescent="0.15">
      <c r="A8" s="34" t="s">
        <v>559</v>
      </c>
      <c r="B8" s="34" t="s">
        <v>560</v>
      </c>
      <c r="C8" s="34" t="s">
        <v>3453</v>
      </c>
      <c r="D8" s="34">
        <v>0</v>
      </c>
      <c r="E8" s="34">
        <v>0</v>
      </c>
      <c r="F8" s="34">
        <v>684</v>
      </c>
      <c r="G8" s="34" t="s">
        <v>3477</v>
      </c>
      <c r="H8" s="30">
        <v>1.9999999999999999E-28</v>
      </c>
      <c r="I8" s="56"/>
      <c r="J8" s="58"/>
      <c r="K8" s="59"/>
    </row>
    <row r="9" spans="1:11" x14ac:dyDescent="0.15">
      <c r="A9" s="34" t="s">
        <v>150</v>
      </c>
      <c r="B9" s="34" t="s">
        <v>151</v>
      </c>
      <c r="C9" s="34" t="s">
        <v>3454</v>
      </c>
      <c r="D9" s="34">
        <v>0</v>
      </c>
      <c r="E9" s="34">
        <v>811</v>
      </c>
      <c r="F9" s="34">
        <v>0</v>
      </c>
      <c r="G9" s="34" t="s">
        <v>3476</v>
      </c>
      <c r="H9" s="36">
        <v>2.9999999999999998E-31</v>
      </c>
      <c r="I9" s="56"/>
      <c r="J9" s="59"/>
      <c r="K9" s="37" t="s">
        <v>3475</v>
      </c>
    </row>
    <row r="10" spans="1:11" x14ac:dyDescent="0.15">
      <c r="A10" s="34" t="s">
        <v>362</v>
      </c>
      <c r="B10" s="34" t="s">
        <v>363</v>
      </c>
      <c r="C10" s="34" t="s">
        <v>3455</v>
      </c>
      <c r="D10" s="34">
        <v>0</v>
      </c>
      <c r="E10" s="34">
        <v>4401</v>
      </c>
      <c r="F10" s="34">
        <v>0</v>
      </c>
      <c r="G10" s="34" t="s">
        <v>3472</v>
      </c>
      <c r="H10" s="30">
        <v>9.9999999999999994E-37</v>
      </c>
      <c r="I10" s="56"/>
      <c r="J10" s="51" t="s">
        <v>209</v>
      </c>
      <c r="K10" s="35" t="s">
        <v>3466</v>
      </c>
    </row>
    <row r="11" spans="1:11" x14ac:dyDescent="0.15">
      <c r="A11" s="34" t="s">
        <v>222</v>
      </c>
      <c r="B11" s="34" t="s">
        <v>223</v>
      </c>
      <c r="C11" s="34" t="s">
        <v>3456</v>
      </c>
      <c r="D11" s="34">
        <v>0</v>
      </c>
      <c r="E11" s="34">
        <v>3942</v>
      </c>
      <c r="F11" s="34">
        <v>0</v>
      </c>
      <c r="G11" s="57" t="s">
        <v>3473</v>
      </c>
      <c r="H11" s="30">
        <v>1.9999999999999999E-39</v>
      </c>
      <c r="I11" s="56"/>
      <c r="J11" s="51"/>
      <c r="K11" s="61" t="s">
        <v>3467</v>
      </c>
    </row>
    <row r="12" spans="1:11" x14ac:dyDescent="0.15">
      <c r="A12" s="34" t="s">
        <v>323</v>
      </c>
      <c r="B12" s="34" t="s">
        <v>324</v>
      </c>
      <c r="C12" s="34" t="s">
        <v>3457</v>
      </c>
      <c r="D12" s="34">
        <v>0</v>
      </c>
      <c r="E12" s="34">
        <v>0</v>
      </c>
      <c r="F12" s="34">
        <v>3932</v>
      </c>
      <c r="G12" s="59"/>
      <c r="H12" s="30">
        <v>4.9999999999999996E-35</v>
      </c>
      <c r="I12" s="56"/>
      <c r="J12" s="51"/>
      <c r="K12" s="61"/>
    </row>
    <row r="13" spans="1:11" x14ac:dyDescent="0.15">
      <c r="A13" s="34" t="s">
        <v>75</v>
      </c>
      <c r="B13" s="34" t="s">
        <v>76</v>
      </c>
      <c r="C13" s="34" t="s">
        <v>3458</v>
      </c>
      <c r="D13" s="34">
        <v>0</v>
      </c>
      <c r="E13" s="34">
        <v>0</v>
      </c>
      <c r="F13" s="34">
        <v>3090</v>
      </c>
      <c r="G13" s="57" t="s">
        <v>3437</v>
      </c>
      <c r="H13" s="38">
        <v>7.9999999999999999E-45</v>
      </c>
      <c r="I13" s="56"/>
      <c r="J13" s="55" t="s">
        <v>67</v>
      </c>
      <c r="K13" s="61" t="s">
        <v>3441</v>
      </c>
    </row>
    <row r="14" spans="1:11" x14ac:dyDescent="0.15">
      <c r="A14" s="34" t="s">
        <v>89</v>
      </c>
      <c r="B14" s="34" t="s">
        <v>90</v>
      </c>
      <c r="C14" s="34" t="s">
        <v>3459</v>
      </c>
      <c r="D14" s="34">
        <v>1606</v>
      </c>
      <c r="E14" s="34">
        <v>0</v>
      </c>
      <c r="F14" s="34">
        <v>0</v>
      </c>
      <c r="G14" s="59"/>
      <c r="H14" s="30">
        <v>9.9999999999999997E-49</v>
      </c>
      <c r="I14" s="56"/>
      <c r="J14" s="56"/>
      <c r="K14" s="61"/>
    </row>
    <row r="15" spans="1:11" x14ac:dyDescent="0.15">
      <c r="A15" s="34" t="s">
        <v>113</v>
      </c>
      <c r="B15" s="34" t="s">
        <v>114</v>
      </c>
      <c r="C15" s="34" t="s">
        <v>3460</v>
      </c>
      <c r="D15" s="34">
        <v>1060</v>
      </c>
      <c r="E15" s="34">
        <v>0</v>
      </c>
      <c r="F15" s="34">
        <v>0</v>
      </c>
      <c r="G15" s="39" t="s">
        <v>3474</v>
      </c>
      <c r="H15" s="38">
        <v>7.0000000000000004E-46</v>
      </c>
      <c r="I15" s="56"/>
      <c r="J15" s="60"/>
      <c r="K15" s="61"/>
    </row>
    <row r="16" spans="1:11" x14ac:dyDescent="0.15">
      <c r="A16" s="34" t="s">
        <v>129</v>
      </c>
      <c r="B16" s="34" t="s">
        <v>130</v>
      </c>
      <c r="C16" s="34" t="s">
        <v>3461</v>
      </c>
      <c r="D16" s="34">
        <v>0</v>
      </c>
      <c r="E16" s="34">
        <v>578</v>
      </c>
      <c r="F16" s="34">
        <v>0</v>
      </c>
      <c r="G16" s="57" t="s">
        <v>3438</v>
      </c>
      <c r="H16" s="30">
        <v>7.0000000000000004E-46</v>
      </c>
      <c r="I16" s="56"/>
      <c r="J16" s="55" t="s">
        <v>62</v>
      </c>
      <c r="K16" s="50" t="s">
        <v>3442</v>
      </c>
    </row>
    <row r="17" spans="1:11" x14ac:dyDescent="0.15">
      <c r="A17" s="34" t="s">
        <v>138</v>
      </c>
      <c r="B17" s="34" t="s">
        <v>139</v>
      </c>
      <c r="C17" s="34" t="s">
        <v>3462</v>
      </c>
      <c r="D17" s="34">
        <v>0</v>
      </c>
      <c r="E17" s="34">
        <v>0</v>
      </c>
      <c r="F17" s="34">
        <v>375</v>
      </c>
      <c r="G17" s="59"/>
      <c r="H17" s="31">
        <v>2.9999999999999999E-50</v>
      </c>
      <c r="I17" s="56"/>
      <c r="J17" s="60"/>
      <c r="K17" s="50"/>
    </row>
    <row r="18" spans="1:11" x14ac:dyDescent="0.15">
      <c r="A18" s="40" t="s">
        <v>131</v>
      </c>
      <c r="B18" s="40" t="s">
        <v>132</v>
      </c>
      <c r="C18" s="40" t="s">
        <v>3463</v>
      </c>
      <c r="D18" s="40">
        <v>0</v>
      </c>
      <c r="E18" s="40">
        <v>0</v>
      </c>
      <c r="F18" s="40">
        <v>158</v>
      </c>
      <c r="G18" s="40" t="s">
        <v>3480</v>
      </c>
      <c r="H18" s="31">
        <v>2.0000000000000001E-33</v>
      </c>
      <c r="I18" s="56"/>
      <c r="J18" s="28" t="s">
        <v>3478</v>
      </c>
      <c r="K18" s="41" t="s">
        <v>3479</v>
      </c>
    </row>
    <row r="19" spans="1:11" x14ac:dyDescent="0.15">
      <c r="C19" s="42"/>
    </row>
  </sheetData>
  <mergeCells count="18">
    <mergeCell ref="J6:J9"/>
    <mergeCell ref="J13:J15"/>
    <mergeCell ref="I4:I5"/>
    <mergeCell ref="J10:J12"/>
    <mergeCell ref="C1:C2"/>
    <mergeCell ref="D1:F1"/>
    <mergeCell ref="G1:K2"/>
    <mergeCell ref="D2:F2"/>
    <mergeCell ref="I6:I18"/>
    <mergeCell ref="K6:K8"/>
    <mergeCell ref="G16:G17"/>
    <mergeCell ref="J16:J17"/>
    <mergeCell ref="K11:K12"/>
    <mergeCell ref="K13:K15"/>
    <mergeCell ref="K16:K17"/>
    <mergeCell ref="G6:G7"/>
    <mergeCell ref="G11:G12"/>
    <mergeCell ref="G13:G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AX1022"/>
  <sheetViews>
    <sheetView workbookViewId="0">
      <selection activeCell="C1048" sqref="C1048"/>
    </sheetView>
  </sheetViews>
  <sheetFormatPr baseColWidth="10" defaultColWidth="8.83203125" defaultRowHeight="13" x14ac:dyDescent="0.15"/>
  <cols>
    <col min="1" max="1" width="33.83203125" bestFit="1" customWidth="1"/>
    <col min="2" max="2" width="40" customWidth="1"/>
    <col min="3" max="3" width="54.6640625" bestFit="1" customWidth="1"/>
    <col min="4" max="4" width="15.33203125" bestFit="1" customWidth="1"/>
    <col min="5" max="5" width="14.1640625" bestFit="1" customWidth="1"/>
    <col min="6" max="6" width="19.6640625" bestFit="1" customWidth="1"/>
    <col min="7" max="7" width="21.83203125" bestFit="1" customWidth="1"/>
    <col min="8" max="8" width="20.33203125" bestFit="1" customWidth="1"/>
    <col min="9" max="9" width="23.33203125" bestFit="1" customWidth="1"/>
    <col min="10" max="10" width="16.1640625" bestFit="1" customWidth="1"/>
    <col min="11" max="11" width="23.1640625" bestFit="1" customWidth="1"/>
    <col min="12" max="12" width="24.83203125" bestFit="1" customWidth="1"/>
    <col min="13" max="13" width="24" bestFit="1" customWidth="1"/>
    <col min="14" max="14" width="54.6640625" bestFit="1" customWidth="1"/>
    <col min="15" max="15" width="30.5" bestFit="1" customWidth="1"/>
    <col min="16" max="16" width="31" bestFit="1" customWidth="1"/>
    <col min="17" max="17" width="28.5" bestFit="1" customWidth="1"/>
    <col min="18" max="19" width="17.5" bestFit="1" customWidth="1"/>
    <col min="20" max="20" width="19.83203125" bestFit="1" customWidth="1"/>
    <col min="21" max="21" width="27.1640625" bestFit="1" customWidth="1"/>
    <col min="22" max="22" width="27.83203125" bestFit="1" customWidth="1"/>
    <col min="23" max="23" width="27.1640625" bestFit="1" customWidth="1"/>
    <col min="24" max="25" width="27.83203125" bestFit="1" customWidth="1"/>
    <col min="26" max="26" width="27.1640625" bestFit="1" customWidth="1"/>
    <col min="27" max="27" width="27.83203125" bestFit="1" customWidth="1"/>
    <col min="28" max="28" width="27.1640625" bestFit="1" customWidth="1"/>
    <col min="29" max="29" width="27.83203125" bestFit="1" customWidth="1"/>
    <col min="30" max="30" width="23.5" bestFit="1" customWidth="1"/>
    <col min="31" max="31" width="24.33203125" bestFit="1" customWidth="1"/>
    <col min="32" max="32" width="23.5" bestFit="1" customWidth="1"/>
    <col min="33" max="33" width="24.33203125" bestFit="1" customWidth="1"/>
    <col min="34" max="34" width="23.5" bestFit="1" customWidth="1"/>
    <col min="35" max="35" width="24.33203125" bestFit="1" customWidth="1"/>
    <col min="36" max="36" width="23.5" bestFit="1" customWidth="1"/>
    <col min="37" max="37" width="24.33203125" bestFit="1" customWidth="1"/>
    <col min="38" max="38" width="24.5" bestFit="1" customWidth="1"/>
    <col min="39" max="39" width="24.33203125" bestFit="1" customWidth="1"/>
    <col min="40" max="40" width="24.5" bestFit="1" customWidth="1"/>
    <col min="41" max="41" width="25.33203125" bestFit="1" customWidth="1"/>
    <col min="42" max="42" width="13.33203125" bestFit="1" customWidth="1"/>
    <col min="43" max="43" width="18" bestFit="1" customWidth="1"/>
    <col min="44" max="44" width="21.5" bestFit="1" customWidth="1"/>
    <col min="45" max="45" width="32.83203125" bestFit="1" customWidth="1"/>
    <col min="46" max="46" width="24.6640625" bestFit="1" customWidth="1"/>
    <col min="47" max="47" width="15.33203125" bestFit="1" customWidth="1"/>
    <col min="48" max="50" width="17.5" bestFit="1" customWidth="1"/>
  </cols>
  <sheetData>
    <row r="1" spans="1:50" x14ac:dyDescent="0.15">
      <c r="A1" s="1" t="s">
        <v>0</v>
      </c>
      <c r="B1" s="1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0" t="s">
        <v>18</v>
      </c>
      <c r="P1" s="10" t="s">
        <v>19</v>
      </c>
      <c r="Q1" s="10" t="s">
        <v>20</v>
      </c>
      <c r="R1" s="10" t="s">
        <v>21</v>
      </c>
      <c r="S1" s="10" t="s">
        <v>22</v>
      </c>
      <c r="T1" s="16" t="s">
        <v>3396</v>
      </c>
      <c r="U1" s="1" t="s">
        <v>27</v>
      </c>
      <c r="V1" s="1" t="s">
        <v>28</v>
      </c>
      <c r="W1" s="1" t="s">
        <v>29</v>
      </c>
      <c r="X1" s="1" t="s">
        <v>30</v>
      </c>
      <c r="Y1" s="1" t="s">
        <v>31</v>
      </c>
      <c r="Z1" s="1" t="s">
        <v>32</v>
      </c>
      <c r="AA1" s="1" t="s">
        <v>33</v>
      </c>
      <c r="AB1" s="1" t="s">
        <v>34</v>
      </c>
      <c r="AC1" s="1" t="s">
        <v>35</v>
      </c>
      <c r="AD1" s="1" t="s">
        <v>36</v>
      </c>
      <c r="AE1" s="1" t="s">
        <v>37</v>
      </c>
      <c r="AF1" s="1" t="s">
        <v>38</v>
      </c>
      <c r="AG1" s="1" t="s">
        <v>39</v>
      </c>
      <c r="AH1" s="1" t="s">
        <v>40</v>
      </c>
      <c r="AI1" s="1" t="s">
        <v>41</v>
      </c>
      <c r="AJ1" s="1" t="s">
        <v>42</v>
      </c>
      <c r="AK1" s="1" t="s">
        <v>43</v>
      </c>
      <c r="AL1" s="1" t="s">
        <v>44</v>
      </c>
      <c r="AM1" s="1" t="s">
        <v>45</v>
      </c>
      <c r="AN1" s="1" t="s">
        <v>46</v>
      </c>
      <c r="AO1" s="1" t="s">
        <v>47</v>
      </c>
      <c r="AP1" s="19" t="s">
        <v>3398</v>
      </c>
      <c r="AQ1" s="6" t="s">
        <v>14</v>
      </c>
      <c r="AR1" s="6" t="s">
        <v>15</v>
      </c>
      <c r="AS1" s="6" t="s">
        <v>16</v>
      </c>
      <c r="AT1" s="6" t="s">
        <v>23</v>
      </c>
      <c r="AU1" s="6" t="s">
        <v>17</v>
      </c>
      <c r="AV1" s="7" t="s">
        <v>48</v>
      </c>
      <c r="AW1" s="7" t="s">
        <v>49</v>
      </c>
      <c r="AX1" s="7" t="s">
        <v>50</v>
      </c>
    </row>
    <row r="2" spans="1:50" hidden="1" x14ac:dyDescent="0.15">
      <c r="A2" s="3" t="s">
        <v>51</v>
      </c>
      <c r="B2" s="15" t="s">
        <v>52</v>
      </c>
      <c r="C2" s="3" t="s">
        <v>53</v>
      </c>
      <c r="D2" s="3" t="s">
        <v>54</v>
      </c>
      <c r="E2" s="3" t="s">
        <v>55</v>
      </c>
      <c r="F2" s="3" t="s">
        <v>56</v>
      </c>
      <c r="G2" s="3" t="s">
        <v>57</v>
      </c>
      <c r="H2" s="3" t="s">
        <v>58</v>
      </c>
      <c r="I2" s="3" t="s">
        <v>59</v>
      </c>
      <c r="J2" s="3" t="s">
        <v>60</v>
      </c>
      <c r="K2" s="3" t="s">
        <v>61</v>
      </c>
      <c r="L2" s="3" t="s">
        <v>62</v>
      </c>
      <c r="M2" s="3" t="s">
        <v>63</v>
      </c>
      <c r="N2" s="3" t="s">
        <v>53</v>
      </c>
      <c r="O2" s="11">
        <v>16076</v>
      </c>
      <c r="P2" s="11">
        <v>0</v>
      </c>
      <c r="Q2" s="11">
        <v>0</v>
      </c>
      <c r="R2" s="11">
        <v>0</v>
      </c>
      <c r="S2" s="11">
        <v>0</v>
      </c>
      <c r="T2" s="4">
        <f>SUM(O2:S2)</f>
        <v>16076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20">
        <f>SUM(U2:AO2)</f>
        <v>0</v>
      </c>
      <c r="AQ2" s="8">
        <v>0</v>
      </c>
      <c r="AR2" s="8">
        <v>0</v>
      </c>
      <c r="AS2" s="8">
        <v>0</v>
      </c>
      <c r="AT2" s="8">
        <v>0</v>
      </c>
      <c r="AU2" s="8">
        <v>0</v>
      </c>
      <c r="AV2" s="9">
        <v>0</v>
      </c>
      <c r="AW2" s="9">
        <v>0</v>
      </c>
      <c r="AX2" s="9">
        <v>0</v>
      </c>
    </row>
    <row r="3" spans="1:50" hidden="1" x14ac:dyDescent="0.15">
      <c r="A3" s="3" t="s">
        <v>64</v>
      </c>
      <c r="B3" s="15" t="s">
        <v>65</v>
      </c>
      <c r="C3" s="3" t="s">
        <v>66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  <c r="J3" s="3" t="s">
        <v>60</v>
      </c>
      <c r="K3" s="3" t="s">
        <v>61</v>
      </c>
      <c r="L3" s="3" t="s">
        <v>67</v>
      </c>
      <c r="M3" s="3" t="s">
        <v>68</v>
      </c>
      <c r="N3" s="3" t="s">
        <v>66</v>
      </c>
      <c r="O3" s="11">
        <v>0</v>
      </c>
      <c r="P3" s="11">
        <v>0</v>
      </c>
      <c r="Q3" s="11">
        <v>0</v>
      </c>
      <c r="R3" s="11">
        <v>0</v>
      </c>
      <c r="S3" s="11">
        <v>16908</v>
      </c>
      <c r="T3" s="4">
        <f t="shared" ref="T3:T66" si="0">SUM(O3:S3)</f>
        <v>16908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20">
        <f t="shared" ref="AP3:AP66" si="1">SUM(U3:AO3)</f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9">
        <v>0</v>
      </c>
      <c r="AW3" s="9">
        <v>0</v>
      </c>
      <c r="AX3" s="9">
        <v>0</v>
      </c>
    </row>
    <row r="4" spans="1:50" hidden="1" x14ac:dyDescent="0.15">
      <c r="A4" s="3" t="s">
        <v>69</v>
      </c>
      <c r="B4" s="15" t="s">
        <v>70</v>
      </c>
      <c r="C4" s="3" t="s">
        <v>66</v>
      </c>
      <c r="D4" s="3" t="s">
        <v>54</v>
      </c>
      <c r="E4" s="3" t="s">
        <v>55</v>
      </c>
      <c r="F4" s="3" t="s">
        <v>56</v>
      </c>
      <c r="G4" s="3" t="s">
        <v>57</v>
      </c>
      <c r="H4" s="3" t="s">
        <v>58</v>
      </c>
      <c r="I4" s="3" t="s">
        <v>59</v>
      </c>
      <c r="J4" s="3" t="s">
        <v>60</v>
      </c>
      <c r="K4" s="3" t="s">
        <v>61</v>
      </c>
      <c r="L4" s="3" t="s">
        <v>67</v>
      </c>
      <c r="M4" s="3" t="s">
        <v>68</v>
      </c>
      <c r="N4" s="3" t="s">
        <v>66</v>
      </c>
      <c r="O4" s="11">
        <v>12251</v>
      </c>
      <c r="P4" s="11">
        <v>0</v>
      </c>
      <c r="Q4" s="11">
        <v>0</v>
      </c>
      <c r="R4" s="11">
        <v>0</v>
      </c>
      <c r="S4" s="11">
        <v>0</v>
      </c>
      <c r="T4" s="4">
        <f t="shared" si="0"/>
        <v>12251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20">
        <f t="shared" si="1"/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9">
        <v>0</v>
      </c>
      <c r="AW4" s="9">
        <v>0</v>
      </c>
      <c r="AX4" s="9">
        <v>0</v>
      </c>
    </row>
    <row r="5" spans="1:50" hidden="1" x14ac:dyDescent="0.15">
      <c r="A5" s="3" t="s">
        <v>71</v>
      </c>
      <c r="B5" s="15" t="s">
        <v>72</v>
      </c>
      <c r="C5" s="3" t="s">
        <v>66</v>
      </c>
      <c r="D5" s="3" t="s">
        <v>54</v>
      </c>
      <c r="E5" s="3" t="s">
        <v>55</v>
      </c>
      <c r="F5" s="3" t="s">
        <v>56</v>
      </c>
      <c r="G5" s="3" t="s">
        <v>57</v>
      </c>
      <c r="H5" s="3" t="s">
        <v>58</v>
      </c>
      <c r="I5" s="3" t="s">
        <v>59</v>
      </c>
      <c r="J5" s="3" t="s">
        <v>60</v>
      </c>
      <c r="K5" s="3" t="s">
        <v>61</v>
      </c>
      <c r="L5" s="3" t="s">
        <v>67</v>
      </c>
      <c r="M5" s="3" t="s">
        <v>68</v>
      </c>
      <c r="N5" s="3" t="s">
        <v>66</v>
      </c>
      <c r="O5" s="11">
        <v>9430</v>
      </c>
      <c r="P5" s="11">
        <v>0</v>
      </c>
      <c r="Q5" s="11">
        <v>0</v>
      </c>
      <c r="R5" s="11">
        <v>0</v>
      </c>
      <c r="S5" s="11">
        <v>0</v>
      </c>
      <c r="T5" s="4">
        <f t="shared" si="0"/>
        <v>9430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20">
        <f t="shared" si="1"/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9">
        <v>0</v>
      </c>
      <c r="AW5" s="9">
        <v>0</v>
      </c>
      <c r="AX5" s="9">
        <v>0</v>
      </c>
    </row>
    <row r="6" spans="1:50" hidden="1" x14ac:dyDescent="0.15">
      <c r="A6" s="3" t="s">
        <v>73</v>
      </c>
      <c r="B6" s="15" t="s">
        <v>74</v>
      </c>
      <c r="C6" s="3" t="s">
        <v>53</v>
      </c>
      <c r="D6" s="3" t="s">
        <v>54</v>
      </c>
      <c r="E6" s="3" t="s">
        <v>55</v>
      </c>
      <c r="F6" s="3" t="s">
        <v>56</v>
      </c>
      <c r="G6" s="3" t="s">
        <v>57</v>
      </c>
      <c r="H6" s="3" t="s">
        <v>58</v>
      </c>
      <c r="I6" s="3" t="s">
        <v>59</v>
      </c>
      <c r="J6" s="3" t="s">
        <v>60</v>
      </c>
      <c r="K6" s="3" t="s">
        <v>61</v>
      </c>
      <c r="L6" s="3" t="s">
        <v>62</v>
      </c>
      <c r="M6" s="3" t="s">
        <v>63</v>
      </c>
      <c r="N6" s="3" t="s">
        <v>53</v>
      </c>
      <c r="O6" s="11">
        <v>0</v>
      </c>
      <c r="P6" s="11">
        <v>0</v>
      </c>
      <c r="Q6" s="11">
        <v>0</v>
      </c>
      <c r="R6" s="11">
        <v>0</v>
      </c>
      <c r="S6" s="11">
        <v>9206</v>
      </c>
      <c r="T6" s="4">
        <f t="shared" si="0"/>
        <v>9206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20">
        <f t="shared" si="1"/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9">
        <v>0</v>
      </c>
      <c r="AW6" s="9">
        <v>0</v>
      </c>
      <c r="AX6" s="9">
        <v>0</v>
      </c>
    </row>
    <row r="7" spans="1:50" hidden="1" x14ac:dyDescent="0.15">
      <c r="A7" s="3" t="s">
        <v>75</v>
      </c>
      <c r="B7" s="15" t="s">
        <v>76</v>
      </c>
      <c r="C7" s="3" t="s">
        <v>66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67</v>
      </c>
      <c r="M7" s="3" t="s">
        <v>68</v>
      </c>
      <c r="N7" s="3" t="s">
        <v>66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4">
        <f t="shared" si="0"/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20">
        <f t="shared" si="1"/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9">
        <v>0</v>
      </c>
      <c r="AW7" s="9">
        <v>0</v>
      </c>
      <c r="AX7" s="9">
        <v>0</v>
      </c>
    </row>
    <row r="8" spans="1:50" hidden="1" x14ac:dyDescent="0.15">
      <c r="A8" s="3" t="s">
        <v>77</v>
      </c>
      <c r="B8" s="15" t="s">
        <v>78</v>
      </c>
      <c r="C8" s="3" t="s">
        <v>79</v>
      </c>
      <c r="D8" s="3" t="s">
        <v>54</v>
      </c>
      <c r="E8" s="3" t="s">
        <v>55</v>
      </c>
      <c r="F8" s="3" t="s">
        <v>56</v>
      </c>
      <c r="G8" s="3" t="s">
        <v>80</v>
      </c>
      <c r="H8" s="3" t="s">
        <v>81</v>
      </c>
      <c r="I8" s="3" t="s">
        <v>82</v>
      </c>
      <c r="J8" s="3"/>
      <c r="K8" s="3"/>
      <c r="L8" s="3" t="s">
        <v>83</v>
      </c>
      <c r="M8" s="3" t="s">
        <v>84</v>
      </c>
      <c r="N8" s="3" t="s">
        <v>79</v>
      </c>
      <c r="O8" s="11">
        <v>8519</v>
      </c>
      <c r="P8" s="11">
        <v>0</v>
      </c>
      <c r="Q8" s="11">
        <v>0</v>
      </c>
      <c r="R8" s="11">
        <v>0</v>
      </c>
      <c r="S8" s="11">
        <v>0</v>
      </c>
      <c r="T8" s="4">
        <f t="shared" si="0"/>
        <v>8519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20">
        <f t="shared" si="1"/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9">
        <v>0</v>
      </c>
      <c r="AW8" s="9">
        <v>0</v>
      </c>
      <c r="AX8" s="9">
        <v>0</v>
      </c>
    </row>
    <row r="9" spans="1:50" hidden="1" x14ac:dyDescent="0.15">
      <c r="A9" s="3" t="s">
        <v>85</v>
      </c>
      <c r="B9" s="15" t="s">
        <v>86</v>
      </c>
      <c r="C9" s="3" t="s">
        <v>66</v>
      </c>
      <c r="D9" s="3" t="s">
        <v>54</v>
      </c>
      <c r="E9" s="3" t="s">
        <v>55</v>
      </c>
      <c r="F9" s="3" t="s">
        <v>56</v>
      </c>
      <c r="G9" s="3" t="s">
        <v>57</v>
      </c>
      <c r="H9" s="3" t="s">
        <v>58</v>
      </c>
      <c r="I9" s="3" t="s">
        <v>59</v>
      </c>
      <c r="J9" s="3" t="s">
        <v>60</v>
      </c>
      <c r="K9" s="3" t="s">
        <v>61</v>
      </c>
      <c r="L9" s="3" t="s">
        <v>67</v>
      </c>
      <c r="M9" s="3" t="s">
        <v>68</v>
      </c>
      <c r="N9" s="3" t="s">
        <v>66</v>
      </c>
      <c r="O9" s="11">
        <v>8221</v>
      </c>
      <c r="P9" s="11">
        <v>0</v>
      </c>
      <c r="Q9" s="11">
        <v>0</v>
      </c>
      <c r="R9" s="11">
        <v>0</v>
      </c>
      <c r="S9" s="11">
        <v>0</v>
      </c>
      <c r="T9" s="4">
        <f t="shared" si="0"/>
        <v>8221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20">
        <f t="shared" si="1"/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9">
        <v>0</v>
      </c>
      <c r="AW9" s="9">
        <v>0</v>
      </c>
      <c r="AX9" s="9">
        <v>0</v>
      </c>
    </row>
    <row r="10" spans="1:50" hidden="1" x14ac:dyDescent="0.15">
      <c r="A10" s="3" t="s">
        <v>87</v>
      </c>
      <c r="B10" s="15" t="s">
        <v>88</v>
      </c>
      <c r="C10" s="3" t="s">
        <v>53</v>
      </c>
      <c r="D10" s="3" t="s">
        <v>54</v>
      </c>
      <c r="E10" s="3" t="s">
        <v>55</v>
      </c>
      <c r="F10" s="3" t="s">
        <v>56</v>
      </c>
      <c r="G10" s="3" t="s">
        <v>57</v>
      </c>
      <c r="H10" s="3" t="s">
        <v>58</v>
      </c>
      <c r="I10" s="3" t="s">
        <v>59</v>
      </c>
      <c r="J10" s="3" t="s">
        <v>60</v>
      </c>
      <c r="K10" s="3" t="s">
        <v>61</v>
      </c>
      <c r="L10" s="3" t="s">
        <v>62</v>
      </c>
      <c r="M10" s="3" t="s">
        <v>63</v>
      </c>
      <c r="N10" s="3" t="s">
        <v>53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4">
        <f t="shared" si="0"/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20">
        <f t="shared" si="1"/>
        <v>0</v>
      </c>
      <c r="AQ10" s="8">
        <v>0</v>
      </c>
      <c r="AR10" s="8">
        <v>0</v>
      </c>
      <c r="AS10" s="8">
        <v>0</v>
      </c>
      <c r="AT10" s="8">
        <v>7452</v>
      </c>
      <c r="AU10" s="8">
        <v>0</v>
      </c>
      <c r="AV10" s="9">
        <v>0</v>
      </c>
      <c r="AW10" s="9">
        <v>0</v>
      </c>
      <c r="AX10" s="9">
        <v>0</v>
      </c>
    </row>
    <row r="11" spans="1:50" hidden="1" x14ac:dyDescent="0.15">
      <c r="A11" s="3" t="s">
        <v>89</v>
      </c>
      <c r="B11" s="15" t="s">
        <v>90</v>
      </c>
      <c r="C11" s="3" t="s">
        <v>66</v>
      </c>
      <c r="D11" s="3" t="s">
        <v>54</v>
      </c>
      <c r="E11" s="3" t="s">
        <v>55</v>
      </c>
      <c r="F11" s="3" t="s">
        <v>56</v>
      </c>
      <c r="G11" s="3" t="s">
        <v>57</v>
      </c>
      <c r="H11" s="3" t="s">
        <v>58</v>
      </c>
      <c r="I11" s="3" t="s">
        <v>59</v>
      </c>
      <c r="J11" s="3" t="s">
        <v>60</v>
      </c>
      <c r="K11" s="3" t="s">
        <v>61</v>
      </c>
      <c r="L11" s="3" t="s">
        <v>67</v>
      </c>
      <c r="M11" s="3" t="s">
        <v>68</v>
      </c>
      <c r="N11" s="3" t="s">
        <v>66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4">
        <f t="shared" si="0"/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20">
        <f t="shared" si="1"/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9">
        <v>0</v>
      </c>
      <c r="AW11" s="9">
        <v>0</v>
      </c>
      <c r="AX11" s="9">
        <v>0</v>
      </c>
    </row>
    <row r="12" spans="1:50" hidden="1" x14ac:dyDescent="0.15">
      <c r="A12" s="3" t="s">
        <v>91</v>
      </c>
      <c r="B12" s="15" t="s">
        <v>92</v>
      </c>
      <c r="C12" s="3" t="s">
        <v>66</v>
      </c>
      <c r="D12" s="3" t="s">
        <v>54</v>
      </c>
      <c r="E12" s="3" t="s">
        <v>55</v>
      </c>
      <c r="F12" s="3" t="s">
        <v>56</v>
      </c>
      <c r="G12" s="3" t="s">
        <v>57</v>
      </c>
      <c r="H12" s="3" t="s">
        <v>58</v>
      </c>
      <c r="I12" s="3" t="s">
        <v>59</v>
      </c>
      <c r="J12" s="3" t="s">
        <v>60</v>
      </c>
      <c r="K12" s="3" t="s">
        <v>61</v>
      </c>
      <c r="L12" s="3" t="s">
        <v>67</v>
      </c>
      <c r="M12" s="3" t="s">
        <v>68</v>
      </c>
      <c r="N12" s="3" t="s">
        <v>66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4">
        <f t="shared" si="0"/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20">
        <f t="shared" si="1"/>
        <v>0</v>
      </c>
      <c r="AQ12" s="8">
        <v>6152</v>
      </c>
      <c r="AR12" s="8">
        <v>0</v>
      </c>
      <c r="AS12" s="8">
        <v>0</v>
      </c>
      <c r="AT12" s="8">
        <v>0</v>
      </c>
      <c r="AU12" s="8">
        <v>0</v>
      </c>
      <c r="AV12" s="9">
        <v>0</v>
      </c>
      <c r="AW12" s="9">
        <v>0</v>
      </c>
      <c r="AX12" s="9">
        <v>0</v>
      </c>
    </row>
    <row r="13" spans="1:50" hidden="1" x14ac:dyDescent="0.15">
      <c r="A13" s="3" t="s">
        <v>93</v>
      </c>
      <c r="B13" s="15" t="s">
        <v>94</v>
      </c>
      <c r="C13" s="3" t="s">
        <v>95</v>
      </c>
      <c r="D13" s="3" t="s">
        <v>54</v>
      </c>
      <c r="E13" s="3" t="s">
        <v>96</v>
      </c>
      <c r="F13" s="3" t="s">
        <v>97</v>
      </c>
      <c r="G13" s="3" t="s">
        <v>98</v>
      </c>
      <c r="H13" s="3" t="s">
        <v>99</v>
      </c>
      <c r="I13" s="3" t="s">
        <v>100</v>
      </c>
      <c r="J13" s="3"/>
      <c r="K13" s="3"/>
      <c r="L13" s="3" t="s">
        <v>101</v>
      </c>
      <c r="M13" s="3" t="s">
        <v>102</v>
      </c>
      <c r="N13" s="3" t="s">
        <v>95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4">
        <f t="shared" si="0"/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20">
        <f t="shared" si="1"/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9">
        <v>0</v>
      </c>
      <c r="AW13" s="9">
        <v>61</v>
      </c>
      <c r="AX13" s="9">
        <v>6051</v>
      </c>
    </row>
    <row r="14" spans="1:50" hidden="1" x14ac:dyDescent="0.15">
      <c r="A14" s="3" t="s">
        <v>103</v>
      </c>
      <c r="B14" s="15" t="s">
        <v>104</v>
      </c>
      <c r="C14" s="3" t="s">
        <v>95</v>
      </c>
      <c r="D14" s="3" t="s">
        <v>54</v>
      </c>
      <c r="E14" s="3" t="s">
        <v>96</v>
      </c>
      <c r="F14" s="3" t="s">
        <v>97</v>
      </c>
      <c r="G14" s="3" t="s">
        <v>98</v>
      </c>
      <c r="H14" s="3" t="s">
        <v>99</v>
      </c>
      <c r="I14" s="3" t="s">
        <v>100</v>
      </c>
      <c r="J14" s="3"/>
      <c r="K14" s="3"/>
      <c r="L14" s="3" t="s">
        <v>101</v>
      </c>
      <c r="M14" s="3" t="s">
        <v>102</v>
      </c>
      <c r="N14" s="3" t="s">
        <v>95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4">
        <f t="shared" si="0"/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20">
        <f t="shared" si="1"/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9">
        <v>0</v>
      </c>
      <c r="AW14" s="9">
        <v>0</v>
      </c>
      <c r="AX14" s="9">
        <v>6107</v>
      </c>
    </row>
    <row r="15" spans="1:50" hidden="1" x14ac:dyDescent="0.15">
      <c r="A15" s="3" t="s">
        <v>105</v>
      </c>
      <c r="B15" s="15" t="s">
        <v>106</v>
      </c>
      <c r="C15" s="3" t="s">
        <v>66</v>
      </c>
      <c r="D15" s="3" t="s">
        <v>54</v>
      </c>
      <c r="E15" s="3" t="s">
        <v>55</v>
      </c>
      <c r="F15" s="3" t="s">
        <v>56</v>
      </c>
      <c r="G15" s="3" t="s">
        <v>57</v>
      </c>
      <c r="H15" s="3" t="s">
        <v>58</v>
      </c>
      <c r="I15" s="3" t="s">
        <v>59</v>
      </c>
      <c r="J15" s="3" t="s">
        <v>60</v>
      </c>
      <c r="K15" s="3" t="s">
        <v>61</v>
      </c>
      <c r="L15" s="3" t="s">
        <v>67</v>
      </c>
      <c r="M15" s="3" t="s">
        <v>68</v>
      </c>
      <c r="N15" s="3" t="s">
        <v>66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4">
        <f t="shared" si="0"/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20">
        <f t="shared" si="1"/>
        <v>0</v>
      </c>
      <c r="AQ15" s="8">
        <v>0</v>
      </c>
      <c r="AR15" s="8">
        <v>0</v>
      </c>
      <c r="AS15" s="8">
        <v>0</v>
      </c>
      <c r="AT15" s="8">
        <v>6073</v>
      </c>
      <c r="AU15" s="8">
        <v>0</v>
      </c>
      <c r="AV15" s="9">
        <v>0</v>
      </c>
      <c r="AW15" s="9">
        <v>0</v>
      </c>
      <c r="AX15" s="9">
        <v>0</v>
      </c>
    </row>
    <row r="16" spans="1:50" hidden="1" x14ac:dyDescent="0.15">
      <c r="A16" s="3" t="s">
        <v>107</v>
      </c>
      <c r="B16" s="15" t="s">
        <v>108</v>
      </c>
      <c r="C16" s="3" t="s">
        <v>109</v>
      </c>
      <c r="D16" s="3" t="s">
        <v>54</v>
      </c>
      <c r="E16" s="3" t="s">
        <v>96</v>
      </c>
      <c r="F16" s="3" t="s">
        <v>97</v>
      </c>
      <c r="G16" s="3" t="s">
        <v>98</v>
      </c>
      <c r="H16" s="3" t="s">
        <v>99</v>
      </c>
      <c r="I16" s="3" t="s">
        <v>100</v>
      </c>
      <c r="J16" s="3"/>
      <c r="K16" s="3"/>
      <c r="L16" s="3" t="s">
        <v>101</v>
      </c>
      <c r="M16" s="3" t="s">
        <v>110</v>
      </c>
      <c r="N16" s="3" t="s">
        <v>109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4">
        <f t="shared" si="0"/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20">
        <f t="shared" si="1"/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9">
        <v>26</v>
      </c>
      <c r="AW16" s="9">
        <v>4199</v>
      </c>
      <c r="AX16" s="9">
        <v>1837</v>
      </c>
    </row>
    <row r="17" spans="1:50" hidden="1" x14ac:dyDescent="0.15">
      <c r="A17" s="3" t="s">
        <v>111</v>
      </c>
      <c r="B17" s="15" t="s">
        <v>112</v>
      </c>
      <c r="C17" s="3" t="s">
        <v>66</v>
      </c>
      <c r="D17" s="3" t="s">
        <v>54</v>
      </c>
      <c r="E17" s="3" t="s">
        <v>55</v>
      </c>
      <c r="F17" s="3" t="s">
        <v>56</v>
      </c>
      <c r="G17" s="3" t="s">
        <v>57</v>
      </c>
      <c r="H17" s="3" t="s">
        <v>58</v>
      </c>
      <c r="I17" s="3" t="s">
        <v>59</v>
      </c>
      <c r="J17" s="3" t="s">
        <v>60</v>
      </c>
      <c r="K17" s="3" t="s">
        <v>61</v>
      </c>
      <c r="L17" s="3" t="s">
        <v>67</v>
      </c>
      <c r="M17" s="3" t="s">
        <v>68</v>
      </c>
      <c r="N17" s="3" t="s">
        <v>66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4">
        <f t="shared" si="0"/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20">
        <f t="shared" si="1"/>
        <v>0</v>
      </c>
      <c r="AQ17" s="8">
        <v>0</v>
      </c>
      <c r="AR17" s="8">
        <v>0</v>
      </c>
      <c r="AS17" s="8">
        <v>0</v>
      </c>
      <c r="AT17" s="8">
        <v>0</v>
      </c>
      <c r="AU17" s="8">
        <v>6026</v>
      </c>
      <c r="AV17" s="9">
        <v>0</v>
      </c>
      <c r="AW17" s="9">
        <v>0</v>
      </c>
      <c r="AX17" s="9">
        <v>0</v>
      </c>
    </row>
    <row r="18" spans="1:50" hidden="1" x14ac:dyDescent="0.15">
      <c r="A18" s="3" t="s">
        <v>113</v>
      </c>
      <c r="B18" s="15" t="s">
        <v>114</v>
      </c>
      <c r="C18" s="3" t="s">
        <v>66</v>
      </c>
      <c r="D18" s="3" t="s">
        <v>54</v>
      </c>
      <c r="E18" s="3" t="s">
        <v>55</v>
      </c>
      <c r="F18" s="3" t="s">
        <v>56</v>
      </c>
      <c r="G18" s="3" t="s">
        <v>57</v>
      </c>
      <c r="H18" s="3" t="s">
        <v>58</v>
      </c>
      <c r="I18" s="3" t="s">
        <v>59</v>
      </c>
      <c r="J18" s="3" t="s">
        <v>60</v>
      </c>
      <c r="K18" s="3" t="s">
        <v>61</v>
      </c>
      <c r="L18" s="3" t="s">
        <v>67</v>
      </c>
      <c r="M18" s="3" t="s">
        <v>68</v>
      </c>
      <c r="N18" s="3" t="s">
        <v>66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4">
        <f t="shared" si="0"/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20">
        <f t="shared" si="1"/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9">
        <v>0</v>
      </c>
      <c r="AW18" s="9">
        <v>0</v>
      </c>
      <c r="AX18" s="9">
        <v>0</v>
      </c>
    </row>
    <row r="19" spans="1:50" hidden="1" x14ac:dyDescent="0.15">
      <c r="A19" s="3" t="s">
        <v>115</v>
      </c>
      <c r="B19" s="15" t="s">
        <v>116</v>
      </c>
      <c r="C19" s="3" t="s">
        <v>109</v>
      </c>
      <c r="D19" s="3" t="s">
        <v>54</v>
      </c>
      <c r="E19" s="3" t="s">
        <v>96</v>
      </c>
      <c r="F19" s="3" t="s">
        <v>97</v>
      </c>
      <c r="G19" s="3" t="s">
        <v>98</v>
      </c>
      <c r="H19" s="3" t="s">
        <v>99</v>
      </c>
      <c r="I19" s="3" t="s">
        <v>100</v>
      </c>
      <c r="J19" s="3"/>
      <c r="K19" s="3"/>
      <c r="L19" s="3" t="s">
        <v>101</v>
      </c>
      <c r="M19" s="3" t="s">
        <v>110</v>
      </c>
      <c r="N19" s="3" t="s">
        <v>109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4">
        <f t="shared" si="0"/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20">
        <f t="shared" si="1"/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9">
        <v>0</v>
      </c>
      <c r="AW19" s="9">
        <v>3594</v>
      </c>
      <c r="AX19" s="9">
        <v>2076</v>
      </c>
    </row>
    <row r="20" spans="1:50" hidden="1" x14ac:dyDescent="0.15">
      <c r="A20" s="3" t="s">
        <v>117</v>
      </c>
      <c r="B20" s="15" t="s">
        <v>118</v>
      </c>
      <c r="C20" s="3" t="s">
        <v>66</v>
      </c>
      <c r="D20" s="3" t="s">
        <v>54</v>
      </c>
      <c r="E20" s="3" t="s">
        <v>55</v>
      </c>
      <c r="F20" s="3" t="s">
        <v>56</v>
      </c>
      <c r="G20" s="3" t="s">
        <v>57</v>
      </c>
      <c r="H20" s="3" t="s">
        <v>58</v>
      </c>
      <c r="I20" s="3" t="s">
        <v>59</v>
      </c>
      <c r="J20" s="3" t="s">
        <v>60</v>
      </c>
      <c r="K20" s="3" t="s">
        <v>61</v>
      </c>
      <c r="L20" s="3" t="s">
        <v>67</v>
      </c>
      <c r="M20" s="3" t="s">
        <v>68</v>
      </c>
      <c r="N20" s="3" t="s">
        <v>66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4">
        <f t="shared" si="0"/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20">
        <f t="shared" si="1"/>
        <v>0</v>
      </c>
      <c r="AQ20" s="8">
        <v>5552</v>
      </c>
      <c r="AR20" s="8">
        <v>0</v>
      </c>
      <c r="AS20" s="8">
        <v>0</v>
      </c>
      <c r="AT20" s="8">
        <v>0</v>
      </c>
      <c r="AU20" s="8">
        <v>0</v>
      </c>
      <c r="AV20" s="9">
        <v>0</v>
      </c>
      <c r="AW20" s="9">
        <v>0</v>
      </c>
      <c r="AX20" s="9">
        <v>0</v>
      </c>
    </row>
    <row r="21" spans="1:50" hidden="1" x14ac:dyDescent="0.15">
      <c r="A21" s="3" t="s">
        <v>119</v>
      </c>
      <c r="B21" s="15" t="s">
        <v>120</v>
      </c>
      <c r="C21" s="3" t="s">
        <v>79</v>
      </c>
      <c r="D21" s="3" t="s">
        <v>54</v>
      </c>
      <c r="E21" s="3" t="s">
        <v>55</v>
      </c>
      <c r="F21" s="3" t="s">
        <v>56</v>
      </c>
      <c r="G21" s="3" t="s">
        <v>80</v>
      </c>
      <c r="H21" s="3" t="s">
        <v>81</v>
      </c>
      <c r="I21" s="3" t="s">
        <v>82</v>
      </c>
      <c r="J21" s="3"/>
      <c r="K21" s="3"/>
      <c r="L21" s="3" t="s">
        <v>83</v>
      </c>
      <c r="M21" s="3" t="s">
        <v>84</v>
      </c>
      <c r="N21" s="3" t="s">
        <v>79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4">
        <f t="shared" si="0"/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20">
        <f t="shared" si="1"/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9">
        <v>0</v>
      </c>
      <c r="AW21" s="9">
        <v>0</v>
      </c>
      <c r="AX21" s="9">
        <v>0</v>
      </c>
    </row>
    <row r="22" spans="1:50" hidden="1" x14ac:dyDescent="0.15">
      <c r="A22" s="3" t="s">
        <v>121</v>
      </c>
      <c r="B22" s="15" t="s">
        <v>122</v>
      </c>
      <c r="C22" s="3" t="s">
        <v>95</v>
      </c>
      <c r="D22" s="3" t="s">
        <v>54</v>
      </c>
      <c r="E22" s="3" t="s">
        <v>96</v>
      </c>
      <c r="F22" s="3" t="s">
        <v>97</v>
      </c>
      <c r="G22" s="3" t="s">
        <v>98</v>
      </c>
      <c r="H22" s="3" t="s">
        <v>99</v>
      </c>
      <c r="I22" s="3" t="s">
        <v>100</v>
      </c>
      <c r="J22" s="3"/>
      <c r="K22" s="3"/>
      <c r="L22" s="3" t="s">
        <v>101</v>
      </c>
      <c r="M22" s="3" t="s">
        <v>102</v>
      </c>
      <c r="N22" s="3" t="s">
        <v>95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4">
        <f t="shared" si="0"/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20">
        <f t="shared" si="1"/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9">
        <v>0</v>
      </c>
      <c r="AW22" s="9">
        <v>0</v>
      </c>
      <c r="AX22" s="9">
        <v>4978</v>
      </c>
    </row>
    <row r="23" spans="1:50" hidden="1" x14ac:dyDescent="0.15">
      <c r="A23" s="3" t="s">
        <v>123</v>
      </c>
      <c r="B23" s="15" t="s">
        <v>124</v>
      </c>
      <c r="C23" s="3" t="s">
        <v>66</v>
      </c>
      <c r="D23" s="3" t="s">
        <v>54</v>
      </c>
      <c r="E23" s="3" t="s">
        <v>55</v>
      </c>
      <c r="F23" s="3" t="s">
        <v>56</v>
      </c>
      <c r="G23" s="3" t="s">
        <v>57</v>
      </c>
      <c r="H23" s="3" t="s">
        <v>58</v>
      </c>
      <c r="I23" s="3" t="s">
        <v>59</v>
      </c>
      <c r="J23" s="3" t="s">
        <v>60</v>
      </c>
      <c r="K23" s="3" t="s">
        <v>61</v>
      </c>
      <c r="L23" s="3" t="s">
        <v>67</v>
      </c>
      <c r="M23" s="3" t="s">
        <v>68</v>
      </c>
      <c r="N23" s="3" t="s">
        <v>66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4">
        <f t="shared" si="0"/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20">
        <f t="shared" si="1"/>
        <v>0</v>
      </c>
      <c r="AQ23" s="8">
        <v>4779</v>
      </c>
      <c r="AR23" s="8">
        <v>0</v>
      </c>
      <c r="AS23" s="8">
        <v>0</v>
      </c>
      <c r="AT23" s="8">
        <v>0</v>
      </c>
      <c r="AU23" s="8">
        <v>0</v>
      </c>
      <c r="AV23" s="9">
        <v>0</v>
      </c>
      <c r="AW23" s="9">
        <v>0</v>
      </c>
      <c r="AX23" s="9">
        <v>0</v>
      </c>
    </row>
    <row r="24" spans="1:50" hidden="1" x14ac:dyDescent="0.15">
      <c r="A24" s="3" t="s">
        <v>125</v>
      </c>
      <c r="B24" s="15" t="s">
        <v>126</v>
      </c>
      <c r="C24" s="3" t="s">
        <v>95</v>
      </c>
      <c r="D24" s="3" t="s">
        <v>54</v>
      </c>
      <c r="E24" s="3" t="s">
        <v>96</v>
      </c>
      <c r="F24" s="3" t="s">
        <v>97</v>
      </c>
      <c r="G24" s="3" t="s">
        <v>98</v>
      </c>
      <c r="H24" s="3" t="s">
        <v>99</v>
      </c>
      <c r="I24" s="3" t="s">
        <v>100</v>
      </c>
      <c r="J24" s="3"/>
      <c r="K24" s="3"/>
      <c r="L24" s="3" t="s">
        <v>101</v>
      </c>
      <c r="M24" s="3" t="s">
        <v>102</v>
      </c>
      <c r="N24" s="3" t="s">
        <v>95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4">
        <f t="shared" si="0"/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20">
        <f t="shared" si="1"/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9">
        <v>0</v>
      </c>
      <c r="AW24" s="9">
        <v>0</v>
      </c>
      <c r="AX24" s="9">
        <v>4547</v>
      </c>
    </row>
    <row r="25" spans="1:50" hidden="1" x14ac:dyDescent="0.15">
      <c r="A25" s="3" t="s">
        <v>127</v>
      </c>
      <c r="B25" s="15" t="s">
        <v>128</v>
      </c>
      <c r="C25" s="3" t="s">
        <v>53</v>
      </c>
      <c r="D25" s="3" t="s">
        <v>54</v>
      </c>
      <c r="E25" s="3" t="s">
        <v>55</v>
      </c>
      <c r="F25" s="3" t="s">
        <v>56</v>
      </c>
      <c r="G25" s="3" t="s">
        <v>57</v>
      </c>
      <c r="H25" s="3" t="s">
        <v>58</v>
      </c>
      <c r="I25" s="3" t="s">
        <v>59</v>
      </c>
      <c r="J25" s="3" t="s">
        <v>60</v>
      </c>
      <c r="K25" s="3" t="s">
        <v>61</v>
      </c>
      <c r="L25" s="3" t="s">
        <v>62</v>
      </c>
      <c r="M25" s="3" t="s">
        <v>63</v>
      </c>
      <c r="N25" s="3" t="s">
        <v>53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4">
        <f t="shared" si="0"/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20">
        <f t="shared" si="1"/>
        <v>0</v>
      </c>
      <c r="AQ25" s="8">
        <v>0</v>
      </c>
      <c r="AR25" s="8">
        <v>0</v>
      </c>
      <c r="AS25" s="8">
        <v>4512</v>
      </c>
      <c r="AT25" s="8">
        <v>0</v>
      </c>
      <c r="AU25" s="8">
        <v>0</v>
      </c>
      <c r="AV25" s="9">
        <v>0</v>
      </c>
      <c r="AW25" s="9">
        <v>0</v>
      </c>
      <c r="AX25" s="9">
        <v>0</v>
      </c>
    </row>
    <row r="26" spans="1:50" hidden="1" x14ac:dyDescent="0.15">
      <c r="A26" s="3" t="s">
        <v>129</v>
      </c>
      <c r="B26" s="15" t="s">
        <v>130</v>
      </c>
      <c r="C26" s="3" t="s">
        <v>53</v>
      </c>
      <c r="D26" s="3" t="s">
        <v>54</v>
      </c>
      <c r="E26" s="3" t="s">
        <v>55</v>
      </c>
      <c r="F26" s="3" t="s">
        <v>56</v>
      </c>
      <c r="G26" s="3" t="s">
        <v>57</v>
      </c>
      <c r="H26" s="3" t="s">
        <v>58</v>
      </c>
      <c r="I26" s="3" t="s">
        <v>59</v>
      </c>
      <c r="J26" s="3" t="s">
        <v>60</v>
      </c>
      <c r="K26" s="3" t="s">
        <v>61</v>
      </c>
      <c r="L26" s="3" t="s">
        <v>62</v>
      </c>
      <c r="M26" s="3" t="s">
        <v>63</v>
      </c>
      <c r="N26" s="3" t="s">
        <v>53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4">
        <f t="shared" si="0"/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20">
        <f t="shared" si="1"/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9">
        <v>0</v>
      </c>
      <c r="AW26" s="9">
        <v>0</v>
      </c>
      <c r="AX26" s="9">
        <v>0</v>
      </c>
    </row>
    <row r="27" spans="1:50" hidden="1" x14ac:dyDescent="0.15">
      <c r="A27" s="3" t="s">
        <v>131</v>
      </c>
      <c r="B27" s="15" t="s">
        <v>132</v>
      </c>
      <c r="C27" s="3" t="s">
        <v>133</v>
      </c>
      <c r="D27" s="3" t="s">
        <v>54</v>
      </c>
      <c r="E27" s="3" t="s">
        <v>55</v>
      </c>
      <c r="F27" s="3" t="s">
        <v>56</v>
      </c>
      <c r="G27" s="3" t="s">
        <v>57</v>
      </c>
      <c r="H27" s="3" t="s">
        <v>58</v>
      </c>
      <c r="I27" s="3" t="s">
        <v>59</v>
      </c>
      <c r="J27" s="3" t="s">
        <v>134</v>
      </c>
      <c r="K27" s="3" t="s">
        <v>135</v>
      </c>
      <c r="L27" s="3" t="s">
        <v>136</v>
      </c>
      <c r="M27" s="3" t="s">
        <v>137</v>
      </c>
      <c r="N27" s="3" t="s">
        <v>133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4">
        <f t="shared" si="0"/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20">
        <f t="shared" si="1"/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9">
        <v>0</v>
      </c>
      <c r="AW27" s="9">
        <v>0</v>
      </c>
      <c r="AX27" s="9">
        <v>0</v>
      </c>
    </row>
    <row r="28" spans="1:50" hidden="1" x14ac:dyDescent="0.15">
      <c r="A28" s="3" t="s">
        <v>138</v>
      </c>
      <c r="B28" s="15" t="s">
        <v>139</v>
      </c>
      <c r="C28" s="3" t="s">
        <v>53</v>
      </c>
      <c r="D28" s="3" t="s">
        <v>54</v>
      </c>
      <c r="E28" s="3" t="s">
        <v>55</v>
      </c>
      <c r="F28" s="3" t="s">
        <v>56</v>
      </c>
      <c r="G28" s="3" t="s">
        <v>57</v>
      </c>
      <c r="H28" s="3" t="s">
        <v>58</v>
      </c>
      <c r="I28" s="3" t="s">
        <v>59</v>
      </c>
      <c r="J28" s="3" t="s">
        <v>60</v>
      </c>
      <c r="K28" s="3" t="s">
        <v>61</v>
      </c>
      <c r="L28" s="3" t="s">
        <v>62</v>
      </c>
      <c r="M28" s="3" t="s">
        <v>63</v>
      </c>
      <c r="N28" s="3" t="s">
        <v>53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4">
        <f t="shared" si="0"/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20">
        <f t="shared" si="1"/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9">
        <v>0</v>
      </c>
      <c r="AW28" s="9">
        <v>0</v>
      </c>
      <c r="AX28" s="9">
        <v>0</v>
      </c>
    </row>
    <row r="29" spans="1:50" hidden="1" x14ac:dyDescent="0.15">
      <c r="A29" s="3" t="s">
        <v>140</v>
      </c>
      <c r="B29" s="15" t="s">
        <v>141</v>
      </c>
      <c r="C29" s="3" t="s">
        <v>66</v>
      </c>
      <c r="D29" s="3" t="s">
        <v>54</v>
      </c>
      <c r="E29" s="3" t="s">
        <v>55</v>
      </c>
      <c r="F29" s="3" t="s">
        <v>56</v>
      </c>
      <c r="G29" s="3" t="s">
        <v>57</v>
      </c>
      <c r="H29" s="3" t="s">
        <v>58</v>
      </c>
      <c r="I29" s="3" t="s">
        <v>59</v>
      </c>
      <c r="J29" s="3" t="s">
        <v>60</v>
      </c>
      <c r="K29" s="3" t="s">
        <v>61</v>
      </c>
      <c r="L29" s="3" t="s">
        <v>67</v>
      </c>
      <c r="M29" s="3" t="s">
        <v>68</v>
      </c>
      <c r="N29" s="3" t="s">
        <v>66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4">
        <f t="shared" si="0"/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20">
        <f t="shared" si="1"/>
        <v>0</v>
      </c>
      <c r="AQ29" s="8">
        <v>0</v>
      </c>
      <c r="AR29" s="8">
        <v>0</v>
      </c>
      <c r="AS29" s="8">
        <v>3726</v>
      </c>
      <c r="AT29" s="8">
        <v>0</v>
      </c>
      <c r="AU29" s="8">
        <v>0</v>
      </c>
      <c r="AV29" s="9">
        <v>0</v>
      </c>
      <c r="AW29" s="9">
        <v>0</v>
      </c>
      <c r="AX29" s="9">
        <v>0</v>
      </c>
    </row>
    <row r="30" spans="1:50" hidden="1" x14ac:dyDescent="0.15">
      <c r="A30" s="3" t="s">
        <v>142</v>
      </c>
      <c r="B30" s="15" t="s">
        <v>143</v>
      </c>
      <c r="C30" s="3" t="s">
        <v>66</v>
      </c>
      <c r="D30" s="3" t="s">
        <v>54</v>
      </c>
      <c r="E30" s="3" t="s">
        <v>55</v>
      </c>
      <c r="F30" s="3" t="s">
        <v>56</v>
      </c>
      <c r="G30" s="3" t="s">
        <v>57</v>
      </c>
      <c r="H30" s="3" t="s">
        <v>58</v>
      </c>
      <c r="I30" s="3" t="s">
        <v>59</v>
      </c>
      <c r="J30" s="3" t="s">
        <v>60</v>
      </c>
      <c r="K30" s="3" t="s">
        <v>61</v>
      </c>
      <c r="L30" s="3" t="s">
        <v>67</v>
      </c>
      <c r="M30" s="3" t="s">
        <v>68</v>
      </c>
      <c r="N30" s="3" t="s">
        <v>66</v>
      </c>
      <c r="O30" s="11">
        <v>0</v>
      </c>
      <c r="P30" s="11">
        <v>0</v>
      </c>
      <c r="Q30" s="11">
        <v>3352</v>
      </c>
      <c r="R30" s="11">
        <v>0</v>
      </c>
      <c r="S30" s="11">
        <v>0</v>
      </c>
      <c r="T30" s="4">
        <f t="shared" si="0"/>
        <v>3352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20">
        <f t="shared" si="1"/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9">
        <v>0</v>
      </c>
      <c r="AW30" s="9">
        <v>0</v>
      </c>
      <c r="AX30" s="9">
        <v>0</v>
      </c>
    </row>
    <row r="31" spans="1:50" hidden="1" x14ac:dyDescent="0.15">
      <c r="A31" s="3" t="s">
        <v>144</v>
      </c>
      <c r="B31" s="15" t="s">
        <v>145</v>
      </c>
      <c r="C31" s="3" t="s">
        <v>133</v>
      </c>
      <c r="D31" s="3" t="s">
        <v>54</v>
      </c>
      <c r="E31" s="3" t="s">
        <v>55</v>
      </c>
      <c r="F31" s="3" t="s">
        <v>56</v>
      </c>
      <c r="G31" s="3" t="s">
        <v>57</v>
      </c>
      <c r="H31" s="3" t="s">
        <v>58</v>
      </c>
      <c r="I31" s="3" t="s">
        <v>59</v>
      </c>
      <c r="J31" s="3" t="s">
        <v>134</v>
      </c>
      <c r="K31" s="3" t="s">
        <v>135</v>
      </c>
      <c r="L31" s="3" t="s">
        <v>136</v>
      </c>
      <c r="M31" s="3" t="s">
        <v>137</v>
      </c>
      <c r="N31" s="3" t="s">
        <v>133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4">
        <f t="shared" si="0"/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20">
        <f t="shared" si="1"/>
        <v>0</v>
      </c>
      <c r="AQ31" s="8">
        <v>0</v>
      </c>
      <c r="AR31" s="8">
        <v>0</v>
      </c>
      <c r="AS31" s="8">
        <v>0</v>
      </c>
      <c r="AT31" s="8">
        <v>0</v>
      </c>
      <c r="AU31" s="8">
        <v>3289</v>
      </c>
      <c r="AV31" s="9">
        <v>0</v>
      </c>
      <c r="AW31" s="9">
        <v>0</v>
      </c>
      <c r="AX31" s="9">
        <v>0</v>
      </c>
    </row>
    <row r="32" spans="1:50" hidden="1" x14ac:dyDescent="0.15">
      <c r="A32" s="3" t="s">
        <v>146</v>
      </c>
      <c r="B32" s="15" t="s">
        <v>147</v>
      </c>
      <c r="C32" s="3" t="s">
        <v>66</v>
      </c>
      <c r="D32" s="3" t="s">
        <v>54</v>
      </c>
      <c r="E32" s="3" t="s">
        <v>55</v>
      </c>
      <c r="F32" s="3" t="s">
        <v>56</v>
      </c>
      <c r="G32" s="3" t="s">
        <v>57</v>
      </c>
      <c r="H32" s="3" t="s">
        <v>58</v>
      </c>
      <c r="I32" s="3" t="s">
        <v>59</v>
      </c>
      <c r="J32" s="3" t="s">
        <v>60</v>
      </c>
      <c r="K32" s="3" t="s">
        <v>61</v>
      </c>
      <c r="L32" s="3" t="s">
        <v>67</v>
      </c>
      <c r="M32" s="3" t="s">
        <v>68</v>
      </c>
      <c r="N32" s="3" t="s">
        <v>66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4">
        <f t="shared" si="0"/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20">
        <f t="shared" si="1"/>
        <v>0</v>
      </c>
      <c r="AQ32" s="8">
        <v>0</v>
      </c>
      <c r="AR32" s="8">
        <v>3284</v>
      </c>
      <c r="AS32" s="8">
        <v>0</v>
      </c>
      <c r="AT32" s="8">
        <v>0</v>
      </c>
      <c r="AU32" s="8">
        <v>0</v>
      </c>
      <c r="AV32" s="9">
        <v>0</v>
      </c>
      <c r="AW32" s="9">
        <v>0</v>
      </c>
      <c r="AX32" s="9">
        <v>0</v>
      </c>
    </row>
    <row r="33" spans="1:50" hidden="1" x14ac:dyDescent="0.15">
      <c r="A33" s="3" t="s">
        <v>148</v>
      </c>
      <c r="B33" s="15" t="s">
        <v>149</v>
      </c>
      <c r="C33" s="3" t="s">
        <v>95</v>
      </c>
      <c r="D33" s="3" t="s">
        <v>54</v>
      </c>
      <c r="E33" s="3" t="s">
        <v>96</v>
      </c>
      <c r="F33" s="3" t="s">
        <v>97</v>
      </c>
      <c r="G33" s="3" t="s">
        <v>98</v>
      </c>
      <c r="H33" s="3" t="s">
        <v>99</v>
      </c>
      <c r="I33" s="3" t="s">
        <v>100</v>
      </c>
      <c r="J33" s="3"/>
      <c r="K33" s="3"/>
      <c r="L33" s="3" t="s">
        <v>101</v>
      </c>
      <c r="M33" s="3" t="s">
        <v>102</v>
      </c>
      <c r="N33" s="3" t="s">
        <v>95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4">
        <f t="shared" si="0"/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20">
        <f t="shared" si="1"/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9">
        <v>0</v>
      </c>
      <c r="AW33" s="9">
        <v>0</v>
      </c>
      <c r="AX33" s="9">
        <v>3155</v>
      </c>
    </row>
    <row r="34" spans="1:50" hidden="1" x14ac:dyDescent="0.15">
      <c r="A34" s="3" t="s">
        <v>150</v>
      </c>
      <c r="B34" s="15" t="s">
        <v>151</v>
      </c>
      <c r="C34" s="3" t="s">
        <v>152</v>
      </c>
      <c r="D34" s="3" t="s">
        <v>54</v>
      </c>
      <c r="E34" s="3" t="s">
        <v>55</v>
      </c>
      <c r="F34" s="3" t="s">
        <v>56</v>
      </c>
      <c r="G34" s="3" t="s">
        <v>57</v>
      </c>
      <c r="H34" s="3" t="s">
        <v>152</v>
      </c>
      <c r="I34" s="3"/>
      <c r="J34" s="3"/>
      <c r="K34" s="3"/>
      <c r="L34" s="3"/>
      <c r="M34" s="3"/>
      <c r="N34" s="3"/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4">
        <f t="shared" si="0"/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20">
        <f t="shared" si="1"/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9">
        <v>0</v>
      </c>
      <c r="AW34" s="9">
        <v>0</v>
      </c>
      <c r="AX34" s="9">
        <v>0</v>
      </c>
    </row>
    <row r="35" spans="1:50" hidden="1" x14ac:dyDescent="0.15">
      <c r="A35" s="3" t="s">
        <v>153</v>
      </c>
      <c r="B35" s="15" t="s">
        <v>154</v>
      </c>
      <c r="C35" s="3" t="s">
        <v>66</v>
      </c>
      <c r="D35" s="3" t="s">
        <v>54</v>
      </c>
      <c r="E35" s="3" t="s">
        <v>55</v>
      </c>
      <c r="F35" s="3" t="s">
        <v>56</v>
      </c>
      <c r="G35" s="3" t="s">
        <v>57</v>
      </c>
      <c r="H35" s="3" t="s">
        <v>58</v>
      </c>
      <c r="I35" s="3" t="s">
        <v>59</v>
      </c>
      <c r="J35" s="3" t="s">
        <v>60</v>
      </c>
      <c r="K35" s="3" t="s">
        <v>61</v>
      </c>
      <c r="L35" s="3" t="s">
        <v>67</v>
      </c>
      <c r="M35" s="3" t="s">
        <v>68</v>
      </c>
      <c r="N35" s="3" t="s">
        <v>66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4">
        <f t="shared" si="0"/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20">
        <f t="shared" si="1"/>
        <v>0</v>
      </c>
      <c r="AQ35" s="8">
        <v>3079</v>
      </c>
      <c r="AR35" s="8">
        <v>0</v>
      </c>
      <c r="AS35" s="8">
        <v>0</v>
      </c>
      <c r="AT35" s="8">
        <v>0</v>
      </c>
      <c r="AU35" s="8">
        <v>0</v>
      </c>
      <c r="AV35" s="9">
        <v>0</v>
      </c>
      <c r="AW35" s="9">
        <v>0</v>
      </c>
      <c r="AX35" s="9">
        <v>0</v>
      </c>
    </row>
    <row r="36" spans="1:50" hidden="1" x14ac:dyDescent="0.15">
      <c r="A36" s="3" t="s">
        <v>155</v>
      </c>
      <c r="B36" s="15" t="s">
        <v>156</v>
      </c>
      <c r="C36" s="3" t="s">
        <v>133</v>
      </c>
      <c r="D36" s="3" t="s">
        <v>54</v>
      </c>
      <c r="E36" s="3" t="s">
        <v>55</v>
      </c>
      <c r="F36" s="3" t="s">
        <v>56</v>
      </c>
      <c r="G36" s="3" t="s">
        <v>57</v>
      </c>
      <c r="H36" s="3" t="s">
        <v>58</v>
      </c>
      <c r="I36" s="3" t="s">
        <v>59</v>
      </c>
      <c r="J36" s="3" t="s">
        <v>134</v>
      </c>
      <c r="K36" s="3" t="s">
        <v>135</v>
      </c>
      <c r="L36" s="3" t="s">
        <v>136</v>
      </c>
      <c r="M36" s="3" t="s">
        <v>137</v>
      </c>
      <c r="N36" s="3" t="s">
        <v>133</v>
      </c>
      <c r="O36" s="11">
        <v>0</v>
      </c>
      <c r="P36" s="11">
        <v>0</v>
      </c>
      <c r="Q36" s="11">
        <v>0</v>
      </c>
      <c r="R36" s="11">
        <v>0</v>
      </c>
      <c r="S36" s="11">
        <v>2677</v>
      </c>
      <c r="T36" s="4">
        <f t="shared" si="0"/>
        <v>2677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20">
        <f t="shared" si="1"/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9">
        <v>0</v>
      </c>
      <c r="AW36" s="9">
        <v>0</v>
      </c>
      <c r="AX36" s="9">
        <v>0</v>
      </c>
    </row>
    <row r="37" spans="1:50" hidden="1" x14ac:dyDescent="0.15">
      <c r="A37" s="3" t="s">
        <v>157</v>
      </c>
      <c r="B37" s="15" t="s">
        <v>158</v>
      </c>
      <c r="C37" s="3" t="s">
        <v>53</v>
      </c>
      <c r="D37" s="3" t="s">
        <v>54</v>
      </c>
      <c r="E37" s="3" t="s">
        <v>55</v>
      </c>
      <c r="F37" s="3" t="s">
        <v>56</v>
      </c>
      <c r="G37" s="3" t="s">
        <v>57</v>
      </c>
      <c r="H37" s="3" t="s">
        <v>58</v>
      </c>
      <c r="I37" s="3" t="s">
        <v>59</v>
      </c>
      <c r="J37" s="3" t="s">
        <v>60</v>
      </c>
      <c r="K37" s="3" t="s">
        <v>61</v>
      </c>
      <c r="L37" s="3" t="s">
        <v>62</v>
      </c>
      <c r="M37" s="3" t="s">
        <v>63</v>
      </c>
      <c r="N37" s="3" t="s">
        <v>53</v>
      </c>
      <c r="O37" s="11">
        <v>0</v>
      </c>
      <c r="P37" s="11">
        <v>0</v>
      </c>
      <c r="Q37" s="11">
        <v>2239</v>
      </c>
      <c r="R37" s="11">
        <v>0</v>
      </c>
      <c r="S37" s="11">
        <v>0</v>
      </c>
      <c r="T37" s="4">
        <f t="shared" si="0"/>
        <v>2239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20">
        <f t="shared" si="1"/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9">
        <v>0</v>
      </c>
      <c r="AW37" s="9">
        <v>0</v>
      </c>
      <c r="AX37" s="9">
        <v>0</v>
      </c>
    </row>
    <row r="38" spans="1:50" hidden="1" x14ac:dyDescent="0.15">
      <c r="A38" s="3" t="s">
        <v>159</v>
      </c>
      <c r="B38" s="15" t="s">
        <v>160</v>
      </c>
      <c r="C38" s="3" t="s">
        <v>161</v>
      </c>
      <c r="D38" s="3" t="s">
        <v>162</v>
      </c>
      <c r="E38" s="3"/>
      <c r="F38" s="3" t="s">
        <v>163</v>
      </c>
      <c r="G38" s="3" t="s">
        <v>164</v>
      </c>
      <c r="H38" s="3"/>
      <c r="I38" s="3" t="s">
        <v>165</v>
      </c>
      <c r="J38" s="3"/>
      <c r="K38" s="3"/>
      <c r="L38" s="3" t="s">
        <v>161</v>
      </c>
      <c r="M38" s="3"/>
      <c r="N38" s="3"/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4">
        <f t="shared" si="0"/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20">
        <f t="shared" si="1"/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9">
        <v>2041</v>
      </c>
      <c r="AW38" s="9">
        <v>0</v>
      </c>
      <c r="AX38" s="9">
        <v>0</v>
      </c>
    </row>
    <row r="39" spans="1:50" hidden="1" x14ac:dyDescent="0.15">
      <c r="A39" s="3" t="s">
        <v>166</v>
      </c>
      <c r="B39" s="15" t="s">
        <v>167</v>
      </c>
      <c r="C39" s="3" t="s">
        <v>168</v>
      </c>
      <c r="D39" s="3" t="s">
        <v>54</v>
      </c>
      <c r="E39" s="3" t="s">
        <v>96</v>
      </c>
      <c r="F39" s="3" t="s">
        <v>169</v>
      </c>
      <c r="G39" s="3" t="s">
        <v>170</v>
      </c>
      <c r="H39" s="3" t="s">
        <v>171</v>
      </c>
      <c r="I39" s="3" t="s">
        <v>172</v>
      </c>
      <c r="J39" s="3"/>
      <c r="K39" s="3"/>
      <c r="L39" s="3" t="s">
        <v>173</v>
      </c>
      <c r="M39" s="3" t="s">
        <v>174</v>
      </c>
      <c r="N39" s="3" t="s">
        <v>168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4">
        <f t="shared" si="0"/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20">
        <f t="shared" si="1"/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9">
        <v>0</v>
      </c>
      <c r="AW39" s="9">
        <v>1468</v>
      </c>
      <c r="AX39" s="9">
        <v>479</v>
      </c>
    </row>
    <row r="40" spans="1:50" hidden="1" x14ac:dyDescent="0.15">
      <c r="A40" s="3" t="s">
        <v>175</v>
      </c>
      <c r="B40" s="15" t="s">
        <v>176</v>
      </c>
      <c r="C40" s="3" t="s">
        <v>53</v>
      </c>
      <c r="D40" s="3" t="s">
        <v>54</v>
      </c>
      <c r="E40" s="3" t="s">
        <v>55</v>
      </c>
      <c r="F40" s="3" t="s">
        <v>56</v>
      </c>
      <c r="G40" s="3" t="s">
        <v>57</v>
      </c>
      <c r="H40" s="3" t="s">
        <v>58</v>
      </c>
      <c r="I40" s="3" t="s">
        <v>59</v>
      </c>
      <c r="J40" s="3" t="s">
        <v>60</v>
      </c>
      <c r="K40" s="3" t="s">
        <v>61</v>
      </c>
      <c r="L40" s="3" t="s">
        <v>62</v>
      </c>
      <c r="M40" s="3" t="s">
        <v>63</v>
      </c>
      <c r="N40" s="3" t="s">
        <v>53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4">
        <f t="shared" si="0"/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20">
        <f t="shared" si="1"/>
        <v>0</v>
      </c>
      <c r="AQ40" s="8">
        <v>0</v>
      </c>
      <c r="AR40" s="8">
        <v>0</v>
      </c>
      <c r="AS40" s="8">
        <v>0</v>
      </c>
      <c r="AT40" s="8">
        <v>0</v>
      </c>
      <c r="AU40" s="8">
        <v>1890</v>
      </c>
      <c r="AV40" s="9">
        <v>0</v>
      </c>
      <c r="AW40" s="9">
        <v>0</v>
      </c>
      <c r="AX40" s="9">
        <v>0</v>
      </c>
    </row>
    <row r="41" spans="1:50" hidden="1" x14ac:dyDescent="0.15">
      <c r="A41" s="3" t="s">
        <v>177</v>
      </c>
      <c r="B41" s="15" t="s">
        <v>178</v>
      </c>
      <c r="C41" s="3" t="s">
        <v>53</v>
      </c>
      <c r="D41" s="3" t="s">
        <v>54</v>
      </c>
      <c r="E41" s="3" t="s">
        <v>55</v>
      </c>
      <c r="F41" s="3" t="s">
        <v>56</v>
      </c>
      <c r="G41" s="3" t="s">
        <v>57</v>
      </c>
      <c r="H41" s="3" t="s">
        <v>58</v>
      </c>
      <c r="I41" s="3" t="s">
        <v>59</v>
      </c>
      <c r="J41" s="3" t="s">
        <v>60</v>
      </c>
      <c r="K41" s="3" t="s">
        <v>61</v>
      </c>
      <c r="L41" s="3" t="s">
        <v>62</v>
      </c>
      <c r="M41" s="3" t="s">
        <v>63</v>
      </c>
      <c r="N41" s="3" t="s">
        <v>53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4">
        <f t="shared" si="0"/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20">
        <f t="shared" si="1"/>
        <v>0</v>
      </c>
      <c r="AQ41" s="8">
        <v>0</v>
      </c>
      <c r="AR41" s="8">
        <v>0</v>
      </c>
      <c r="AS41" s="8">
        <v>1878</v>
      </c>
      <c r="AT41" s="8">
        <v>0</v>
      </c>
      <c r="AU41" s="8">
        <v>0</v>
      </c>
      <c r="AV41" s="9">
        <v>0</v>
      </c>
      <c r="AW41" s="9">
        <v>0</v>
      </c>
      <c r="AX41" s="9">
        <v>0</v>
      </c>
    </row>
    <row r="42" spans="1:50" hidden="1" x14ac:dyDescent="0.15">
      <c r="A42" s="3" t="s">
        <v>179</v>
      </c>
      <c r="B42" s="15" t="s">
        <v>180</v>
      </c>
      <c r="C42" s="3" t="s">
        <v>181</v>
      </c>
      <c r="D42" s="3" t="s">
        <v>162</v>
      </c>
      <c r="E42" s="3"/>
      <c r="F42" s="3" t="s">
        <v>163</v>
      </c>
      <c r="G42" s="3" t="s">
        <v>164</v>
      </c>
      <c r="H42" s="3"/>
      <c r="I42" s="3" t="s">
        <v>165</v>
      </c>
      <c r="J42" s="3"/>
      <c r="K42" s="3"/>
      <c r="L42" s="3" t="s">
        <v>182</v>
      </c>
      <c r="M42" s="3" t="s">
        <v>183</v>
      </c>
      <c r="N42" s="3" t="s">
        <v>181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4">
        <f t="shared" si="0"/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20">
        <f t="shared" si="1"/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9">
        <v>1794</v>
      </c>
      <c r="AW42" s="9">
        <v>0</v>
      </c>
      <c r="AX42" s="9">
        <v>0</v>
      </c>
    </row>
    <row r="43" spans="1:50" hidden="1" x14ac:dyDescent="0.15">
      <c r="A43" s="3" t="s">
        <v>184</v>
      </c>
      <c r="B43" s="15" t="s">
        <v>185</v>
      </c>
      <c r="C43" s="3" t="s">
        <v>186</v>
      </c>
      <c r="D43" s="3" t="s">
        <v>162</v>
      </c>
      <c r="E43" s="3"/>
      <c r="F43" s="3" t="s">
        <v>163</v>
      </c>
      <c r="G43" s="3" t="s">
        <v>164</v>
      </c>
      <c r="H43" s="3"/>
      <c r="I43" s="3" t="s">
        <v>165</v>
      </c>
      <c r="J43" s="3"/>
      <c r="K43" s="3"/>
      <c r="L43" s="3" t="s">
        <v>182</v>
      </c>
      <c r="M43" s="3" t="s">
        <v>187</v>
      </c>
      <c r="N43" s="3" t="s">
        <v>186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4">
        <f t="shared" si="0"/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20">
        <f t="shared" si="1"/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9">
        <v>1788</v>
      </c>
      <c r="AW43" s="9">
        <v>0</v>
      </c>
      <c r="AX43" s="9">
        <v>0</v>
      </c>
    </row>
    <row r="44" spans="1:50" hidden="1" x14ac:dyDescent="0.15">
      <c r="A44" s="3" t="s">
        <v>188</v>
      </c>
      <c r="B44" s="15" t="s">
        <v>189</v>
      </c>
      <c r="C44" s="3" t="s">
        <v>190</v>
      </c>
      <c r="D44" s="3" t="s">
        <v>54</v>
      </c>
      <c r="E44" s="3"/>
      <c r="F44" s="3"/>
      <c r="G44" s="3" t="s">
        <v>191</v>
      </c>
      <c r="H44" s="3"/>
      <c r="I44" s="3" t="s">
        <v>192</v>
      </c>
      <c r="J44" s="3"/>
      <c r="K44" s="3"/>
      <c r="L44" s="3" t="s">
        <v>193</v>
      </c>
      <c r="M44" s="3" t="s">
        <v>194</v>
      </c>
      <c r="N44" s="3" t="s">
        <v>190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4">
        <f t="shared" si="0"/>
        <v>0</v>
      </c>
      <c r="U44" s="3">
        <v>814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969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20">
        <f t="shared" si="1"/>
        <v>1783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9">
        <v>0</v>
      </c>
      <c r="AW44" s="9">
        <v>0</v>
      </c>
      <c r="AX44" s="9">
        <v>0</v>
      </c>
    </row>
    <row r="45" spans="1:50" hidden="1" x14ac:dyDescent="0.15">
      <c r="A45" s="3" t="s">
        <v>195</v>
      </c>
      <c r="B45" s="15" t="s">
        <v>196</v>
      </c>
      <c r="C45" s="3" t="s">
        <v>53</v>
      </c>
      <c r="D45" s="3" t="s">
        <v>54</v>
      </c>
      <c r="E45" s="3" t="s">
        <v>55</v>
      </c>
      <c r="F45" s="3" t="s">
        <v>56</v>
      </c>
      <c r="G45" s="3" t="s">
        <v>57</v>
      </c>
      <c r="H45" s="3" t="s">
        <v>58</v>
      </c>
      <c r="I45" s="3" t="s">
        <v>59</v>
      </c>
      <c r="J45" s="3" t="s">
        <v>60</v>
      </c>
      <c r="K45" s="3" t="s">
        <v>61</v>
      </c>
      <c r="L45" s="3" t="s">
        <v>62</v>
      </c>
      <c r="M45" s="3" t="s">
        <v>63</v>
      </c>
      <c r="N45" s="3" t="s">
        <v>53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4">
        <f t="shared" si="0"/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20">
        <f t="shared" si="1"/>
        <v>0</v>
      </c>
      <c r="AQ45" s="8">
        <v>0</v>
      </c>
      <c r="AR45" s="8">
        <v>1707</v>
      </c>
      <c r="AS45" s="8">
        <v>0</v>
      </c>
      <c r="AT45" s="8">
        <v>0</v>
      </c>
      <c r="AU45" s="8">
        <v>0</v>
      </c>
      <c r="AV45" s="9">
        <v>0</v>
      </c>
      <c r="AW45" s="9">
        <v>0</v>
      </c>
      <c r="AX45" s="9">
        <v>0</v>
      </c>
    </row>
    <row r="46" spans="1:50" hidden="1" x14ac:dyDescent="0.15">
      <c r="A46" s="3" t="s">
        <v>197</v>
      </c>
      <c r="B46" s="15" t="s">
        <v>198</v>
      </c>
      <c r="C46" s="3" t="s">
        <v>199</v>
      </c>
      <c r="D46" s="3" t="s">
        <v>54</v>
      </c>
      <c r="E46" s="3" t="s">
        <v>55</v>
      </c>
      <c r="F46" s="3" t="s">
        <v>56</v>
      </c>
      <c r="G46" s="3" t="s">
        <v>57</v>
      </c>
      <c r="H46" s="3" t="s">
        <v>58</v>
      </c>
      <c r="I46" s="3" t="s">
        <v>200</v>
      </c>
      <c r="J46" s="3"/>
      <c r="K46" s="3" t="s">
        <v>201</v>
      </c>
      <c r="L46" s="3" t="s">
        <v>202</v>
      </c>
      <c r="M46" s="3" t="s">
        <v>203</v>
      </c>
      <c r="N46" s="3" t="s">
        <v>199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4">
        <f t="shared" si="0"/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20">
        <f t="shared" si="1"/>
        <v>0</v>
      </c>
      <c r="AQ46" s="8">
        <v>0</v>
      </c>
      <c r="AR46" s="8">
        <v>0</v>
      </c>
      <c r="AS46" s="8">
        <v>0</v>
      </c>
      <c r="AT46" s="8">
        <v>1698</v>
      </c>
      <c r="AU46" s="8">
        <v>0</v>
      </c>
      <c r="AV46" s="9">
        <v>0</v>
      </c>
      <c r="AW46" s="9">
        <v>0</v>
      </c>
      <c r="AX46" s="9">
        <v>0</v>
      </c>
    </row>
    <row r="47" spans="1:50" hidden="1" x14ac:dyDescent="0.15">
      <c r="A47" s="3" t="s">
        <v>204</v>
      </c>
      <c r="B47" s="15" t="s">
        <v>205</v>
      </c>
      <c r="C47" s="3" t="s">
        <v>206</v>
      </c>
      <c r="D47" s="3" t="s">
        <v>54</v>
      </c>
      <c r="E47" s="3" t="s">
        <v>55</v>
      </c>
      <c r="F47" s="3" t="s">
        <v>56</v>
      </c>
      <c r="G47" s="3" t="s">
        <v>57</v>
      </c>
      <c r="H47" s="3" t="s">
        <v>58</v>
      </c>
      <c r="I47" s="3" t="s">
        <v>207</v>
      </c>
      <c r="J47" s="3" t="s">
        <v>208</v>
      </c>
      <c r="K47" s="3"/>
      <c r="L47" s="3" t="s">
        <v>209</v>
      </c>
      <c r="M47" s="3" t="s">
        <v>210</v>
      </c>
      <c r="N47" s="3" t="s">
        <v>206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4">
        <f t="shared" si="0"/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20">
        <f t="shared" si="1"/>
        <v>0</v>
      </c>
      <c r="AQ47" s="8">
        <v>0</v>
      </c>
      <c r="AR47" s="8">
        <v>1666</v>
      </c>
      <c r="AS47" s="8">
        <v>0</v>
      </c>
      <c r="AT47" s="8">
        <v>0</v>
      </c>
      <c r="AU47" s="8">
        <v>0</v>
      </c>
      <c r="AV47" s="9">
        <v>0</v>
      </c>
      <c r="AW47" s="9">
        <v>0</v>
      </c>
      <c r="AX47" s="9">
        <v>0</v>
      </c>
    </row>
    <row r="48" spans="1:50" x14ac:dyDescent="0.15">
      <c r="A48" s="3" t="s">
        <v>211</v>
      </c>
      <c r="B48" s="15" t="s">
        <v>212</v>
      </c>
      <c r="C48" s="3" t="s">
        <v>66</v>
      </c>
      <c r="D48" s="3" t="s">
        <v>54</v>
      </c>
      <c r="E48" s="3" t="s">
        <v>55</v>
      </c>
      <c r="F48" s="3" t="s">
        <v>56</v>
      </c>
      <c r="G48" s="3" t="s">
        <v>57</v>
      </c>
      <c r="H48" s="3" t="s">
        <v>58</v>
      </c>
      <c r="I48" s="3" t="s">
        <v>59</v>
      </c>
      <c r="J48" s="3" t="s">
        <v>60</v>
      </c>
      <c r="K48" s="3" t="s">
        <v>61</v>
      </c>
      <c r="L48" s="3" t="s">
        <v>67</v>
      </c>
      <c r="M48" s="3" t="s">
        <v>68</v>
      </c>
      <c r="N48" s="3" t="s">
        <v>66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4">
        <f t="shared" si="0"/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1651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20">
        <f t="shared" si="1"/>
        <v>1651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9">
        <v>0</v>
      </c>
      <c r="AW48" s="9">
        <v>0</v>
      </c>
      <c r="AX48" s="9">
        <v>0</v>
      </c>
    </row>
    <row r="49" spans="1:50" hidden="1" x14ac:dyDescent="0.15">
      <c r="A49" s="3" t="s">
        <v>213</v>
      </c>
      <c r="B49" s="15" t="s">
        <v>214</v>
      </c>
      <c r="C49" s="3" t="s">
        <v>215</v>
      </c>
      <c r="D49" s="3" t="s">
        <v>54</v>
      </c>
      <c r="E49" s="3"/>
      <c r="F49" s="3" t="s">
        <v>216</v>
      </c>
      <c r="G49" s="3" t="s">
        <v>217</v>
      </c>
      <c r="H49" s="3" t="s">
        <v>218</v>
      </c>
      <c r="I49" s="3" t="s">
        <v>219</v>
      </c>
      <c r="J49" s="3"/>
      <c r="K49" s="3"/>
      <c r="L49" s="3" t="s">
        <v>220</v>
      </c>
      <c r="M49" s="3" t="s">
        <v>221</v>
      </c>
      <c r="N49" s="3" t="s">
        <v>215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4">
        <f t="shared" si="0"/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769</v>
      </c>
      <c r="AH49" s="3">
        <v>862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20">
        <f t="shared" si="1"/>
        <v>1631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9">
        <v>0</v>
      </c>
      <c r="AW49" s="9">
        <v>0</v>
      </c>
      <c r="AX49" s="9">
        <v>0</v>
      </c>
    </row>
    <row r="50" spans="1:50" hidden="1" x14ac:dyDescent="0.15">
      <c r="A50" s="3" t="s">
        <v>222</v>
      </c>
      <c r="B50" s="15" t="s">
        <v>223</v>
      </c>
      <c r="C50" s="3" t="s">
        <v>206</v>
      </c>
      <c r="D50" s="3" t="s">
        <v>54</v>
      </c>
      <c r="E50" s="3" t="s">
        <v>55</v>
      </c>
      <c r="F50" s="3" t="s">
        <v>56</v>
      </c>
      <c r="G50" s="3" t="s">
        <v>57</v>
      </c>
      <c r="H50" s="3" t="s">
        <v>58</v>
      </c>
      <c r="I50" s="3" t="s">
        <v>207</v>
      </c>
      <c r="J50" s="3" t="s">
        <v>208</v>
      </c>
      <c r="K50" s="3"/>
      <c r="L50" s="3" t="s">
        <v>209</v>
      </c>
      <c r="M50" s="3" t="s">
        <v>210</v>
      </c>
      <c r="N50" s="3" t="s">
        <v>206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4">
        <f t="shared" si="0"/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20">
        <f t="shared" si="1"/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9">
        <v>0</v>
      </c>
      <c r="AW50" s="9">
        <v>0</v>
      </c>
      <c r="AX50" s="9">
        <v>0</v>
      </c>
    </row>
    <row r="51" spans="1:50" hidden="1" x14ac:dyDescent="0.15">
      <c r="A51" s="3" t="s">
        <v>224</v>
      </c>
      <c r="B51" s="15" t="s">
        <v>225</v>
      </c>
      <c r="C51" s="3" t="s">
        <v>226</v>
      </c>
      <c r="D51" s="3" t="s">
        <v>54</v>
      </c>
      <c r="E51" s="3" t="s">
        <v>96</v>
      </c>
      <c r="F51" s="3" t="s">
        <v>97</v>
      </c>
      <c r="G51" s="3" t="s">
        <v>98</v>
      </c>
      <c r="H51" s="3" t="s">
        <v>99</v>
      </c>
      <c r="I51" s="3" t="s">
        <v>100</v>
      </c>
      <c r="J51" s="3"/>
      <c r="K51" s="3"/>
      <c r="L51" s="3" t="s">
        <v>226</v>
      </c>
      <c r="M51" s="3"/>
      <c r="N51" s="3"/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4">
        <f t="shared" si="0"/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20">
        <f t="shared" si="1"/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9">
        <v>0</v>
      </c>
      <c r="AW51" s="9">
        <v>0</v>
      </c>
      <c r="AX51" s="9">
        <v>1573</v>
      </c>
    </row>
    <row r="52" spans="1:50" hidden="1" x14ac:dyDescent="0.15">
      <c r="A52" s="3" t="s">
        <v>227</v>
      </c>
      <c r="B52" s="15" t="s">
        <v>228</v>
      </c>
      <c r="C52" s="3" t="s">
        <v>229</v>
      </c>
      <c r="D52" s="3" t="s">
        <v>54</v>
      </c>
      <c r="E52" s="3" t="s">
        <v>230</v>
      </c>
      <c r="F52" s="3" t="s">
        <v>231</v>
      </c>
      <c r="G52" s="3" t="s">
        <v>232</v>
      </c>
      <c r="H52" s="3"/>
      <c r="I52" s="3" t="s">
        <v>233</v>
      </c>
      <c r="J52" s="3"/>
      <c r="K52" s="3"/>
      <c r="L52" s="3" t="s">
        <v>234</v>
      </c>
      <c r="M52" s="3" t="s">
        <v>229</v>
      </c>
      <c r="N52" s="3"/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4">
        <f t="shared" si="0"/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1525</v>
      </c>
      <c r="AL52" s="3">
        <v>0</v>
      </c>
      <c r="AM52" s="3">
        <v>0</v>
      </c>
      <c r="AN52" s="3">
        <v>0</v>
      </c>
      <c r="AO52" s="3">
        <v>0</v>
      </c>
      <c r="AP52" s="20">
        <f t="shared" si="1"/>
        <v>1525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9">
        <v>0</v>
      </c>
      <c r="AW52" s="9">
        <v>0</v>
      </c>
      <c r="AX52" s="9">
        <v>0</v>
      </c>
    </row>
    <row r="53" spans="1:50" hidden="1" x14ac:dyDescent="0.15">
      <c r="A53" s="3" t="s">
        <v>235</v>
      </c>
      <c r="B53" s="15" t="s">
        <v>236</v>
      </c>
      <c r="C53" s="3" t="s">
        <v>237</v>
      </c>
      <c r="D53" s="3" t="s">
        <v>238</v>
      </c>
      <c r="E53" s="3" t="s">
        <v>239</v>
      </c>
      <c r="F53" s="3" t="s">
        <v>240</v>
      </c>
      <c r="G53" s="3" t="s">
        <v>241</v>
      </c>
      <c r="H53" s="3"/>
      <c r="I53" s="3" t="s">
        <v>242</v>
      </c>
      <c r="J53" s="3"/>
      <c r="K53" s="3"/>
      <c r="L53" s="3" t="s">
        <v>243</v>
      </c>
      <c r="M53" s="3" t="s">
        <v>244</v>
      </c>
      <c r="N53" s="3" t="s">
        <v>237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4">
        <f t="shared" si="0"/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20">
        <f t="shared" si="1"/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9">
        <v>1457</v>
      </c>
      <c r="AW53" s="9">
        <v>0</v>
      </c>
      <c r="AX53" s="9">
        <v>0</v>
      </c>
    </row>
    <row r="54" spans="1:50" hidden="1" x14ac:dyDescent="0.15">
      <c r="A54" s="3" t="s">
        <v>245</v>
      </c>
      <c r="B54" s="15" t="s">
        <v>246</v>
      </c>
      <c r="C54" s="3" t="s">
        <v>186</v>
      </c>
      <c r="D54" s="3" t="s">
        <v>162</v>
      </c>
      <c r="E54" s="3"/>
      <c r="F54" s="3" t="s">
        <v>163</v>
      </c>
      <c r="G54" s="3" t="s">
        <v>164</v>
      </c>
      <c r="H54" s="3"/>
      <c r="I54" s="3" t="s">
        <v>165</v>
      </c>
      <c r="J54" s="3"/>
      <c r="K54" s="3"/>
      <c r="L54" s="3" t="s">
        <v>182</v>
      </c>
      <c r="M54" s="3" t="s">
        <v>187</v>
      </c>
      <c r="N54" s="3" t="s">
        <v>186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4">
        <f t="shared" si="0"/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20">
        <f t="shared" si="1"/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9">
        <v>1447</v>
      </c>
      <c r="AW54" s="9">
        <v>0</v>
      </c>
      <c r="AX54" s="9">
        <v>0</v>
      </c>
    </row>
    <row r="55" spans="1:50" hidden="1" x14ac:dyDescent="0.15">
      <c r="A55" s="3" t="s">
        <v>247</v>
      </c>
      <c r="B55" s="15" t="s">
        <v>248</v>
      </c>
      <c r="C55" s="3" t="s">
        <v>181</v>
      </c>
      <c r="D55" s="3" t="s">
        <v>162</v>
      </c>
      <c r="E55" s="3"/>
      <c r="F55" s="3" t="s">
        <v>163</v>
      </c>
      <c r="G55" s="3" t="s">
        <v>164</v>
      </c>
      <c r="H55" s="3"/>
      <c r="I55" s="3" t="s">
        <v>165</v>
      </c>
      <c r="J55" s="3"/>
      <c r="K55" s="3"/>
      <c r="L55" s="3" t="s">
        <v>182</v>
      </c>
      <c r="M55" s="3" t="s">
        <v>183</v>
      </c>
      <c r="N55" s="3" t="s">
        <v>181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4">
        <f t="shared" si="0"/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20">
        <f t="shared" si="1"/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9">
        <v>1310</v>
      </c>
      <c r="AW55" s="9">
        <v>0</v>
      </c>
      <c r="AX55" s="9">
        <v>0</v>
      </c>
    </row>
    <row r="56" spans="1:50" hidden="1" x14ac:dyDescent="0.15">
      <c r="A56" s="3" t="s">
        <v>249</v>
      </c>
      <c r="B56" s="15" t="s">
        <v>250</v>
      </c>
      <c r="C56" s="3" t="s">
        <v>251</v>
      </c>
      <c r="D56" s="3" t="s">
        <v>238</v>
      </c>
      <c r="E56" s="3" t="s">
        <v>252</v>
      </c>
      <c r="F56" s="3" t="s">
        <v>253</v>
      </c>
      <c r="G56" s="3" t="s">
        <v>254</v>
      </c>
      <c r="H56" s="3"/>
      <c r="I56" s="3" t="s">
        <v>255</v>
      </c>
      <c r="J56" s="3"/>
      <c r="K56" s="3"/>
      <c r="L56" s="3" t="s">
        <v>256</v>
      </c>
      <c r="M56" s="3"/>
      <c r="N56" s="3" t="s">
        <v>257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4">
        <f t="shared" si="0"/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20">
        <f t="shared" si="1"/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9">
        <v>0</v>
      </c>
      <c r="AW56" s="9">
        <v>0</v>
      </c>
      <c r="AX56" s="9">
        <v>1251</v>
      </c>
    </row>
    <row r="57" spans="1:50" hidden="1" x14ac:dyDescent="0.15">
      <c r="A57" s="3" t="s">
        <v>258</v>
      </c>
      <c r="B57" s="15" t="s">
        <v>259</v>
      </c>
      <c r="C57" s="3" t="s">
        <v>260</v>
      </c>
      <c r="D57" s="3" t="s">
        <v>54</v>
      </c>
      <c r="E57" s="3" t="s">
        <v>230</v>
      </c>
      <c r="F57" s="3" t="s">
        <v>231</v>
      </c>
      <c r="G57" s="3" t="s">
        <v>261</v>
      </c>
      <c r="H57" s="3"/>
      <c r="I57" s="3" t="s">
        <v>262</v>
      </c>
      <c r="J57" s="3"/>
      <c r="K57" s="3"/>
      <c r="L57" s="3" t="s">
        <v>263</v>
      </c>
      <c r="M57" s="3" t="s">
        <v>264</v>
      </c>
      <c r="N57" s="3" t="s">
        <v>260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4">
        <f t="shared" si="0"/>
        <v>0</v>
      </c>
      <c r="U57" s="3">
        <v>858</v>
      </c>
      <c r="V57" s="3">
        <v>0</v>
      </c>
      <c r="W57" s="3">
        <v>104</v>
      </c>
      <c r="X57" s="3">
        <v>0</v>
      </c>
      <c r="Y57" s="3">
        <v>0</v>
      </c>
      <c r="Z57" s="3">
        <v>0</v>
      </c>
      <c r="AA57" s="3">
        <v>0</v>
      </c>
      <c r="AB57" s="3">
        <v>277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20">
        <f t="shared" si="1"/>
        <v>1239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9">
        <v>0</v>
      </c>
      <c r="AW57" s="9">
        <v>0</v>
      </c>
      <c r="AX57" s="9">
        <v>0</v>
      </c>
    </row>
    <row r="58" spans="1:50" hidden="1" x14ac:dyDescent="0.15">
      <c r="A58" s="3" t="s">
        <v>265</v>
      </c>
      <c r="B58" s="15" t="s">
        <v>266</v>
      </c>
      <c r="C58" s="3" t="s">
        <v>267</v>
      </c>
      <c r="D58" s="3" t="s">
        <v>162</v>
      </c>
      <c r="E58" s="3"/>
      <c r="F58" s="3" t="s">
        <v>163</v>
      </c>
      <c r="G58" s="3" t="s">
        <v>164</v>
      </c>
      <c r="H58" s="3"/>
      <c r="I58" s="3" t="s">
        <v>165</v>
      </c>
      <c r="J58" s="3"/>
      <c r="K58" s="3"/>
      <c r="L58" s="3" t="s">
        <v>268</v>
      </c>
      <c r="M58" s="3" t="s">
        <v>269</v>
      </c>
      <c r="N58" s="3" t="s">
        <v>270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4">
        <f t="shared" si="0"/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20">
        <f t="shared" si="1"/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9">
        <v>1233</v>
      </c>
      <c r="AW58" s="9">
        <v>0</v>
      </c>
      <c r="AX58" s="9">
        <v>0</v>
      </c>
    </row>
    <row r="59" spans="1:50" hidden="1" x14ac:dyDescent="0.15">
      <c r="A59" s="3" t="s">
        <v>271</v>
      </c>
      <c r="B59" s="15" t="s">
        <v>272</v>
      </c>
      <c r="C59" s="3" t="s">
        <v>273</v>
      </c>
      <c r="D59" s="3" t="s">
        <v>54</v>
      </c>
      <c r="E59" s="3"/>
      <c r="F59" s="3"/>
      <c r="G59" s="3" t="s">
        <v>274</v>
      </c>
      <c r="H59" s="3"/>
      <c r="I59" s="3" t="s">
        <v>275</v>
      </c>
      <c r="J59" s="3"/>
      <c r="K59" s="3"/>
      <c r="L59" s="3" t="s">
        <v>276</v>
      </c>
      <c r="M59" s="3" t="s">
        <v>277</v>
      </c>
      <c r="N59" s="3" t="s">
        <v>273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4">
        <f t="shared" si="0"/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560</v>
      </c>
      <c r="AF59" s="3">
        <v>0</v>
      </c>
      <c r="AG59" s="3">
        <v>0</v>
      </c>
      <c r="AH59" s="3">
        <v>0</v>
      </c>
      <c r="AI59" s="3">
        <v>643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20">
        <f t="shared" si="1"/>
        <v>1203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9">
        <v>0</v>
      </c>
      <c r="AW59" s="9">
        <v>0</v>
      </c>
      <c r="AX59" s="9">
        <v>0</v>
      </c>
    </row>
    <row r="60" spans="1:50" hidden="1" x14ac:dyDescent="0.15">
      <c r="A60" s="3" t="s">
        <v>278</v>
      </c>
      <c r="B60" s="15" t="s">
        <v>279</v>
      </c>
      <c r="C60" s="3" t="s">
        <v>229</v>
      </c>
      <c r="D60" s="3" t="s">
        <v>54</v>
      </c>
      <c r="E60" s="3" t="s">
        <v>230</v>
      </c>
      <c r="F60" s="3" t="s">
        <v>231</v>
      </c>
      <c r="G60" s="3" t="s">
        <v>232</v>
      </c>
      <c r="H60" s="3"/>
      <c r="I60" s="3" t="s">
        <v>233</v>
      </c>
      <c r="J60" s="3"/>
      <c r="K60" s="3"/>
      <c r="L60" s="3" t="s">
        <v>234</v>
      </c>
      <c r="M60" s="3" t="s">
        <v>229</v>
      </c>
      <c r="N60" s="3"/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4">
        <f t="shared" si="0"/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73</v>
      </c>
      <c r="AI60" s="3">
        <v>0</v>
      </c>
      <c r="AJ60" s="3">
        <v>0</v>
      </c>
      <c r="AK60" s="3">
        <v>0</v>
      </c>
      <c r="AL60" s="3">
        <v>504</v>
      </c>
      <c r="AM60" s="3">
        <v>0</v>
      </c>
      <c r="AN60" s="3">
        <v>0</v>
      </c>
      <c r="AO60" s="3">
        <v>528</v>
      </c>
      <c r="AP60" s="20">
        <f t="shared" si="1"/>
        <v>1105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9">
        <v>0</v>
      </c>
      <c r="AW60" s="9">
        <v>0</v>
      </c>
      <c r="AX60" s="9">
        <v>0</v>
      </c>
    </row>
    <row r="61" spans="1:50" hidden="1" x14ac:dyDescent="0.15">
      <c r="A61" s="3" t="s">
        <v>280</v>
      </c>
      <c r="B61" s="15" t="s">
        <v>281</v>
      </c>
      <c r="C61" s="3" t="s">
        <v>282</v>
      </c>
      <c r="D61" s="3" t="s">
        <v>54</v>
      </c>
      <c r="E61" s="3"/>
      <c r="F61" s="3"/>
      <c r="G61" s="3"/>
      <c r="H61" s="3"/>
      <c r="I61" s="3"/>
      <c r="J61" s="3"/>
      <c r="K61" s="3"/>
      <c r="L61" s="3"/>
      <c r="M61" s="3" t="s">
        <v>283</v>
      </c>
      <c r="N61" s="3" t="s">
        <v>282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4">
        <f t="shared" si="0"/>
        <v>0</v>
      </c>
      <c r="U61" s="3">
        <v>1080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20">
        <f t="shared" si="1"/>
        <v>1080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9">
        <v>0</v>
      </c>
      <c r="AW61" s="9">
        <v>0</v>
      </c>
      <c r="AX61" s="9">
        <v>0</v>
      </c>
    </row>
    <row r="62" spans="1:50" hidden="1" x14ac:dyDescent="0.15">
      <c r="A62" s="3" t="s">
        <v>284</v>
      </c>
      <c r="B62" s="15" t="s">
        <v>285</v>
      </c>
      <c r="C62" s="3" t="s">
        <v>273</v>
      </c>
      <c r="D62" s="3" t="s">
        <v>54</v>
      </c>
      <c r="E62" s="3"/>
      <c r="F62" s="3"/>
      <c r="G62" s="3" t="s">
        <v>274</v>
      </c>
      <c r="H62" s="3"/>
      <c r="I62" s="3" t="s">
        <v>275</v>
      </c>
      <c r="J62" s="3"/>
      <c r="K62" s="3"/>
      <c r="L62" s="3" t="s">
        <v>276</v>
      </c>
      <c r="M62" s="3" t="s">
        <v>277</v>
      </c>
      <c r="N62" s="3" t="s">
        <v>273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4">
        <f t="shared" si="0"/>
        <v>0</v>
      </c>
      <c r="U62" s="3">
        <v>0</v>
      </c>
      <c r="V62" s="3">
        <v>0</v>
      </c>
      <c r="W62" s="3">
        <v>291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774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20">
        <f t="shared" si="1"/>
        <v>1065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9">
        <v>0</v>
      </c>
      <c r="AW62" s="9">
        <v>0</v>
      </c>
      <c r="AX62" s="9">
        <v>0</v>
      </c>
    </row>
    <row r="63" spans="1:50" hidden="1" x14ac:dyDescent="0.15">
      <c r="A63" s="3" t="s">
        <v>286</v>
      </c>
      <c r="B63" s="15" t="s">
        <v>287</v>
      </c>
      <c r="C63" s="3" t="s">
        <v>288</v>
      </c>
      <c r="D63" s="3" t="s">
        <v>54</v>
      </c>
      <c r="E63" s="3" t="s">
        <v>55</v>
      </c>
      <c r="F63" s="3" t="s">
        <v>56</v>
      </c>
      <c r="G63" s="3" t="s">
        <v>57</v>
      </c>
      <c r="H63" s="3" t="s">
        <v>58</v>
      </c>
      <c r="I63" s="3" t="s">
        <v>200</v>
      </c>
      <c r="J63" s="3"/>
      <c r="K63" s="3" t="s">
        <v>201</v>
      </c>
      <c r="L63" s="3" t="s">
        <v>202</v>
      </c>
      <c r="M63" s="3" t="s">
        <v>289</v>
      </c>
      <c r="N63" s="3" t="s">
        <v>288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4">
        <f t="shared" si="0"/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20">
        <f t="shared" si="1"/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9">
        <v>0</v>
      </c>
      <c r="AW63" s="9">
        <v>0</v>
      </c>
      <c r="AX63" s="9">
        <v>0</v>
      </c>
    </row>
    <row r="64" spans="1:50" hidden="1" x14ac:dyDescent="0.15">
      <c r="A64" s="3" t="s">
        <v>290</v>
      </c>
      <c r="B64" s="15" t="s">
        <v>291</v>
      </c>
      <c r="C64" s="3" t="s">
        <v>206</v>
      </c>
      <c r="D64" s="3" t="s">
        <v>54</v>
      </c>
      <c r="E64" s="3" t="s">
        <v>55</v>
      </c>
      <c r="F64" s="3" t="s">
        <v>56</v>
      </c>
      <c r="G64" s="3" t="s">
        <v>57</v>
      </c>
      <c r="H64" s="3" t="s">
        <v>58</v>
      </c>
      <c r="I64" s="3" t="s">
        <v>207</v>
      </c>
      <c r="J64" s="3" t="s">
        <v>208</v>
      </c>
      <c r="K64" s="3"/>
      <c r="L64" s="3" t="s">
        <v>209</v>
      </c>
      <c r="M64" s="3" t="s">
        <v>210</v>
      </c>
      <c r="N64" s="3" t="s">
        <v>206</v>
      </c>
      <c r="O64" s="11">
        <v>1053</v>
      </c>
      <c r="P64" s="11">
        <v>0</v>
      </c>
      <c r="Q64" s="11">
        <v>0</v>
      </c>
      <c r="R64" s="11">
        <v>0</v>
      </c>
      <c r="S64" s="11">
        <v>0</v>
      </c>
      <c r="T64" s="4">
        <f t="shared" si="0"/>
        <v>1053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20">
        <f t="shared" si="1"/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9">
        <v>0</v>
      </c>
      <c r="AW64" s="9">
        <v>0</v>
      </c>
      <c r="AX64" s="9">
        <v>0</v>
      </c>
    </row>
    <row r="65" spans="1:50" hidden="1" x14ac:dyDescent="0.15">
      <c r="A65" s="3" t="s">
        <v>292</v>
      </c>
      <c r="B65" s="15" t="s">
        <v>293</v>
      </c>
      <c r="C65" s="3" t="s">
        <v>161</v>
      </c>
      <c r="D65" s="3" t="s">
        <v>162</v>
      </c>
      <c r="E65" s="3"/>
      <c r="F65" s="3" t="s">
        <v>163</v>
      </c>
      <c r="G65" s="3" t="s">
        <v>164</v>
      </c>
      <c r="H65" s="3"/>
      <c r="I65" s="3" t="s">
        <v>165</v>
      </c>
      <c r="J65" s="3"/>
      <c r="K65" s="3"/>
      <c r="L65" s="3" t="s">
        <v>161</v>
      </c>
      <c r="M65" s="3"/>
      <c r="N65" s="3"/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4">
        <f t="shared" si="0"/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20">
        <f t="shared" si="1"/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9">
        <v>1002</v>
      </c>
      <c r="AW65" s="9">
        <v>0</v>
      </c>
      <c r="AX65" s="9">
        <v>0</v>
      </c>
    </row>
    <row r="66" spans="1:50" hidden="1" x14ac:dyDescent="0.15">
      <c r="A66" s="3" t="s">
        <v>294</v>
      </c>
      <c r="B66" s="15" t="s">
        <v>295</v>
      </c>
      <c r="C66" s="3" t="s">
        <v>296</v>
      </c>
      <c r="D66" s="3" t="s">
        <v>54</v>
      </c>
      <c r="E66" s="3" t="s">
        <v>55</v>
      </c>
      <c r="F66" s="3" t="s">
        <v>297</v>
      </c>
      <c r="G66" s="3" t="s">
        <v>298</v>
      </c>
      <c r="H66" s="3" t="s">
        <v>299</v>
      </c>
      <c r="I66" s="3" t="s">
        <v>300</v>
      </c>
      <c r="J66" s="3" t="s">
        <v>301</v>
      </c>
      <c r="K66" s="3" t="s">
        <v>302</v>
      </c>
      <c r="L66" s="3" t="s">
        <v>303</v>
      </c>
      <c r="M66" s="3" t="s">
        <v>304</v>
      </c>
      <c r="N66" s="3" t="s">
        <v>296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4">
        <f t="shared" si="0"/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20">
        <f t="shared" si="1"/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9">
        <v>0</v>
      </c>
      <c r="AW66" s="9">
        <v>977</v>
      </c>
      <c r="AX66" s="9">
        <v>0</v>
      </c>
    </row>
    <row r="67" spans="1:50" hidden="1" x14ac:dyDescent="0.15">
      <c r="A67" s="3" t="s">
        <v>305</v>
      </c>
      <c r="B67" s="15" t="s">
        <v>306</v>
      </c>
      <c r="C67" s="3" t="s">
        <v>307</v>
      </c>
      <c r="D67" s="3" t="s">
        <v>54</v>
      </c>
      <c r="E67" s="3" t="s">
        <v>55</v>
      </c>
      <c r="F67" s="3" t="s">
        <v>308</v>
      </c>
      <c r="G67" s="3" t="s">
        <v>307</v>
      </c>
      <c r="H67" s="3"/>
      <c r="I67" s="3"/>
      <c r="J67" s="3"/>
      <c r="K67" s="3"/>
      <c r="L67" s="3"/>
      <c r="M67" s="3"/>
      <c r="N67" s="3"/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4">
        <f t="shared" ref="T67:T130" si="2">SUM(O67:S67)</f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20">
        <f t="shared" ref="AP67:AP130" si="3">SUM(U67:AO67)</f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9">
        <v>964</v>
      </c>
      <c r="AW67" s="9">
        <v>0</v>
      </c>
      <c r="AX67" s="9">
        <v>0</v>
      </c>
    </row>
    <row r="68" spans="1:50" hidden="1" x14ac:dyDescent="0.15">
      <c r="A68" s="3" t="s">
        <v>309</v>
      </c>
      <c r="B68" s="15" t="s">
        <v>310</v>
      </c>
      <c r="C68" s="3" t="s">
        <v>181</v>
      </c>
      <c r="D68" s="3" t="s">
        <v>162</v>
      </c>
      <c r="E68" s="3"/>
      <c r="F68" s="3" t="s">
        <v>163</v>
      </c>
      <c r="G68" s="3" t="s">
        <v>164</v>
      </c>
      <c r="H68" s="3"/>
      <c r="I68" s="3" t="s">
        <v>165</v>
      </c>
      <c r="J68" s="3"/>
      <c r="K68" s="3"/>
      <c r="L68" s="3" t="s">
        <v>182</v>
      </c>
      <c r="M68" s="3" t="s">
        <v>183</v>
      </c>
      <c r="N68" s="3" t="s">
        <v>181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4">
        <f t="shared" si="2"/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20">
        <f t="shared" si="3"/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9">
        <v>943</v>
      </c>
      <c r="AW68" s="9">
        <v>0</v>
      </c>
      <c r="AX68" s="9">
        <v>0</v>
      </c>
    </row>
    <row r="69" spans="1:50" hidden="1" x14ac:dyDescent="0.15">
      <c r="A69" s="3" t="s">
        <v>311</v>
      </c>
      <c r="B69" s="15" t="s">
        <v>312</v>
      </c>
      <c r="C69" s="3" t="s">
        <v>313</v>
      </c>
      <c r="D69" s="3" t="s">
        <v>54</v>
      </c>
      <c r="E69" s="3" t="s">
        <v>96</v>
      </c>
      <c r="F69" s="3" t="s">
        <v>97</v>
      </c>
      <c r="G69" s="3" t="s">
        <v>98</v>
      </c>
      <c r="H69" s="3" t="s">
        <v>99</v>
      </c>
      <c r="I69" s="3" t="s">
        <v>100</v>
      </c>
      <c r="J69" s="3"/>
      <c r="K69" s="3"/>
      <c r="L69" s="3" t="s">
        <v>314</v>
      </c>
      <c r="M69" s="3" t="s">
        <v>315</v>
      </c>
      <c r="N69" s="3" t="s">
        <v>313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4">
        <f t="shared" si="2"/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20">
        <f t="shared" si="3"/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9">
        <v>0</v>
      </c>
      <c r="AW69" s="9">
        <v>322</v>
      </c>
      <c r="AX69" s="9">
        <v>615</v>
      </c>
    </row>
    <row r="70" spans="1:50" hidden="1" x14ac:dyDescent="0.15">
      <c r="A70" s="3" t="s">
        <v>316</v>
      </c>
      <c r="B70" s="15" t="s">
        <v>317</v>
      </c>
      <c r="C70" s="3" t="s">
        <v>318</v>
      </c>
      <c r="D70" s="3" t="s">
        <v>54</v>
      </c>
      <c r="E70" s="3" t="s">
        <v>55</v>
      </c>
      <c r="F70" s="3" t="s">
        <v>56</v>
      </c>
      <c r="G70" s="3" t="s">
        <v>80</v>
      </c>
      <c r="H70" s="3" t="s">
        <v>81</v>
      </c>
      <c r="I70" s="3" t="s">
        <v>82</v>
      </c>
      <c r="J70" s="3"/>
      <c r="K70" s="3"/>
      <c r="L70" s="3" t="s">
        <v>83</v>
      </c>
      <c r="M70" s="3" t="s">
        <v>84</v>
      </c>
      <c r="N70" s="3" t="s">
        <v>318</v>
      </c>
      <c r="O70" s="11">
        <v>0</v>
      </c>
      <c r="P70" s="11">
        <v>0</v>
      </c>
      <c r="Q70" s="11">
        <v>865</v>
      </c>
      <c r="R70" s="11">
        <v>0</v>
      </c>
      <c r="S70" s="11">
        <v>0</v>
      </c>
      <c r="T70" s="4">
        <f t="shared" si="2"/>
        <v>865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20">
        <f t="shared" si="3"/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9">
        <v>0</v>
      </c>
      <c r="AW70" s="9">
        <v>0</v>
      </c>
      <c r="AX70" s="9">
        <v>0</v>
      </c>
    </row>
    <row r="71" spans="1:50" hidden="1" x14ac:dyDescent="0.15">
      <c r="A71" s="3" t="s">
        <v>319</v>
      </c>
      <c r="B71" s="15" t="s">
        <v>320</v>
      </c>
      <c r="C71" s="3" t="s">
        <v>53</v>
      </c>
      <c r="D71" s="3" t="s">
        <v>54</v>
      </c>
      <c r="E71" s="3" t="s">
        <v>55</v>
      </c>
      <c r="F71" s="3" t="s">
        <v>56</v>
      </c>
      <c r="G71" s="3" t="s">
        <v>57</v>
      </c>
      <c r="H71" s="3" t="s">
        <v>58</v>
      </c>
      <c r="I71" s="3" t="s">
        <v>59</v>
      </c>
      <c r="J71" s="3" t="s">
        <v>60</v>
      </c>
      <c r="K71" s="3" t="s">
        <v>61</v>
      </c>
      <c r="L71" s="3" t="s">
        <v>62</v>
      </c>
      <c r="M71" s="3" t="s">
        <v>63</v>
      </c>
      <c r="N71" s="3" t="s">
        <v>53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4">
        <f t="shared" si="2"/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20">
        <f t="shared" si="3"/>
        <v>0</v>
      </c>
      <c r="AQ71" s="8">
        <v>825</v>
      </c>
      <c r="AR71" s="8">
        <v>0</v>
      </c>
      <c r="AS71" s="8">
        <v>0</v>
      </c>
      <c r="AT71" s="8">
        <v>0</v>
      </c>
      <c r="AU71" s="8">
        <v>0</v>
      </c>
      <c r="AV71" s="9">
        <v>0</v>
      </c>
      <c r="AW71" s="9">
        <v>0</v>
      </c>
      <c r="AX71" s="9">
        <v>0</v>
      </c>
    </row>
    <row r="72" spans="1:50" hidden="1" x14ac:dyDescent="0.15">
      <c r="A72" s="3" t="s">
        <v>321</v>
      </c>
      <c r="B72" s="15" t="s">
        <v>322</v>
      </c>
      <c r="C72" s="3" t="s">
        <v>181</v>
      </c>
      <c r="D72" s="3" t="s">
        <v>162</v>
      </c>
      <c r="E72" s="3"/>
      <c r="F72" s="3" t="s">
        <v>163</v>
      </c>
      <c r="G72" s="3" t="s">
        <v>164</v>
      </c>
      <c r="H72" s="3"/>
      <c r="I72" s="3" t="s">
        <v>165</v>
      </c>
      <c r="J72" s="3"/>
      <c r="K72" s="3"/>
      <c r="L72" s="3" t="s">
        <v>182</v>
      </c>
      <c r="M72" s="3" t="s">
        <v>183</v>
      </c>
      <c r="N72" s="3" t="s">
        <v>181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4">
        <f t="shared" si="2"/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20">
        <f t="shared" si="3"/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9">
        <v>825</v>
      </c>
      <c r="AW72" s="9">
        <v>0</v>
      </c>
      <c r="AX72" s="9">
        <v>0</v>
      </c>
    </row>
    <row r="73" spans="1:50" hidden="1" x14ac:dyDescent="0.15">
      <c r="A73" s="3" t="s">
        <v>323</v>
      </c>
      <c r="B73" s="15" t="s">
        <v>324</v>
      </c>
      <c r="C73" s="3" t="s">
        <v>206</v>
      </c>
      <c r="D73" s="3" t="s">
        <v>54</v>
      </c>
      <c r="E73" s="3" t="s">
        <v>55</v>
      </c>
      <c r="F73" s="3" t="s">
        <v>56</v>
      </c>
      <c r="G73" s="3" t="s">
        <v>57</v>
      </c>
      <c r="H73" s="3" t="s">
        <v>58</v>
      </c>
      <c r="I73" s="3" t="s">
        <v>207</v>
      </c>
      <c r="J73" s="3" t="s">
        <v>208</v>
      </c>
      <c r="K73" s="3"/>
      <c r="L73" s="3" t="s">
        <v>209</v>
      </c>
      <c r="M73" s="3" t="s">
        <v>210</v>
      </c>
      <c r="N73" s="3" t="s">
        <v>206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4">
        <f t="shared" si="2"/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20">
        <f t="shared" si="3"/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9">
        <v>0</v>
      </c>
      <c r="AW73" s="9">
        <v>0</v>
      </c>
      <c r="AX73" s="9">
        <v>0</v>
      </c>
    </row>
    <row r="74" spans="1:50" hidden="1" x14ac:dyDescent="0.15">
      <c r="A74" s="3" t="s">
        <v>325</v>
      </c>
      <c r="B74" s="15" t="s">
        <v>326</v>
      </c>
      <c r="C74" s="3" t="s">
        <v>327</v>
      </c>
      <c r="D74" s="3" t="s">
        <v>54</v>
      </c>
      <c r="E74" s="3"/>
      <c r="F74" s="3"/>
      <c r="G74" s="3" t="s">
        <v>328</v>
      </c>
      <c r="H74" s="3"/>
      <c r="I74" s="3" t="s">
        <v>329</v>
      </c>
      <c r="J74" s="3"/>
      <c r="K74" s="3"/>
      <c r="L74" s="3" t="s">
        <v>330</v>
      </c>
      <c r="M74" s="3" t="s">
        <v>331</v>
      </c>
      <c r="N74" s="3" t="s">
        <v>327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4">
        <f t="shared" si="2"/>
        <v>0</v>
      </c>
      <c r="U74" s="3">
        <v>778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20">
        <f t="shared" si="3"/>
        <v>778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9">
        <v>0</v>
      </c>
      <c r="AW74" s="9">
        <v>0</v>
      </c>
      <c r="AX74" s="9">
        <v>0</v>
      </c>
    </row>
    <row r="75" spans="1:50" hidden="1" x14ac:dyDescent="0.15">
      <c r="A75" s="3" t="s">
        <v>332</v>
      </c>
      <c r="B75" s="15" t="s">
        <v>333</v>
      </c>
      <c r="C75" s="3" t="s">
        <v>334</v>
      </c>
      <c r="D75" s="3" t="s">
        <v>54</v>
      </c>
      <c r="E75" s="3" t="s">
        <v>334</v>
      </c>
      <c r="F75" s="3"/>
      <c r="G75" s="3"/>
      <c r="H75" s="3"/>
      <c r="I75" s="3"/>
      <c r="J75" s="3"/>
      <c r="K75" s="3"/>
      <c r="L75" s="3"/>
      <c r="M75" s="3"/>
      <c r="N75" s="3"/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4">
        <f t="shared" si="2"/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20">
        <f t="shared" si="3"/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9">
        <v>0</v>
      </c>
      <c r="AW75" s="9">
        <v>0</v>
      </c>
      <c r="AX75" s="9">
        <v>736</v>
      </c>
    </row>
    <row r="76" spans="1:50" hidden="1" x14ac:dyDescent="0.15">
      <c r="A76" s="3" t="s">
        <v>335</v>
      </c>
      <c r="B76" s="15" t="s">
        <v>336</v>
      </c>
      <c r="C76" s="3" t="s">
        <v>337</v>
      </c>
      <c r="D76" s="3" t="s">
        <v>54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4">
        <f t="shared" si="2"/>
        <v>0</v>
      </c>
      <c r="U76" s="3">
        <v>0</v>
      </c>
      <c r="V76" s="3">
        <v>729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20">
        <f t="shared" si="3"/>
        <v>729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9">
        <v>0</v>
      </c>
      <c r="AW76" s="9">
        <v>0</v>
      </c>
      <c r="AX76" s="9">
        <v>0</v>
      </c>
    </row>
    <row r="77" spans="1:50" hidden="1" x14ac:dyDescent="0.15">
      <c r="A77" s="3" t="s">
        <v>338</v>
      </c>
      <c r="B77" s="15" t="s">
        <v>339</v>
      </c>
      <c r="C77" s="3" t="s">
        <v>340</v>
      </c>
      <c r="D77" s="3" t="s">
        <v>54</v>
      </c>
      <c r="E77" s="3" t="s">
        <v>230</v>
      </c>
      <c r="F77" s="3" t="s">
        <v>231</v>
      </c>
      <c r="G77" s="3" t="s">
        <v>232</v>
      </c>
      <c r="H77" s="3"/>
      <c r="I77" s="3" t="s">
        <v>233</v>
      </c>
      <c r="J77" s="3"/>
      <c r="K77" s="3"/>
      <c r="L77" s="3" t="s">
        <v>234</v>
      </c>
      <c r="M77" s="3" t="s">
        <v>341</v>
      </c>
      <c r="N77" s="3" t="s">
        <v>340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4">
        <f t="shared" si="2"/>
        <v>0</v>
      </c>
      <c r="U77" s="3">
        <v>705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20">
        <f t="shared" si="3"/>
        <v>705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9">
        <v>0</v>
      </c>
      <c r="AW77" s="9">
        <v>0</v>
      </c>
      <c r="AX77" s="9">
        <v>0</v>
      </c>
    </row>
    <row r="78" spans="1:50" hidden="1" x14ac:dyDescent="0.15">
      <c r="A78" s="3" t="s">
        <v>342</v>
      </c>
      <c r="B78" s="15" t="s">
        <v>343</v>
      </c>
      <c r="C78" s="3" t="s">
        <v>186</v>
      </c>
      <c r="D78" s="3" t="s">
        <v>162</v>
      </c>
      <c r="E78" s="3"/>
      <c r="F78" s="3" t="s">
        <v>163</v>
      </c>
      <c r="G78" s="3" t="s">
        <v>164</v>
      </c>
      <c r="H78" s="3"/>
      <c r="I78" s="3" t="s">
        <v>165</v>
      </c>
      <c r="J78" s="3"/>
      <c r="K78" s="3"/>
      <c r="L78" s="3" t="s">
        <v>182</v>
      </c>
      <c r="M78" s="3" t="s">
        <v>187</v>
      </c>
      <c r="N78" s="3" t="s">
        <v>186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4">
        <f t="shared" si="2"/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20">
        <f t="shared" si="3"/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9">
        <v>704</v>
      </c>
      <c r="AW78" s="9">
        <v>0</v>
      </c>
      <c r="AX78" s="9">
        <v>0</v>
      </c>
    </row>
    <row r="79" spans="1:50" hidden="1" x14ac:dyDescent="0.15">
      <c r="A79" s="3" t="s">
        <v>344</v>
      </c>
      <c r="B79" s="15" t="s">
        <v>345</v>
      </c>
      <c r="C79" s="3" t="s">
        <v>346</v>
      </c>
      <c r="D79" s="3" t="s">
        <v>54</v>
      </c>
      <c r="E79" s="3"/>
      <c r="F79" s="3" t="s">
        <v>347</v>
      </c>
      <c r="G79" s="3"/>
      <c r="H79" s="3"/>
      <c r="I79" s="3" t="s">
        <v>348</v>
      </c>
      <c r="J79" s="3"/>
      <c r="K79" s="3"/>
      <c r="L79" s="3" t="s">
        <v>349</v>
      </c>
      <c r="M79" s="3" t="s">
        <v>350</v>
      </c>
      <c r="N79" s="3" t="s">
        <v>346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4">
        <f t="shared" si="2"/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702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20">
        <f t="shared" si="3"/>
        <v>702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9">
        <v>0</v>
      </c>
      <c r="AW79" s="9">
        <v>0</v>
      </c>
      <c r="AX79" s="9">
        <v>0</v>
      </c>
    </row>
    <row r="80" spans="1:50" hidden="1" x14ac:dyDescent="0.15">
      <c r="A80" s="3" t="s">
        <v>351</v>
      </c>
      <c r="B80" s="15" t="s">
        <v>352</v>
      </c>
      <c r="C80" s="3" t="s">
        <v>273</v>
      </c>
      <c r="D80" s="3" t="s">
        <v>54</v>
      </c>
      <c r="E80" s="3"/>
      <c r="F80" s="3"/>
      <c r="G80" s="3" t="s">
        <v>274</v>
      </c>
      <c r="H80" s="3"/>
      <c r="I80" s="3" t="s">
        <v>275</v>
      </c>
      <c r="J80" s="3"/>
      <c r="K80" s="3"/>
      <c r="L80" s="3" t="s">
        <v>276</v>
      </c>
      <c r="M80" s="3" t="s">
        <v>277</v>
      </c>
      <c r="N80" s="3" t="s">
        <v>273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4">
        <f t="shared" si="2"/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702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20">
        <f t="shared" si="3"/>
        <v>702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9">
        <v>0</v>
      </c>
      <c r="AW80" s="9">
        <v>0</v>
      </c>
      <c r="AX80" s="9">
        <v>0</v>
      </c>
    </row>
    <row r="81" spans="1:50" hidden="1" x14ac:dyDescent="0.15">
      <c r="A81" s="3" t="s">
        <v>353</v>
      </c>
      <c r="B81" s="15" t="s">
        <v>354</v>
      </c>
      <c r="C81" s="3" t="s">
        <v>355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4">
        <f t="shared" si="2"/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20">
        <f t="shared" si="3"/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9">
        <v>698</v>
      </c>
      <c r="AW81" s="9">
        <v>0</v>
      </c>
      <c r="AX81" s="9">
        <v>0</v>
      </c>
    </row>
    <row r="82" spans="1:50" hidden="1" x14ac:dyDescent="0.15">
      <c r="A82" s="3" t="s">
        <v>356</v>
      </c>
      <c r="B82" s="15" t="s">
        <v>357</v>
      </c>
      <c r="C82" s="3" t="s">
        <v>358</v>
      </c>
      <c r="D82" s="3" t="s">
        <v>54</v>
      </c>
      <c r="E82" s="3"/>
      <c r="F82" s="3" t="s">
        <v>347</v>
      </c>
      <c r="G82" s="3"/>
      <c r="H82" s="3"/>
      <c r="I82" s="3" t="s">
        <v>359</v>
      </c>
      <c r="J82" s="3"/>
      <c r="K82" s="3"/>
      <c r="L82" s="3" t="s">
        <v>360</v>
      </c>
      <c r="M82" s="3" t="s">
        <v>361</v>
      </c>
      <c r="N82" s="3" t="s">
        <v>358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4">
        <f t="shared" si="2"/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693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20">
        <f t="shared" si="3"/>
        <v>693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9">
        <v>0</v>
      </c>
      <c r="AW82" s="9">
        <v>0</v>
      </c>
      <c r="AX82" s="9">
        <v>0</v>
      </c>
    </row>
    <row r="83" spans="1:50" hidden="1" x14ac:dyDescent="0.15">
      <c r="A83" s="3" t="s">
        <v>362</v>
      </c>
      <c r="B83" s="15" t="s">
        <v>363</v>
      </c>
      <c r="C83" s="3" t="s">
        <v>364</v>
      </c>
      <c r="D83" s="3" t="s">
        <v>54</v>
      </c>
      <c r="E83" s="3" t="s">
        <v>55</v>
      </c>
      <c r="F83" s="3" t="s">
        <v>56</v>
      </c>
      <c r="G83" s="3" t="s">
        <v>57</v>
      </c>
      <c r="H83" s="3" t="s">
        <v>58</v>
      </c>
      <c r="I83" s="3" t="s">
        <v>207</v>
      </c>
      <c r="J83" s="3" t="s">
        <v>208</v>
      </c>
      <c r="K83" s="3"/>
      <c r="L83" s="3" t="s">
        <v>209</v>
      </c>
      <c r="M83" s="3" t="s">
        <v>365</v>
      </c>
      <c r="N83" s="3" t="s">
        <v>364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4">
        <f t="shared" si="2"/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20">
        <f t="shared" si="3"/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9">
        <v>0</v>
      </c>
      <c r="AW83" s="9">
        <v>0</v>
      </c>
      <c r="AX83" s="9">
        <v>0</v>
      </c>
    </row>
    <row r="84" spans="1:50" hidden="1" x14ac:dyDescent="0.15">
      <c r="A84" s="3" t="s">
        <v>366</v>
      </c>
      <c r="B84" s="15" t="s">
        <v>367</v>
      </c>
      <c r="C84" s="3" t="s">
        <v>358</v>
      </c>
      <c r="D84" s="3" t="s">
        <v>54</v>
      </c>
      <c r="E84" s="3"/>
      <c r="F84" s="3" t="s">
        <v>347</v>
      </c>
      <c r="G84" s="3"/>
      <c r="H84" s="3"/>
      <c r="I84" s="3" t="s">
        <v>359</v>
      </c>
      <c r="J84" s="3"/>
      <c r="K84" s="3"/>
      <c r="L84" s="3" t="s">
        <v>360</v>
      </c>
      <c r="M84" s="3" t="s">
        <v>361</v>
      </c>
      <c r="N84" s="3" t="s">
        <v>358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4">
        <f t="shared" si="2"/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500</v>
      </c>
      <c r="AH84" s="3">
        <v>0</v>
      </c>
      <c r="AI84" s="3">
        <v>0</v>
      </c>
      <c r="AJ84" s="3">
        <v>181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20">
        <f t="shared" si="3"/>
        <v>681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9">
        <v>0</v>
      </c>
      <c r="AW84" s="9">
        <v>0</v>
      </c>
      <c r="AX84" s="9">
        <v>0</v>
      </c>
    </row>
    <row r="85" spans="1:50" hidden="1" x14ac:dyDescent="0.15">
      <c r="A85" s="3" t="s">
        <v>368</v>
      </c>
      <c r="B85" s="15" t="s">
        <v>369</v>
      </c>
      <c r="C85" s="3" t="s">
        <v>370</v>
      </c>
      <c r="D85" s="3" t="s">
        <v>54</v>
      </c>
      <c r="E85" s="3"/>
      <c r="F85" s="3" t="s">
        <v>216</v>
      </c>
      <c r="G85" s="3" t="s">
        <v>217</v>
      </c>
      <c r="H85" s="3" t="s">
        <v>371</v>
      </c>
      <c r="I85" s="3" t="s">
        <v>372</v>
      </c>
      <c r="J85" s="3"/>
      <c r="K85" s="3"/>
      <c r="L85" s="3" t="s">
        <v>373</v>
      </c>
      <c r="M85" s="3" t="s">
        <v>374</v>
      </c>
      <c r="N85" s="3" t="s">
        <v>370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4">
        <f t="shared" si="2"/>
        <v>0</v>
      </c>
      <c r="U85" s="3">
        <v>0</v>
      </c>
      <c r="V85" s="3">
        <v>0</v>
      </c>
      <c r="W85" s="3">
        <v>659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20">
        <f t="shared" si="3"/>
        <v>659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9">
        <v>0</v>
      </c>
      <c r="AW85" s="9">
        <v>0</v>
      </c>
      <c r="AX85" s="9">
        <v>0</v>
      </c>
    </row>
    <row r="86" spans="1:50" hidden="1" x14ac:dyDescent="0.15">
      <c r="A86" s="3" t="s">
        <v>375</v>
      </c>
      <c r="B86" s="15" t="s">
        <v>376</v>
      </c>
      <c r="C86" s="3" t="s">
        <v>161</v>
      </c>
      <c r="D86" s="3" t="s">
        <v>162</v>
      </c>
      <c r="E86" s="3"/>
      <c r="F86" s="3" t="s">
        <v>163</v>
      </c>
      <c r="G86" s="3" t="s">
        <v>164</v>
      </c>
      <c r="H86" s="3"/>
      <c r="I86" s="3" t="s">
        <v>165</v>
      </c>
      <c r="J86" s="3"/>
      <c r="K86" s="3"/>
      <c r="L86" s="3" t="s">
        <v>161</v>
      </c>
      <c r="M86" s="3"/>
      <c r="N86" s="3"/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4">
        <f t="shared" si="2"/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20">
        <f t="shared" si="3"/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9">
        <v>658</v>
      </c>
      <c r="AW86" s="9">
        <v>0</v>
      </c>
      <c r="AX86" s="9">
        <v>0</v>
      </c>
    </row>
    <row r="87" spans="1:50" hidden="1" x14ac:dyDescent="0.15">
      <c r="A87" s="3" t="s">
        <v>377</v>
      </c>
      <c r="B87" s="15" t="s">
        <v>378</v>
      </c>
      <c r="C87" s="3" t="s">
        <v>379</v>
      </c>
      <c r="D87" s="3" t="s">
        <v>379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4">
        <f t="shared" si="2"/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647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20">
        <f t="shared" si="3"/>
        <v>647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9">
        <v>0</v>
      </c>
      <c r="AW87" s="9">
        <v>0</v>
      </c>
      <c r="AX87" s="9">
        <v>0</v>
      </c>
    </row>
    <row r="88" spans="1:50" hidden="1" x14ac:dyDescent="0.15">
      <c r="A88" s="3" t="s">
        <v>380</v>
      </c>
      <c r="B88" s="15" t="s">
        <v>381</v>
      </c>
      <c r="C88" s="3" t="s">
        <v>181</v>
      </c>
      <c r="D88" s="3" t="s">
        <v>162</v>
      </c>
      <c r="E88" s="3"/>
      <c r="F88" s="3" t="s">
        <v>163</v>
      </c>
      <c r="G88" s="3" t="s">
        <v>164</v>
      </c>
      <c r="H88" s="3"/>
      <c r="I88" s="3" t="s">
        <v>165</v>
      </c>
      <c r="J88" s="3"/>
      <c r="K88" s="3"/>
      <c r="L88" s="3" t="s">
        <v>182</v>
      </c>
      <c r="M88" s="3" t="s">
        <v>183</v>
      </c>
      <c r="N88" s="3" t="s">
        <v>181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4">
        <f t="shared" si="2"/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20">
        <f t="shared" si="3"/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9">
        <v>634</v>
      </c>
      <c r="AW88" s="9">
        <v>0</v>
      </c>
      <c r="AX88" s="9">
        <v>0</v>
      </c>
    </row>
    <row r="89" spans="1:50" hidden="1" x14ac:dyDescent="0.15">
      <c r="A89" s="3" t="s">
        <v>382</v>
      </c>
      <c r="B89" s="15" t="s">
        <v>383</v>
      </c>
      <c r="C89" s="3" t="s">
        <v>273</v>
      </c>
      <c r="D89" s="3" t="s">
        <v>54</v>
      </c>
      <c r="E89" s="3"/>
      <c r="F89" s="3"/>
      <c r="G89" s="3" t="s">
        <v>274</v>
      </c>
      <c r="H89" s="3"/>
      <c r="I89" s="3" t="s">
        <v>275</v>
      </c>
      <c r="J89" s="3"/>
      <c r="K89" s="3"/>
      <c r="L89" s="3" t="s">
        <v>276</v>
      </c>
      <c r="M89" s="3" t="s">
        <v>277</v>
      </c>
      <c r="N89" s="3" t="s">
        <v>273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4">
        <f t="shared" si="2"/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632</v>
      </c>
      <c r="AP89" s="20">
        <f t="shared" si="3"/>
        <v>632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9">
        <v>0</v>
      </c>
      <c r="AW89" s="9">
        <v>0</v>
      </c>
      <c r="AX89" s="9">
        <v>0</v>
      </c>
    </row>
    <row r="90" spans="1:50" hidden="1" x14ac:dyDescent="0.15">
      <c r="A90" s="3" t="s">
        <v>384</v>
      </c>
      <c r="B90" s="15" t="s">
        <v>385</v>
      </c>
      <c r="C90" s="3" t="s">
        <v>273</v>
      </c>
      <c r="D90" s="3" t="s">
        <v>54</v>
      </c>
      <c r="E90" s="3"/>
      <c r="F90" s="3"/>
      <c r="G90" s="3" t="s">
        <v>274</v>
      </c>
      <c r="H90" s="3"/>
      <c r="I90" s="3" t="s">
        <v>275</v>
      </c>
      <c r="J90" s="3"/>
      <c r="K90" s="3"/>
      <c r="L90" s="3" t="s">
        <v>276</v>
      </c>
      <c r="M90" s="3" t="s">
        <v>277</v>
      </c>
      <c r="N90" s="3" t="s">
        <v>273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4">
        <f t="shared" si="2"/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619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20">
        <f t="shared" si="3"/>
        <v>619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9">
        <v>0</v>
      </c>
      <c r="AW90" s="9">
        <v>0</v>
      </c>
      <c r="AX90" s="9">
        <v>0</v>
      </c>
    </row>
    <row r="91" spans="1:50" x14ac:dyDescent="0.15">
      <c r="A91" s="3" t="s">
        <v>386</v>
      </c>
      <c r="B91" s="15" t="s">
        <v>387</v>
      </c>
      <c r="C91" s="3" t="s">
        <v>388</v>
      </c>
      <c r="D91" s="3" t="s">
        <v>54</v>
      </c>
      <c r="E91" s="3" t="s">
        <v>55</v>
      </c>
      <c r="F91" s="3" t="s">
        <v>308</v>
      </c>
      <c r="G91" s="3" t="s">
        <v>389</v>
      </c>
      <c r="H91" s="3"/>
      <c r="I91" s="3" t="s">
        <v>390</v>
      </c>
      <c r="J91" s="3" t="s">
        <v>391</v>
      </c>
      <c r="K91" s="3" t="s">
        <v>392</v>
      </c>
      <c r="L91" s="3" t="s">
        <v>393</v>
      </c>
      <c r="M91" s="3" t="s">
        <v>388</v>
      </c>
      <c r="N91" s="3"/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4">
        <f t="shared" si="2"/>
        <v>0</v>
      </c>
      <c r="U91" s="3">
        <v>0</v>
      </c>
      <c r="V91" s="3">
        <v>0</v>
      </c>
      <c r="W91" s="3">
        <v>0</v>
      </c>
      <c r="X91" s="3">
        <v>0</v>
      </c>
      <c r="Y91" s="3">
        <v>336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281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20">
        <f t="shared" si="3"/>
        <v>617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9">
        <v>0</v>
      </c>
      <c r="AW91" s="9">
        <v>0</v>
      </c>
      <c r="AX91" s="9">
        <v>0</v>
      </c>
    </row>
    <row r="92" spans="1:50" hidden="1" x14ac:dyDescent="0.15">
      <c r="A92" s="3" t="s">
        <v>394</v>
      </c>
      <c r="B92" s="15" t="s">
        <v>395</v>
      </c>
      <c r="C92" s="3" t="s">
        <v>396</v>
      </c>
      <c r="D92" s="3" t="s">
        <v>54</v>
      </c>
      <c r="E92" s="3" t="s">
        <v>230</v>
      </c>
      <c r="F92" s="3" t="s">
        <v>231</v>
      </c>
      <c r="G92" s="3" t="s">
        <v>397</v>
      </c>
      <c r="H92" s="3"/>
      <c r="I92" s="3" t="s">
        <v>398</v>
      </c>
      <c r="J92" s="3"/>
      <c r="K92" s="3"/>
      <c r="L92" s="3" t="s">
        <v>399</v>
      </c>
      <c r="M92" s="3" t="s">
        <v>400</v>
      </c>
      <c r="N92" s="3" t="s">
        <v>396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4">
        <f t="shared" si="2"/>
        <v>0</v>
      </c>
      <c r="U92" s="3">
        <v>0</v>
      </c>
      <c r="V92" s="3">
        <v>0</v>
      </c>
      <c r="W92" s="3">
        <v>0</v>
      </c>
      <c r="X92" s="3">
        <v>0</v>
      </c>
      <c r="Y92" s="3">
        <v>611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20">
        <f t="shared" si="3"/>
        <v>611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9">
        <v>0</v>
      </c>
      <c r="AW92" s="9">
        <v>0</v>
      </c>
      <c r="AX92" s="9">
        <v>0</v>
      </c>
    </row>
    <row r="93" spans="1:50" hidden="1" x14ac:dyDescent="0.15">
      <c r="A93" s="3" t="s">
        <v>401</v>
      </c>
      <c r="B93" s="15" t="s">
        <v>402</v>
      </c>
      <c r="C93" s="3" t="s">
        <v>403</v>
      </c>
      <c r="D93" s="3" t="s">
        <v>54</v>
      </c>
      <c r="E93" s="3"/>
      <c r="F93" s="3" t="s">
        <v>216</v>
      </c>
      <c r="G93" s="3" t="s">
        <v>217</v>
      </c>
      <c r="H93" s="3" t="s">
        <v>371</v>
      </c>
      <c r="I93" s="3" t="s">
        <v>372</v>
      </c>
      <c r="J93" s="3"/>
      <c r="K93" s="3"/>
      <c r="L93" s="3" t="s">
        <v>373</v>
      </c>
      <c r="M93" s="3" t="s">
        <v>404</v>
      </c>
      <c r="N93" s="3" t="s">
        <v>403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4">
        <f t="shared" si="2"/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603</v>
      </c>
      <c r="AL93" s="3">
        <v>0</v>
      </c>
      <c r="AM93" s="3">
        <v>0</v>
      </c>
      <c r="AN93" s="3">
        <v>0</v>
      </c>
      <c r="AO93" s="3">
        <v>0</v>
      </c>
      <c r="AP93" s="20">
        <f t="shared" si="3"/>
        <v>603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9">
        <v>0</v>
      </c>
      <c r="AW93" s="9">
        <v>0</v>
      </c>
      <c r="AX93" s="9">
        <v>0</v>
      </c>
    </row>
    <row r="94" spans="1:50" hidden="1" x14ac:dyDescent="0.15">
      <c r="A94" s="3" t="s">
        <v>405</v>
      </c>
      <c r="B94" s="15" t="s">
        <v>406</v>
      </c>
      <c r="C94" s="3" t="s">
        <v>229</v>
      </c>
      <c r="D94" s="3" t="s">
        <v>54</v>
      </c>
      <c r="E94" s="3" t="s">
        <v>230</v>
      </c>
      <c r="F94" s="3" t="s">
        <v>231</v>
      </c>
      <c r="G94" s="3" t="s">
        <v>232</v>
      </c>
      <c r="H94" s="3"/>
      <c r="I94" s="3" t="s">
        <v>233</v>
      </c>
      <c r="J94" s="3"/>
      <c r="K94" s="3"/>
      <c r="L94" s="3" t="s">
        <v>234</v>
      </c>
      <c r="M94" s="3" t="s">
        <v>229</v>
      </c>
      <c r="N94" s="3"/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4">
        <f t="shared" si="2"/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596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20">
        <f t="shared" si="3"/>
        <v>596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9">
        <v>0</v>
      </c>
      <c r="AW94" s="9">
        <v>0</v>
      </c>
      <c r="AX94" s="9">
        <v>0</v>
      </c>
    </row>
    <row r="95" spans="1:50" hidden="1" x14ac:dyDescent="0.15">
      <c r="A95" s="3" t="s">
        <v>407</v>
      </c>
      <c r="B95" s="15" t="s">
        <v>408</v>
      </c>
      <c r="C95" s="3" t="s">
        <v>409</v>
      </c>
      <c r="D95" s="3" t="s">
        <v>54</v>
      </c>
      <c r="E95" s="3" t="s">
        <v>55</v>
      </c>
      <c r="F95" s="3" t="s">
        <v>308</v>
      </c>
      <c r="G95" s="3" t="s">
        <v>389</v>
      </c>
      <c r="H95" s="3"/>
      <c r="I95" s="3" t="s">
        <v>410</v>
      </c>
      <c r="J95" s="3"/>
      <c r="K95" s="3" t="s">
        <v>411</v>
      </c>
      <c r="L95" s="3" t="s">
        <v>412</v>
      </c>
      <c r="M95" s="3" t="s">
        <v>413</v>
      </c>
      <c r="N95" s="3" t="s">
        <v>409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4">
        <f t="shared" si="2"/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20">
        <f t="shared" si="3"/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9">
        <v>596</v>
      </c>
      <c r="AW95" s="9">
        <v>0</v>
      </c>
      <c r="AX95" s="9">
        <v>0</v>
      </c>
    </row>
    <row r="96" spans="1:50" hidden="1" x14ac:dyDescent="0.15">
      <c r="A96" s="3" t="s">
        <v>414</v>
      </c>
      <c r="B96" s="15" t="s">
        <v>415</v>
      </c>
      <c r="C96" s="3" t="s">
        <v>95</v>
      </c>
      <c r="D96" s="3" t="s">
        <v>54</v>
      </c>
      <c r="E96" s="3" t="s">
        <v>96</v>
      </c>
      <c r="F96" s="3" t="s">
        <v>97</v>
      </c>
      <c r="G96" s="3" t="s">
        <v>98</v>
      </c>
      <c r="H96" s="3" t="s">
        <v>99</v>
      </c>
      <c r="I96" s="3" t="s">
        <v>100</v>
      </c>
      <c r="J96" s="3"/>
      <c r="K96" s="3"/>
      <c r="L96" s="3" t="s">
        <v>101</v>
      </c>
      <c r="M96" s="3" t="s">
        <v>102</v>
      </c>
      <c r="N96" s="3" t="s">
        <v>95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4">
        <f t="shared" si="2"/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20">
        <f t="shared" si="3"/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9">
        <v>0</v>
      </c>
      <c r="AW96" s="9">
        <v>0</v>
      </c>
      <c r="AX96" s="9">
        <v>588</v>
      </c>
    </row>
    <row r="97" spans="1:50" hidden="1" x14ac:dyDescent="0.15">
      <c r="A97" s="3" t="s">
        <v>416</v>
      </c>
      <c r="B97" s="15" t="s">
        <v>417</v>
      </c>
      <c r="C97" s="3" t="s">
        <v>215</v>
      </c>
      <c r="D97" s="3" t="s">
        <v>54</v>
      </c>
      <c r="E97" s="3"/>
      <c r="F97" s="3" t="s">
        <v>216</v>
      </c>
      <c r="G97" s="3" t="s">
        <v>217</v>
      </c>
      <c r="H97" s="3" t="s">
        <v>218</v>
      </c>
      <c r="I97" s="3" t="s">
        <v>219</v>
      </c>
      <c r="J97" s="3"/>
      <c r="K97" s="3"/>
      <c r="L97" s="3" t="s">
        <v>220</v>
      </c>
      <c r="M97" s="3" t="s">
        <v>221</v>
      </c>
      <c r="N97" s="3" t="s">
        <v>215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4">
        <f t="shared" si="2"/>
        <v>0</v>
      </c>
      <c r="U97" s="3">
        <v>0</v>
      </c>
      <c r="V97" s="3">
        <v>0</v>
      </c>
      <c r="W97" s="3">
        <v>579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20">
        <f t="shared" si="3"/>
        <v>579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9">
        <v>0</v>
      </c>
      <c r="AW97" s="9">
        <v>0</v>
      </c>
      <c r="AX97" s="9">
        <v>0</v>
      </c>
    </row>
    <row r="98" spans="1:50" hidden="1" x14ac:dyDescent="0.15">
      <c r="A98" s="3" t="s">
        <v>418</v>
      </c>
      <c r="B98" s="15" t="s">
        <v>419</v>
      </c>
      <c r="C98" s="3" t="s">
        <v>215</v>
      </c>
      <c r="D98" s="3" t="s">
        <v>54</v>
      </c>
      <c r="E98" s="3"/>
      <c r="F98" s="3" t="s">
        <v>216</v>
      </c>
      <c r="G98" s="3" t="s">
        <v>217</v>
      </c>
      <c r="H98" s="3" t="s">
        <v>218</v>
      </c>
      <c r="I98" s="3" t="s">
        <v>219</v>
      </c>
      <c r="J98" s="3"/>
      <c r="K98" s="3"/>
      <c r="L98" s="3" t="s">
        <v>220</v>
      </c>
      <c r="M98" s="3" t="s">
        <v>221</v>
      </c>
      <c r="N98" s="3" t="s">
        <v>215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4">
        <f t="shared" si="2"/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579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20">
        <f t="shared" si="3"/>
        <v>579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9">
        <v>0</v>
      </c>
      <c r="AW98" s="9">
        <v>0</v>
      </c>
      <c r="AX98" s="9">
        <v>0</v>
      </c>
    </row>
    <row r="99" spans="1:50" hidden="1" x14ac:dyDescent="0.15">
      <c r="A99" s="3" t="s">
        <v>420</v>
      </c>
      <c r="B99" s="15" t="s">
        <v>421</v>
      </c>
      <c r="C99" s="3" t="s">
        <v>288</v>
      </c>
      <c r="D99" s="3" t="s">
        <v>54</v>
      </c>
      <c r="E99" s="3" t="s">
        <v>55</v>
      </c>
      <c r="F99" s="3" t="s">
        <v>56</v>
      </c>
      <c r="G99" s="3" t="s">
        <v>57</v>
      </c>
      <c r="H99" s="3" t="s">
        <v>58</v>
      </c>
      <c r="I99" s="3" t="s">
        <v>200</v>
      </c>
      <c r="J99" s="3"/>
      <c r="K99" s="3" t="s">
        <v>201</v>
      </c>
      <c r="L99" s="3" t="s">
        <v>202</v>
      </c>
      <c r="M99" s="3" t="s">
        <v>289</v>
      </c>
      <c r="N99" s="3" t="s">
        <v>288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4">
        <f t="shared" si="2"/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20">
        <f t="shared" si="3"/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9">
        <v>0</v>
      </c>
      <c r="AW99" s="9">
        <v>0</v>
      </c>
      <c r="AX99" s="9">
        <v>0</v>
      </c>
    </row>
    <row r="100" spans="1:50" hidden="1" x14ac:dyDescent="0.15">
      <c r="A100" s="3" t="s">
        <v>422</v>
      </c>
      <c r="B100" s="15" t="s">
        <v>423</v>
      </c>
      <c r="C100" s="3" t="s">
        <v>133</v>
      </c>
      <c r="D100" s="3" t="s">
        <v>54</v>
      </c>
      <c r="E100" s="3" t="s">
        <v>55</v>
      </c>
      <c r="F100" s="3" t="s">
        <v>56</v>
      </c>
      <c r="G100" s="3" t="s">
        <v>57</v>
      </c>
      <c r="H100" s="3" t="s">
        <v>58</v>
      </c>
      <c r="I100" s="3" t="s">
        <v>59</v>
      </c>
      <c r="J100" s="3" t="s">
        <v>134</v>
      </c>
      <c r="K100" s="3" t="s">
        <v>135</v>
      </c>
      <c r="L100" s="3" t="s">
        <v>136</v>
      </c>
      <c r="M100" s="3" t="s">
        <v>137</v>
      </c>
      <c r="N100" s="3" t="s">
        <v>133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4">
        <f t="shared" si="2"/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20">
        <f t="shared" si="3"/>
        <v>0</v>
      </c>
      <c r="AQ100" s="8">
        <v>0</v>
      </c>
      <c r="AR100" s="8">
        <v>0</v>
      </c>
      <c r="AS100" s="8">
        <v>570</v>
      </c>
      <c r="AT100" s="8">
        <v>0</v>
      </c>
      <c r="AU100" s="8">
        <v>0</v>
      </c>
      <c r="AV100" s="9">
        <v>0</v>
      </c>
      <c r="AW100" s="9">
        <v>0</v>
      </c>
      <c r="AX100" s="9">
        <v>0</v>
      </c>
    </row>
    <row r="101" spans="1:50" hidden="1" x14ac:dyDescent="0.15">
      <c r="A101" s="3" t="s">
        <v>424</v>
      </c>
      <c r="B101" s="15" t="s">
        <v>425</v>
      </c>
      <c r="C101" s="3" t="s">
        <v>340</v>
      </c>
      <c r="D101" s="3" t="s">
        <v>54</v>
      </c>
      <c r="E101" s="3" t="s">
        <v>230</v>
      </c>
      <c r="F101" s="3" t="s">
        <v>231</v>
      </c>
      <c r="G101" s="3" t="s">
        <v>232</v>
      </c>
      <c r="H101" s="3"/>
      <c r="I101" s="3" t="s">
        <v>233</v>
      </c>
      <c r="J101" s="3"/>
      <c r="K101" s="3"/>
      <c r="L101" s="3" t="s">
        <v>234</v>
      </c>
      <c r="M101" s="3" t="s">
        <v>341</v>
      </c>
      <c r="N101" s="3" t="s">
        <v>340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4">
        <f t="shared" si="2"/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570</v>
      </c>
      <c r="AN101" s="3">
        <v>0</v>
      </c>
      <c r="AO101" s="3">
        <v>0</v>
      </c>
      <c r="AP101" s="20">
        <f t="shared" si="3"/>
        <v>570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9">
        <v>0</v>
      </c>
      <c r="AW101" s="9">
        <v>0</v>
      </c>
      <c r="AX101" s="9">
        <v>0</v>
      </c>
    </row>
    <row r="102" spans="1:50" hidden="1" x14ac:dyDescent="0.15">
      <c r="A102" s="3" t="s">
        <v>426</v>
      </c>
      <c r="B102" s="15" t="s">
        <v>427</v>
      </c>
      <c r="C102" s="3" t="s">
        <v>428</v>
      </c>
      <c r="D102" s="3" t="s">
        <v>54</v>
      </c>
      <c r="E102" s="3" t="s">
        <v>55</v>
      </c>
      <c r="F102" s="3" t="s">
        <v>56</v>
      </c>
      <c r="G102" s="3" t="s">
        <v>57</v>
      </c>
      <c r="H102" s="3" t="s">
        <v>58</v>
      </c>
      <c r="I102" s="3" t="s">
        <v>207</v>
      </c>
      <c r="J102" s="3" t="s">
        <v>208</v>
      </c>
      <c r="K102" s="3"/>
      <c r="L102" s="3" t="s">
        <v>428</v>
      </c>
      <c r="M102" s="3"/>
      <c r="N102" s="3"/>
      <c r="O102" s="11">
        <v>0</v>
      </c>
      <c r="P102" s="11">
        <v>0</v>
      </c>
      <c r="Q102" s="11">
        <v>0</v>
      </c>
      <c r="R102" s="11">
        <v>0</v>
      </c>
      <c r="S102" s="11">
        <v>566</v>
      </c>
      <c r="T102" s="4">
        <f t="shared" si="2"/>
        <v>566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20">
        <f t="shared" si="3"/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9">
        <v>0</v>
      </c>
      <c r="AW102" s="9">
        <v>0</v>
      </c>
      <c r="AX102" s="9">
        <v>0</v>
      </c>
    </row>
    <row r="103" spans="1:50" hidden="1" x14ac:dyDescent="0.15">
      <c r="A103" s="3" t="s">
        <v>429</v>
      </c>
      <c r="B103" s="15" t="s">
        <v>430</v>
      </c>
      <c r="C103" s="3" t="s">
        <v>431</v>
      </c>
      <c r="D103" s="3" t="s">
        <v>54</v>
      </c>
      <c r="E103" s="3" t="s">
        <v>55</v>
      </c>
      <c r="F103" s="3" t="s">
        <v>308</v>
      </c>
      <c r="G103" s="3" t="s">
        <v>389</v>
      </c>
      <c r="H103" s="3"/>
      <c r="I103" s="3" t="s">
        <v>431</v>
      </c>
      <c r="J103" s="3"/>
      <c r="K103" s="3"/>
      <c r="L103" s="3"/>
      <c r="M103" s="3"/>
      <c r="N103" s="3"/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4">
        <f t="shared" si="2"/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20">
        <f t="shared" si="3"/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9">
        <v>550</v>
      </c>
      <c r="AW103" s="9">
        <v>0</v>
      </c>
      <c r="AX103" s="9">
        <v>0</v>
      </c>
    </row>
    <row r="104" spans="1:50" hidden="1" x14ac:dyDescent="0.15">
      <c r="A104" s="3" t="s">
        <v>432</v>
      </c>
      <c r="B104" s="15" t="s">
        <v>433</v>
      </c>
      <c r="C104" s="3" t="s">
        <v>282</v>
      </c>
      <c r="D104" s="3" t="s">
        <v>54</v>
      </c>
      <c r="E104" s="3"/>
      <c r="F104" s="3"/>
      <c r="G104" s="3"/>
      <c r="H104" s="3"/>
      <c r="I104" s="3"/>
      <c r="J104" s="3"/>
      <c r="K104" s="3"/>
      <c r="L104" s="3"/>
      <c r="M104" s="3" t="s">
        <v>283</v>
      </c>
      <c r="N104" s="3" t="s">
        <v>282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4">
        <f t="shared" si="2"/>
        <v>0</v>
      </c>
      <c r="U104" s="3">
        <v>0</v>
      </c>
      <c r="V104" s="3">
        <v>199</v>
      </c>
      <c r="W104" s="3">
        <v>0</v>
      </c>
      <c r="X104" s="3">
        <v>0</v>
      </c>
      <c r="Y104" s="3">
        <v>0</v>
      </c>
      <c r="Z104" s="3">
        <v>346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20">
        <f t="shared" si="3"/>
        <v>545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9">
        <v>0</v>
      </c>
      <c r="AW104" s="9">
        <v>0</v>
      </c>
      <c r="AX104" s="9">
        <v>0</v>
      </c>
    </row>
    <row r="105" spans="1:50" hidden="1" x14ac:dyDescent="0.15">
      <c r="A105" s="3" t="s">
        <v>434</v>
      </c>
      <c r="B105" s="15" t="s">
        <v>435</v>
      </c>
      <c r="C105" s="3" t="s">
        <v>436</v>
      </c>
      <c r="D105" s="3" t="s">
        <v>54</v>
      </c>
      <c r="E105" s="3" t="s">
        <v>230</v>
      </c>
      <c r="F105" s="3" t="s">
        <v>436</v>
      </c>
      <c r="G105" s="3"/>
      <c r="H105" s="3"/>
      <c r="I105" s="3"/>
      <c r="J105" s="3"/>
      <c r="K105" s="3"/>
      <c r="L105" s="3"/>
      <c r="M105" s="3"/>
      <c r="N105" s="3"/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4">
        <f t="shared" si="2"/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542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20">
        <f t="shared" si="3"/>
        <v>542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9">
        <v>0</v>
      </c>
      <c r="AW105" s="9">
        <v>0</v>
      </c>
      <c r="AX105" s="9">
        <v>0</v>
      </c>
    </row>
    <row r="106" spans="1:50" hidden="1" x14ac:dyDescent="0.15">
      <c r="A106" s="3" t="s">
        <v>437</v>
      </c>
      <c r="B106" s="15" t="s">
        <v>438</v>
      </c>
      <c r="C106" s="3" t="s">
        <v>190</v>
      </c>
      <c r="D106" s="3" t="s">
        <v>54</v>
      </c>
      <c r="E106" s="3"/>
      <c r="F106" s="3"/>
      <c r="G106" s="3" t="s">
        <v>191</v>
      </c>
      <c r="H106" s="3"/>
      <c r="I106" s="3" t="s">
        <v>192</v>
      </c>
      <c r="J106" s="3"/>
      <c r="K106" s="3"/>
      <c r="L106" s="3" t="s">
        <v>193</v>
      </c>
      <c r="M106" s="3" t="s">
        <v>194</v>
      </c>
      <c r="N106" s="3" t="s">
        <v>190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4">
        <f t="shared" si="2"/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527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20">
        <f t="shared" si="3"/>
        <v>527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9">
        <v>0</v>
      </c>
      <c r="AW106" s="9">
        <v>0</v>
      </c>
      <c r="AX106" s="9">
        <v>0</v>
      </c>
    </row>
    <row r="107" spans="1:50" hidden="1" x14ac:dyDescent="0.15">
      <c r="A107" s="3" t="s">
        <v>439</v>
      </c>
      <c r="B107" s="15" t="s">
        <v>440</v>
      </c>
      <c r="C107" s="3" t="s">
        <v>288</v>
      </c>
      <c r="D107" s="3" t="s">
        <v>54</v>
      </c>
      <c r="E107" s="3" t="s">
        <v>55</v>
      </c>
      <c r="F107" s="3" t="s">
        <v>56</v>
      </c>
      <c r="G107" s="3" t="s">
        <v>57</v>
      </c>
      <c r="H107" s="3" t="s">
        <v>58</v>
      </c>
      <c r="I107" s="3" t="s">
        <v>200</v>
      </c>
      <c r="J107" s="3"/>
      <c r="K107" s="3" t="s">
        <v>201</v>
      </c>
      <c r="L107" s="3" t="s">
        <v>202</v>
      </c>
      <c r="M107" s="3" t="s">
        <v>289</v>
      </c>
      <c r="N107" s="3" t="s">
        <v>288</v>
      </c>
      <c r="O107" s="11">
        <v>524</v>
      </c>
      <c r="P107" s="11">
        <v>0</v>
      </c>
      <c r="Q107" s="11">
        <v>0</v>
      </c>
      <c r="R107" s="11">
        <v>0</v>
      </c>
      <c r="S107" s="11">
        <v>0</v>
      </c>
      <c r="T107" s="4">
        <f t="shared" si="2"/>
        <v>524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20">
        <f t="shared" si="3"/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9">
        <v>0</v>
      </c>
      <c r="AW107" s="9">
        <v>0</v>
      </c>
      <c r="AX107" s="9">
        <v>0</v>
      </c>
    </row>
    <row r="108" spans="1:50" hidden="1" x14ac:dyDescent="0.15">
      <c r="A108" s="3" t="s">
        <v>441</v>
      </c>
      <c r="B108" s="15" t="s">
        <v>442</v>
      </c>
      <c r="C108" s="3" t="s">
        <v>443</v>
      </c>
      <c r="D108" s="3" t="s">
        <v>54</v>
      </c>
      <c r="E108" s="3" t="s">
        <v>96</v>
      </c>
      <c r="F108" s="3" t="s">
        <v>97</v>
      </c>
      <c r="G108" s="3" t="s">
        <v>98</v>
      </c>
      <c r="H108" s="3" t="s">
        <v>444</v>
      </c>
      <c r="I108" s="3" t="s">
        <v>445</v>
      </c>
      <c r="J108" s="3"/>
      <c r="K108" s="3"/>
      <c r="L108" s="3" t="s">
        <v>446</v>
      </c>
      <c r="M108" s="3" t="s">
        <v>447</v>
      </c>
      <c r="N108" s="3" t="s">
        <v>443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4">
        <f t="shared" si="2"/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522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20">
        <f t="shared" si="3"/>
        <v>522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9">
        <v>0</v>
      </c>
      <c r="AW108" s="9">
        <v>0</v>
      </c>
      <c r="AX108" s="9">
        <v>0</v>
      </c>
    </row>
    <row r="109" spans="1:50" hidden="1" x14ac:dyDescent="0.15">
      <c r="A109" s="3" t="s">
        <v>448</v>
      </c>
      <c r="B109" s="15" t="s">
        <v>449</v>
      </c>
      <c r="C109" s="3" t="s">
        <v>450</v>
      </c>
      <c r="D109" s="3" t="s">
        <v>54</v>
      </c>
      <c r="E109" s="3" t="s">
        <v>230</v>
      </c>
      <c r="F109" s="3" t="s">
        <v>231</v>
      </c>
      <c r="G109" s="3" t="s">
        <v>451</v>
      </c>
      <c r="H109" s="3"/>
      <c r="I109" s="3" t="s">
        <v>452</v>
      </c>
      <c r="J109" s="3"/>
      <c r="K109" s="3"/>
      <c r="L109" s="3" t="s">
        <v>453</v>
      </c>
      <c r="M109" s="3" t="s">
        <v>454</v>
      </c>
      <c r="N109" s="3" t="s">
        <v>450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4">
        <f t="shared" si="2"/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517</v>
      </c>
      <c r="AL109" s="3">
        <v>0</v>
      </c>
      <c r="AM109" s="3">
        <v>0</v>
      </c>
      <c r="AN109" s="3">
        <v>0</v>
      </c>
      <c r="AO109" s="3">
        <v>0</v>
      </c>
      <c r="AP109" s="20">
        <f t="shared" si="3"/>
        <v>517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9">
        <v>0</v>
      </c>
      <c r="AW109" s="9">
        <v>0</v>
      </c>
      <c r="AX109" s="9">
        <v>0</v>
      </c>
    </row>
    <row r="110" spans="1:50" hidden="1" x14ac:dyDescent="0.15">
      <c r="A110" s="3" t="s">
        <v>455</v>
      </c>
      <c r="B110" s="15" t="s">
        <v>456</v>
      </c>
      <c r="C110" s="3" t="s">
        <v>457</v>
      </c>
      <c r="D110" s="3" t="s">
        <v>54</v>
      </c>
      <c r="E110" s="3"/>
      <c r="F110" s="3"/>
      <c r="G110" s="3" t="s">
        <v>458</v>
      </c>
      <c r="H110" s="3"/>
      <c r="I110" s="3" t="s">
        <v>459</v>
      </c>
      <c r="J110" s="3"/>
      <c r="K110" s="3"/>
      <c r="L110" s="3" t="s">
        <v>460</v>
      </c>
      <c r="M110" s="3" t="s">
        <v>461</v>
      </c>
      <c r="N110" s="3" t="s">
        <v>457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4">
        <f t="shared" si="2"/>
        <v>0</v>
      </c>
      <c r="U110" s="3">
        <v>0</v>
      </c>
      <c r="V110" s="3">
        <v>0</v>
      </c>
      <c r="W110" s="3">
        <v>0</v>
      </c>
      <c r="X110" s="3">
        <v>0</v>
      </c>
      <c r="Y110" s="3">
        <v>512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20">
        <f t="shared" si="3"/>
        <v>512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9">
        <v>0</v>
      </c>
      <c r="AW110" s="9">
        <v>0</v>
      </c>
      <c r="AX110" s="9">
        <v>0</v>
      </c>
    </row>
    <row r="111" spans="1:50" hidden="1" x14ac:dyDescent="0.15">
      <c r="A111" s="3" t="s">
        <v>462</v>
      </c>
      <c r="B111" s="15" t="s">
        <v>463</v>
      </c>
      <c r="C111" s="3" t="s">
        <v>273</v>
      </c>
      <c r="D111" s="3" t="s">
        <v>54</v>
      </c>
      <c r="E111" s="3"/>
      <c r="F111" s="3"/>
      <c r="G111" s="3" t="s">
        <v>274</v>
      </c>
      <c r="H111" s="3"/>
      <c r="I111" s="3" t="s">
        <v>275</v>
      </c>
      <c r="J111" s="3"/>
      <c r="K111" s="3"/>
      <c r="L111" s="3" t="s">
        <v>276</v>
      </c>
      <c r="M111" s="3" t="s">
        <v>277</v>
      </c>
      <c r="N111" s="3" t="s">
        <v>273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4">
        <f t="shared" si="2"/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512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20">
        <f t="shared" si="3"/>
        <v>512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9">
        <v>0</v>
      </c>
      <c r="AW111" s="9">
        <v>0</v>
      </c>
      <c r="AX111" s="9">
        <v>0</v>
      </c>
    </row>
    <row r="112" spans="1:50" hidden="1" x14ac:dyDescent="0.15">
      <c r="A112" s="3" t="s">
        <v>464</v>
      </c>
      <c r="B112" s="15" t="s">
        <v>465</v>
      </c>
      <c r="C112" s="3" t="s">
        <v>229</v>
      </c>
      <c r="D112" s="3" t="s">
        <v>54</v>
      </c>
      <c r="E112" s="3" t="s">
        <v>230</v>
      </c>
      <c r="F112" s="3" t="s">
        <v>231</v>
      </c>
      <c r="G112" s="3" t="s">
        <v>232</v>
      </c>
      <c r="H112" s="3"/>
      <c r="I112" s="3" t="s">
        <v>233</v>
      </c>
      <c r="J112" s="3"/>
      <c r="K112" s="3"/>
      <c r="L112" s="3" t="s">
        <v>234</v>
      </c>
      <c r="M112" s="3" t="s">
        <v>229</v>
      </c>
      <c r="N112" s="3"/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4">
        <f t="shared" si="2"/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150</v>
      </c>
      <c r="AE112" s="3">
        <v>0</v>
      </c>
      <c r="AF112" s="3">
        <v>0</v>
      </c>
      <c r="AG112" s="3">
        <v>0</v>
      </c>
      <c r="AH112" s="3">
        <v>0</v>
      </c>
      <c r="AI112" s="3">
        <v>332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20">
        <f t="shared" si="3"/>
        <v>482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9">
        <v>0</v>
      </c>
      <c r="AW112" s="9">
        <v>0</v>
      </c>
      <c r="AX112" s="9">
        <v>0</v>
      </c>
    </row>
    <row r="113" spans="1:50" hidden="1" x14ac:dyDescent="0.15">
      <c r="A113" s="3" t="s">
        <v>466</v>
      </c>
      <c r="B113" s="15" t="s">
        <v>467</v>
      </c>
      <c r="C113" s="3" t="s">
        <v>468</v>
      </c>
      <c r="D113" s="3" t="s">
        <v>54</v>
      </c>
      <c r="E113" s="3" t="s">
        <v>96</v>
      </c>
      <c r="F113" s="3" t="s">
        <v>169</v>
      </c>
      <c r="G113" s="3" t="s">
        <v>469</v>
      </c>
      <c r="H113" s="3" t="s">
        <v>470</v>
      </c>
      <c r="I113" s="3" t="s">
        <v>471</v>
      </c>
      <c r="J113" s="3"/>
      <c r="K113" s="3"/>
      <c r="L113" s="3" t="s">
        <v>472</v>
      </c>
      <c r="M113" s="3" t="s">
        <v>473</v>
      </c>
      <c r="N113" s="3" t="s">
        <v>474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4">
        <f t="shared" si="2"/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20">
        <f t="shared" si="3"/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9">
        <v>0</v>
      </c>
      <c r="AW113" s="9">
        <v>479</v>
      </c>
      <c r="AX113" s="9">
        <v>0</v>
      </c>
    </row>
    <row r="114" spans="1:50" hidden="1" x14ac:dyDescent="0.15">
      <c r="A114" s="3" t="s">
        <v>475</v>
      </c>
      <c r="B114" s="15" t="s">
        <v>476</v>
      </c>
      <c r="C114" s="3" t="s">
        <v>161</v>
      </c>
      <c r="D114" s="3" t="s">
        <v>162</v>
      </c>
      <c r="E114" s="3"/>
      <c r="F114" s="3" t="s">
        <v>163</v>
      </c>
      <c r="G114" s="3" t="s">
        <v>164</v>
      </c>
      <c r="H114" s="3"/>
      <c r="I114" s="3" t="s">
        <v>165</v>
      </c>
      <c r="J114" s="3"/>
      <c r="K114" s="3"/>
      <c r="L114" s="3" t="s">
        <v>161</v>
      </c>
      <c r="M114" s="3"/>
      <c r="N114" s="3"/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4">
        <f t="shared" si="2"/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20">
        <f t="shared" si="3"/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9">
        <v>477</v>
      </c>
      <c r="AW114" s="9">
        <v>0</v>
      </c>
      <c r="AX114" s="9">
        <v>0</v>
      </c>
    </row>
    <row r="115" spans="1:50" hidden="1" x14ac:dyDescent="0.15">
      <c r="A115" s="3" t="s">
        <v>477</v>
      </c>
      <c r="B115" s="15" t="s">
        <v>478</v>
      </c>
      <c r="C115" s="3" t="s">
        <v>479</v>
      </c>
      <c r="D115" s="3" t="s">
        <v>54</v>
      </c>
      <c r="E115" s="3" t="s">
        <v>96</v>
      </c>
      <c r="F115" s="3" t="s">
        <v>97</v>
      </c>
      <c r="G115" s="3" t="s">
        <v>98</v>
      </c>
      <c r="H115" s="3" t="s">
        <v>99</v>
      </c>
      <c r="I115" s="3" t="s">
        <v>100</v>
      </c>
      <c r="J115" s="3"/>
      <c r="K115" s="3"/>
      <c r="L115" s="3" t="s">
        <v>101</v>
      </c>
      <c r="M115" s="3" t="s">
        <v>102</v>
      </c>
      <c r="N115" s="3" t="s">
        <v>479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4">
        <f t="shared" si="2"/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20">
        <f t="shared" si="3"/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9">
        <v>0</v>
      </c>
      <c r="AW115" s="9">
        <v>0</v>
      </c>
      <c r="AX115" s="9">
        <v>477</v>
      </c>
    </row>
    <row r="116" spans="1:50" hidden="1" x14ac:dyDescent="0.15">
      <c r="A116" s="3" t="s">
        <v>480</v>
      </c>
      <c r="B116" s="15" t="s">
        <v>481</v>
      </c>
      <c r="C116" s="3" t="s">
        <v>340</v>
      </c>
      <c r="D116" s="3" t="s">
        <v>54</v>
      </c>
      <c r="E116" s="3" t="s">
        <v>230</v>
      </c>
      <c r="F116" s="3" t="s">
        <v>231</v>
      </c>
      <c r="G116" s="3" t="s">
        <v>232</v>
      </c>
      <c r="H116" s="3"/>
      <c r="I116" s="3" t="s">
        <v>233</v>
      </c>
      <c r="J116" s="3"/>
      <c r="K116" s="3"/>
      <c r="L116" s="3" t="s">
        <v>234</v>
      </c>
      <c r="M116" s="3" t="s">
        <v>341</v>
      </c>
      <c r="N116" s="3" t="s">
        <v>340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4">
        <f t="shared" si="2"/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476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20">
        <f t="shared" si="3"/>
        <v>476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9">
        <v>0</v>
      </c>
      <c r="AW116" s="9">
        <v>0</v>
      </c>
      <c r="AX116" s="9">
        <v>0</v>
      </c>
    </row>
    <row r="117" spans="1:50" hidden="1" x14ac:dyDescent="0.15">
      <c r="A117" s="3" t="s">
        <v>482</v>
      </c>
      <c r="B117" s="15" t="s">
        <v>483</v>
      </c>
      <c r="C117" s="3" t="s">
        <v>484</v>
      </c>
      <c r="D117" s="3" t="s">
        <v>54</v>
      </c>
      <c r="E117" s="3" t="s">
        <v>55</v>
      </c>
      <c r="F117" s="3" t="s">
        <v>308</v>
      </c>
      <c r="G117" s="3" t="s">
        <v>389</v>
      </c>
      <c r="H117" s="3"/>
      <c r="I117" s="3" t="s">
        <v>410</v>
      </c>
      <c r="J117" s="3"/>
      <c r="K117" s="3" t="s">
        <v>484</v>
      </c>
      <c r="L117" s="3"/>
      <c r="M117" s="3"/>
      <c r="N117" s="3"/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4">
        <f t="shared" si="2"/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20">
        <f t="shared" si="3"/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9">
        <v>476</v>
      </c>
      <c r="AW117" s="9">
        <v>0</v>
      </c>
      <c r="AX117" s="9">
        <v>0</v>
      </c>
    </row>
    <row r="118" spans="1:50" hidden="1" x14ac:dyDescent="0.15">
      <c r="A118" s="3" t="s">
        <v>485</v>
      </c>
      <c r="B118" s="15" t="s">
        <v>486</v>
      </c>
      <c r="C118" s="3" t="s">
        <v>487</v>
      </c>
      <c r="D118" s="3" t="s">
        <v>54</v>
      </c>
      <c r="E118" s="3" t="s">
        <v>55</v>
      </c>
      <c r="F118" s="3" t="s">
        <v>488</v>
      </c>
      <c r="G118" s="3" t="s">
        <v>489</v>
      </c>
      <c r="H118" s="3"/>
      <c r="I118" s="3" t="s">
        <v>490</v>
      </c>
      <c r="J118" s="3" t="s">
        <v>491</v>
      </c>
      <c r="K118" s="3"/>
      <c r="L118" s="3" t="s">
        <v>492</v>
      </c>
      <c r="M118" s="3" t="s">
        <v>493</v>
      </c>
      <c r="N118" s="3" t="s">
        <v>487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4">
        <f t="shared" si="2"/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20">
        <f t="shared" si="3"/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9">
        <v>0</v>
      </c>
      <c r="AW118" s="9">
        <v>473</v>
      </c>
      <c r="AX118" s="9">
        <v>0</v>
      </c>
    </row>
    <row r="119" spans="1:50" hidden="1" x14ac:dyDescent="0.15">
      <c r="A119" s="3" t="s">
        <v>494</v>
      </c>
      <c r="B119" s="15" t="s">
        <v>495</v>
      </c>
      <c r="C119" s="3" t="s">
        <v>496</v>
      </c>
      <c r="D119" s="3" t="s">
        <v>54</v>
      </c>
      <c r="E119" s="3" t="s">
        <v>230</v>
      </c>
      <c r="F119" s="3" t="s">
        <v>497</v>
      </c>
      <c r="G119" s="3" t="s">
        <v>498</v>
      </c>
      <c r="H119" s="3"/>
      <c r="I119" s="3" t="s">
        <v>499</v>
      </c>
      <c r="J119" s="3"/>
      <c r="K119" s="3"/>
      <c r="L119" s="3" t="s">
        <v>500</v>
      </c>
      <c r="M119" s="3" t="s">
        <v>501</v>
      </c>
      <c r="N119" s="3" t="s">
        <v>496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4">
        <f t="shared" si="2"/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20">
        <f t="shared" si="3"/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9">
        <v>0</v>
      </c>
      <c r="AW119" s="9">
        <v>472</v>
      </c>
      <c r="AX119" s="9">
        <v>0</v>
      </c>
    </row>
    <row r="120" spans="1:50" hidden="1" x14ac:dyDescent="0.15">
      <c r="A120" s="3" t="s">
        <v>502</v>
      </c>
      <c r="B120" s="15" t="s">
        <v>503</v>
      </c>
      <c r="C120" s="3" t="s">
        <v>273</v>
      </c>
      <c r="D120" s="3" t="s">
        <v>54</v>
      </c>
      <c r="E120" s="3"/>
      <c r="F120" s="3"/>
      <c r="G120" s="3" t="s">
        <v>274</v>
      </c>
      <c r="H120" s="3"/>
      <c r="I120" s="3" t="s">
        <v>275</v>
      </c>
      <c r="J120" s="3"/>
      <c r="K120" s="3"/>
      <c r="L120" s="3" t="s">
        <v>276</v>
      </c>
      <c r="M120" s="3" t="s">
        <v>277</v>
      </c>
      <c r="N120" s="3" t="s">
        <v>273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4">
        <f t="shared" si="2"/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469</v>
      </c>
      <c r="AL120" s="3">
        <v>0</v>
      </c>
      <c r="AM120" s="3">
        <v>0</v>
      </c>
      <c r="AN120" s="3">
        <v>0</v>
      </c>
      <c r="AO120" s="3">
        <v>0</v>
      </c>
      <c r="AP120" s="20">
        <f t="shared" si="3"/>
        <v>469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9">
        <v>0</v>
      </c>
      <c r="AW120" s="9">
        <v>0</v>
      </c>
      <c r="AX120" s="9">
        <v>0</v>
      </c>
    </row>
    <row r="121" spans="1:50" x14ac:dyDescent="0.15">
      <c r="A121" s="3" t="s">
        <v>504</v>
      </c>
      <c r="B121" s="15" t="s">
        <v>505</v>
      </c>
      <c r="C121" s="3" t="s">
        <v>388</v>
      </c>
      <c r="D121" s="3" t="s">
        <v>54</v>
      </c>
      <c r="E121" s="3" t="s">
        <v>55</v>
      </c>
      <c r="F121" s="3" t="s">
        <v>308</v>
      </c>
      <c r="G121" s="3" t="s">
        <v>389</v>
      </c>
      <c r="H121" s="3"/>
      <c r="I121" s="3" t="s">
        <v>390</v>
      </c>
      <c r="J121" s="3" t="s">
        <v>391</v>
      </c>
      <c r="K121" s="3" t="s">
        <v>392</v>
      </c>
      <c r="L121" s="3" t="s">
        <v>393</v>
      </c>
      <c r="M121" s="3" t="s">
        <v>388</v>
      </c>
      <c r="N121" s="3"/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4">
        <f t="shared" si="2"/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468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20">
        <f t="shared" si="3"/>
        <v>468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9">
        <v>0</v>
      </c>
      <c r="AW121" s="9">
        <v>0</v>
      </c>
      <c r="AX121" s="9">
        <v>0</v>
      </c>
    </row>
    <row r="122" spans="1:50" hidden="1" x14ac:dyDescent="0.15">
      <c r="A122" s="3" t="s">
        <v>506</v>
      </c>
      <c r="B122" s="15" t="s">
        <v>507</v>
      </c>
      <c r="C122" s="3" t="s">
        <v>215</v>
      </c>
      <c r="D122" s="3" t="s">
        <v>54</v>
      </c>
      <c r="E122" s="3"/>
      <c r="F122" s="3" t="s">
        <v>216</v>
      </c>
      <c r="G122" s="3" t="s">
        <v>217</v>
      </c>
      <c r="H122" s="3" t="s">
        <v>218</v>
      </c>
      <c r="I122" s="3" t="s">
        <v>219</v>
      </c>
      <c r="J122" s="3"/>
      <c r="K122" s="3"/>
      <c r="L122" s="3" t="s">
        <v>220</v>
      </c>
      <c r="M122" s="3" t="s">
        <v>221</v>
      </c>
      <c r="N122" s="3" t="s">
        <v>215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4">
        <f t="shared" si="2"/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467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20">
        <f t="shared" si="3"/>
        <v>467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9">
        <v>0</v>
      </c>
      <c r="AW122" s="9">
        <v>0</v>
      </c>
      <c r="AX122" s="9">
        <v>0</v>
      </c>
    </row>
    <row r="123" spans="1:50" hidden="1" x14ac:dyDescent="0.15">
      <c r="A123" s="3" t="s">
        <v>508</v>
      </c>
      <c r="B123" s="15" t="s">
        <v>509</v>
      </c>
      <c r="C123" s="3" t="s">
        <v>215</v>
      </c>
      <c r="D123" s="3" t="s">
        <v>54</v>
      </c>
      <c r="E123" s="3"/>
      <c r="F123" s="3" t="s">
        <v>216</v>
      </c>
      <c r="G123" s="3" t="s">
        <v>217</v>
      </c>
      <c r="H123" s="3" t="s">
        <v>218</v>
      </c>
      <c r="I123" s="3" t="s">
        <v>219</v>
      </c>
      <c r="J123" s="3"/>
      <c r="K123" s="3"/>
      <c r="L123" s="3" t="s">
        <v>220</v>
      </c>
      <c r="M123" s="3" t="s">
        <v>221</v>
      </c>
      <c r="N123" s="3" t="s">
        <v>215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4">
        <f t="shared" si="2"/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462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20">
        <f t="shared" si="3"/>
        <v>462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9">
        <v>0</v>
      </c>
      <c r="AW123" s="9">
        <v>0</v>
      </c>
      <c r="AX123" s="9">
        <v>0</v>
      </c>
    </row>
    <row r="124" spans="1:50" hidden="1" x14ac:dyDescent="0.15">
      <c r="A124" s="3" t="s">
        <v>510</v>
      </c>
      <c r="B124" s="15" t="s">
        <v>511</v>
      </c>
      <c r="C124" s="3" t="s">
        <v>79</v>
      </c>
      <c r="D124" s="3" t="s">
        <v>54</v>
      </c>
      <c r="E124" s="3" t="s">
        <v>55</v>
      </c>
      <c r="F124" s="3" t="s">
        <v>56</v>
      </c>
      <c r="G124" s="3" t="s">
        <v>80</v>
      </c>
      <c r="H124" s="3" t="s">
        <v>81</v>
      </c>
      <c r="I124" s="3" t="s">
        <v>82</v>
      </c>
      <c r="J124" s="3"/>
      <c r="K124" s="3"/>
      <c r="L124" s="3" t="s">
        <v>83</v>
      </c>
      <c r="M124" s="3" t="s">
        <v>84</v>
      </c>
      <c r="N124" s="3" t="s">
        <v>79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4">
        <f t="shared" si="2"/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20">
        <f t="shared" si="3"/>
        <v>0</v>
      </c>
      <c r="AQ124" s="8">
        <v>0</v>
      </c>
      <c r="AR124" s="8">
        <v>456</v>
      </c>
      <c r="AS124" s="8">
        <v>0</v>
      </c>
      <c r="AT124" s="8">
        <v>0</v>
      </c>
      <c r="AU124" s="8">
        <v>0</v>
      </c>
      <c r="AV124" s="9">
        <v>0</v>
      </c>
      <c r="AW124" s="9">
        <v>0</v>
      </c>
      <c r="AX124" s="9">
        <v>0</v>
      </c>
    </row>
    <row r="125" spans="1:50" hidden="1" x14ac:dyDescent="0.15">
      <c r="A125" s="3" t="s">
        <v>512</v>
      </c>
      <c r="B125" s="15" t="s">
        <v>513</v>
      </c>
      <c r="C125" s="3" t="s">
        <v>436</v>
      </c>
      <c r="D125" s="3" t="s">
        <v>54</v>
      </c>
      <c r="E125" s="3" t="s">
        <v>230</v>
      </c>
      <c r="F125" s="3" t="s">
        <v>436</v>
      </c>
      <c r="G125" s="3"/>
      <c r="H125" s="3"/>
      <c r="I125" s="3"/>
      <c r="J125" s="3"/>
      <c r="K125" s="3"/>
      <c r="L125" s="3"/>
      <c r="M125" s="3"/>
      <c r="N125" s="3"/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4">
        <f t="shared" si="2"/>
        <v>0</v>
      </c>
      <c r="U125" s="3">
        <v>0</v>
      </c>
      <c r="V125" s="3">
        <v>454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20">
        <f t="shared" si="3"/>
        <v>454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9">
        <v>0</v>
      </c>
      <c r="AW125" s="9">
        <v>0</v>
      </c>
      <c r="AX125" s="9">
        <v>0</v>
      </c>
    </row>
    <row r="126" spans="1:50" hidden="1" x14ac:dyDescent="0.15">
      <c r="A126" s="3" t="s">
        <v>514</v>
      </c>
      <c r="B126" s="15" t="s">
        <v>515</v>
      </c>
      <c r="C126" s="3" t="s">
        <v>516</v>
      </c>
      <c r="D126" s="3" t="s">
        <v>54</v>
      </c>
      <c r="E126" s="3" t="s">
        <v>230</v>
      </c>
      <c r="F126" s="3" t="s">
        <v>231</v>
      </c>
      <c r="G126" s="3" t="s">
        <v>517</v>
      </c>
      <c r="H126" s="3"/>
      <c r="I126" s="3" t="s">
        <v>518</v>
      </c>
      <c r="J126" s="3"/>
      <c r="K126" s="3"/>
      <c r="L126" s="3" t="s">
        <v>519</v>
      </c>
      <c r="M126" s="3" t="s">
        <v>520</v>
      </c>
      <c r="N126" s="3" t="s">
        <v>516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4">
        <f t="shared" si="2"/>
        <v>0</v>
      </c>
      <c r="U126" s="3">
        <v>451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20">
        <f t="shared" si="3"/>
        <v>451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9">
        <v>0</v>
      </c>
      <c r="AW126" s="9">
        <v>0</v>
      </c>
      <c r="AX126" s="9">
        <v>0</v>
      </c>
    </row>
    <row r="127" spans="1:50" hidden="1" x14ac:dyDescent="0.15">
      <c r="A127" s="3" t="s">
        <v>521</v>
      </c>
      <c r="B127" s="15" t="s">
        <v>522</v>
      </c>
      <c r="C127" s="3" t="s">
        <v>523</v>
      </c>
      <c r="D127" s="3" t="s">
        <v>54</v>
      </c>
      <c r="E127" s="3" t="s">
        <v>55</v>
      </c>
      <c r="F127" s="3" t="s">
        <v>56</v>
      </c>
      <c r="G127" s="3" t="s">
        <v>57</v>
      </c>
      <c r="H127" s="3" t="s">
        <v>58</v>
      </c>
      <c r="I127" s="3" t="s">
        <v>200</v>
      </c>
      <c r="J127" s="3"/>
      <c r="K127" s="3" t="s">
        <v>201</v>
      </c>
      <c r="L127" s="3" t="s">
        <v>202</v>
      </c>
      <c r="M127" s="3" t="s">
        <v>289</v>
      </c>
      <c r="N127" s="3" t="s">
        <v>523</v>
      </c>
      <c r="O127" s="11">
        <v>0</v>
      </c>
      <c r="P127" s="11">
        <v>0</v>
      </c>
      <c r="Q127" s="11">
        <v>448</v>
      </c>
      <c r="R127" s="11">
        <v>0</v>
      </c>
      <c r="S127" s="11">
        <v>0</v>
      </c>
      <c r="T127" s="4">
        <f t="shared" si="2"/>
        <v>448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20">
        <f t="shared" si="3"/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9">
        <v>0</v>
      </c>
      <c r="AW127" s="9">
        <v>0</v>
      </c>
      <c r="AX127" s="9">
        <v>0</v>
      </c>
    </row>
    <row r="128" spans="1:50" hidden="1" x14ac:dyDescent="0.15">
      <c r="A128" s="3" t="s">
        <v>524</v>
      </c>
      <c r="B128" s="15" t="s">
        <v>525</v>
      </c>
      <c r="C128" s="3" t="s">
        <v>526</v>
      </c>
      <c r="D128" s="3" t="s">
        <v>54</v>
      </c>
      <c r="E128" s="3" t="s">
        <v>230</v>
      </c>
      <c r="F128" s="3" t="s">
        <v>497</v>
      </c>
      <c r="G128" s="3" t="s">
        <v>498</v>
      </c>
      <c r="H128" s="3"/>
      <c r="I128" s="3" t="s">
        <v>527</v>
      </c>
      <c r="J128" s="3"/>
      <c r="K128" s="3"/>
      <c r="L128" s="3" t="s">
        <v>528</v>
      </c>
      <c r="M128" s="3" t="s">
        <v>529</v>
      </c>
      <c r="N128" s="3" t="s">
        <v>526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4">
        <f t="shared" si="2"/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20">
        <f t="shared" si="3"/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9">
        <v>0</v>
      </c>
      <c r="AW128" s="9">
        <v>446</v>
      </c>
      <c r="AX128" s="9">
        <v>0</v>
      </c>
    </row>
    <row r="129" spans="1:50" hidden="1" x14ac:dyDescent="0.15">
      <c r="A129" s="3" t="s">
        <v>530</v>
      </c>
      <c r="B129" s="15" t="s">
        <v>531</v>
      </c>
      <c r="C129" s="3" t="s">
        <v>532</v>
      </c>
      <c r="D129" s="3" t="s">
        <v>54</v>
      </c>
      <c r="E129" s="3" t="s">
        <v>230</v>
      </c>
      <c r="F129" s="3" t="s">
        <v>231</v>
      </c>
      <c r="G129" s="3" t="s">
        <v>232</v>
      </c>
      <c r="H129" s="3"/>
      <c r="I129" s="3" t="s">
        <v>233</v>
      </c>
      <c r="J129" s="3"/>
      <c r="K129" s="3"/>
      <c r="L129" s="3" t="s">
        <v>234</v>
      </c>
      <c r="M129" s="3"/>
      <c r="N129" s="3"/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4">
        <f t="shared" si="2"/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443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20">
        <f t="shared" si="3"/>
        <v>443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9">
        <v>0</v>
      </c>
      <c r="AW129" s="9">
        <v>0</v>
      </c>
      <c r="AX129" s="9">
        <v>0</v>
      </c>
    </row>
    <row r="130" spans="1:50" hidden="1" x14ac:dyDescent="0.15">
      <c r="A130" s="3" t="s">
        <v>533</v>
      </c>
      <c r="B130" s="15" t="s">
        <v>534</v>
      </c>
      <c r="C130" s="3" t="s">
        <v>190</v>
      </c>
      <c r="D130" s="3" t="s">
        <v>54</v>
      </c>
      <c r="E130" s="3"/>
      <c r="F130" s="3"/>
      <c r="G130" s="3" t="s">
        <v>191</v>
      </c>
      <c r="H130" s="3"/>
      <c r="I130" s="3" t="s">
        <v>192</v>
      </c>
      <c r="J130" s="3"/>
      <c r="K130" s="3"/>
      <c r="L130" s="3" t="s">
        <v>193</v>
      </c>
      <c r="M130" s="3" t="s">
        <v>194</v>
      </c>
      <c r="N130" s="3" t="s">
        <v>190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4">
        <f t="shared" si="2"/>
        <v>0</v>
      </c>
      <c r="U130" s="3">
        <v>436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20">
        <f t="shared" si="3"/>
        <v>436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9">
        <v>0</v>
      </c>
      <c r="AW130" s="9">
        <v>0</v>
      </c>
      <c r="AX130" s="9">
        <v>0</v>
      </c>
    </row>
    <row r="131" spans="1:50" hidden="1" x14ac:dyDescent="0.15">
      <c r="A131" s="3" t="s">
        <v>535</v>
      </c>
      <c r="B131" s="15" t="s">
        <v>536</v>
      </c>
      <c r="C131" s="3" t="s">
        <v>273</v>
      </c>
      <c r="D131" s="3" t="s">
        <v>54</v>
      </c>
      <c r="E131" s="3"/>
      <c r="F131" s="3"/>
      <c r="G131" s="3" t="s">
        <v>274</v>
      </c>
      <c r="H131" s="3"/>
      <c r="I131" s="3" t="s">
        <v>275</v>
      </c>
      <c r="J131" s="3"/>
      <c r="K131" s="3"/>
      <c r="L131" s="3" t="s">
        <v>276</v>
      </c>
      <c r="M131" s="3" t="s">
        <v>277</v>
      </c>
      <c r="N131" s="3" t="s">
        <v>273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4">
        <f t="shared" ref="T131:T194" si="4">SUM(O131:S131)</f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433</v>
      </c>
      <c r="AL131" s="3">
        <v>0</v>
      </c>
      <c r="AM131" s="3">
        <v>0</v>
      </c>
      <c r="AN131" s="3">
        <v>0</v>
      </c>
      <c r="AO131" s="3">
        <v>0</v>
      </c>
      <c r="AP131" s="20">
        <f t="shared" ref="AP131:AP194" si="5">SUM(U131:AO131)</f>
        <v>433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9">
        <v>0</v>
      </c>
      <c r="AW131" s="9">
        <v>0</v>
      </c>
      <c r="AX131" s="9">
        <v>0</v>
      </c>
    </row>
    <row r="132" spans="1:50" hidden="1" x14ac:dyDescent="0.15">
      <c r="A132" s="3" t="s">
        <v>537</v>
      </c>
      <c r="B132" s="15" t="s">
        <v>538</v>
      </c>
      <c r="C132" s="3" t="s">
        <v>379</v>
      </c>
      <c r="D132" s="3" t="s">
        <v>379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4">
        <f t="shared" si="4"/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431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20">
        <f t="shared" si="5"/>
        <v>431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9">
        <v>0</v>
      </c>
      <c r="AW132" s="9">
        <v>0</v>
      </c>
      <c r="AX132" s="9">
        <v>0</v>
      </c>
    </row>
    <row r="133" spans="1:50" hidden="1" x14ac:dyDescent="0.15">
      <c r="A133" s="3" t="s">
        <v>539</v>
      </c>
      <c r="B133" s="15" t="s">
        <v>540</v>
      </c>
      <c r="C133" s="3" t="s">
        <v>541</v>
      </c>
      <c r="D133" s="3" t="s">
        <v>54</v>
      </c>
      <c r="E133" s="3"/>
      <c r="F133" s="3" t="s">
        <v>216</v>
      </c>
      <c r="G133" s="3" t="s">
        <v>217</v>
      </c>
      <c r="H133" s="3" t="s">
        <v>371</v>
      </c>
      <c r="I133" s="3" t="s">
        <v>372</v>
      </c>
      <c r="J133" s="3"/>
      <c r="K133" s="3"/>
      <c r="L133" s="3" t="s">
        <v>373</v>
      </c>
      <c r="M133" s="3" t="s">
        <v>542</v>
      </c>
      <c r="N133" s="3" t="s">
        <v>541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4">
        <f t="shared" si="4"/>
        <v>0</v>
      </c>
      <c r="U133" s="3">
        <v>0</v>
      </c>
      <c r="V133" s="3">
        <v>0</v>
      </c>
      <c r="W133" s="3">
        <v>0</v>
      </c>
      <c r="X133" s="3">
        <v>0</v>
      </c>
      <c r="Y133" s="3">
        <v>430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20">
        <f t="shared" si="5"/>
        <v>430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9">
        <v>0</v>
      </c>
      <c r="AW133" s="9">
        <v>0</v>
      </c>
      <c r="AX133" s="9">
        <v>0</v>
      </c>
    </row>
    <row r="134" spans="1:50" hidden="1" x14ac:dyDescent="0.15">
      <c r="A134" s="3" t="s">
        <v>543</v>
      </c>
      <c r="B134" s="15" t="s">
        <v>544</v>
      </c>
      <c r="C134" s="3" t="s">
        <v>313</v>
      </c>
      <c r="D134" s="3" t="s">
        <v>54</v>
      </c>
      <c r="E134" s="3" t="s">
        <v>96</v>
      </c>
      <c r="F134" s="3" t="s">
        <v>97</v>
      </c>
      <c r="G134" s="3" t="s">
        <v>98</v>
      </c>
      <c r="H134" s="3" t="s">
        <v>99</v>
      </c>
      <c r="I134" s="3" t="s">
        <v>100</v>
      </c>
      <c r="J134" s="3"/>
      <c r="K134" s="3"/>
      <c r="L134" s="3" t="s">
        <v>314</v>
      </c>
      <c r="M134" s="3" t="s">
        <v>315</v>
      </c>
      <c r="N134" s="3" t="s">
        <v>313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4">
        <f t="shared" si="4"/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20">
        <f t="shared" si="5"/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9">
        <v>0</v>
      </c>
      <c r="AW134" s="9">
        <v>0</v>
      </c>
      <c r="AX134" s="9">
        <v>428</v>
      </c>
    </row>
    <row r="135" spans="1:50" hidden="1" x14ac:dyDescent="0.15">
      <c r="A135" s="3" t="s">
        <v>545</v>
      </c>
      <c r="B135" s="15" t="s">
        <v>546</v>
      </c>
      <c r="C135" s="3" t="s">
        <v>161</v>
      </c>
      <c r="D135" s="3" t="s">
        <v>162</v>
      </c>
      <c r="E135" s="3"/>
      <c r="F135" s="3" t="s">
        <v>163</v>
      </c>
      <c r="G135" s="3" t="s">
        <v>164</v>
      </c>
      <c r="H135" s="3"/>
      <c r="I135" s="3" t="s">
        <v>165</v>
      </c>
      <c r="J135" s="3"/>
      <c r="K135" s="3"/>
      <c r="L135" s="3" t="s">
        <v>161</v>
      </c>
      <c r="M135" s="3"/>
      <c r="N135" s="3"/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4">
        <f t="shared" si="4"/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20">
        <f t="shared" si="5"/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9">
        <v>427</v>
      </c>
      <c r="AW135" s="9">
        <v>0</v>
      </c>
      <c r="AX135" s="9">
        <v>0</v>
      </c>
    </row>
    <row r="136" spans="1:50" hidden="1" x14ac:dyDescent="0.15">
      <c r="A136" s="3" t="s">
        <v>547</v>
      </c>
      <c r="B136" s="15" t="s">
        <v>548</v>
      </c>
      <c r="C136" s="3" t="s">
        <v>226</v>
      </c>
      <c r="D136" s="3" t="s">
        <v>54</v>
      </c>
      <c r="E136" s="3" t="s">
        <v>96</v>
      </c>
      <c r="F136" s="3" t="s">
        <v>97</v>
      </c>
      <c r="G136" s="3" t="s">
        <v>98</v>
      </c>
      <c r="H136" s="3" t="s">
        <v>99</v>
      </c>
      <c r="I136" s="3" t="s">
        <v>100</v>
      </c>
      <c r="J136" s="3"/>
      <c r="K136" s="3"/>
      <c r="L136" s="3" t="s">
        <v>226</v>
      </c>
      <c r="M136" s="3"/>
      <c r="N136" s="3"/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4">
        <f t="shared" si="4"/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20">
        <f t="shared" si="5"/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9">
        <v>0</v>
      </c>
      <c r="AW136" s="9">
        <v>0</v>
      </c>
      <c r="AX136" s="9">
        <v>426</v>
      </c>
    </row>
    <row r="137" spans="1:50" hidden="1" x14ac:dyDescent="0.15">
      <c r="A137" s="3" t="s">
        <v>549</v>
      </c>
      <c r="B137" s="15" t="s">
        <v>550</v>
      </c>
      <c r="C137" s="3" t="s">
        <v>186</v>
      </c>
      <c r="D137" s="3" t="s">
        <v>162</v>
      </c>
      <c r="E137" s="3"/>
      <c r="F137" s="3" t="s">
        <v>163</v>
      </c>
      <c r="G137" s="3" t="s">
        <v>164</v>
      </c>
      <c r="H137" s="3"/>
      <c r="I137" s="3" t="s">
        <v>165</v>
      </c>
      <c r="J137" s="3"/>
      <c r="K137" s="3"/>
      <c r="L137" s="3" t="s">
        <v>182</v>
      </c>
      <c r="M137" s="3" t="s">
        <v>187</v>
      </c>
      <c r="N137" s="3" t="s">
        <v>186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4">
        <f t="shared" si="4"/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20">
        <f t="shared" si="5"/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9">
        <v>416</v>
      </c>
      <c r="AW137" s="9">
        <v>0</v>
      </c>
      <c r="AX137" s="9">
        <v>0</v>
      </c>
    </row>
    <row r="138" spans="1:50" hidden="1" x14ac:dyDescent="0.15">
      <c r="A138" s="3" t="s">
        <v>551</v>
      </c>
      <c r="B138" s="15" t="s">
        <v>552</v>
      </c>
      <c r="C138" s="3" t="s">
        <v>190</v>
      </c>
      <c r="D138" s="3" t="s">
        <v>54</v>
      </c>
      <c r="E138" s="3"/>
      <c r="F138" s="3"/>
      <c r="G138" s="3" t="s">
        <v>191</v>
      </c>
      <c r="H138" s="3"/>
      <c r="I138" s="3" t="s">
        <v>192</v>
      </c>
      <c r="J138" s="3"/>
      <c r="K138" s="3"/>
      <c r="L138" s="3" t="s">
        <v>193</v>
      </c>
      <c r="M138" s="3" t="s">
        <v>194</v>
      </c>
      <c r="N138" s="3" t="s">
        <v>190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4">
        <f t="shared" si="4"/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412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20">
        <f t="shared" si="5"/>
        <v>412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9">
        <v>0</v>
      </c>
      <c r="AW138" s="9">
        <v>0</v>
      </c>
      <c r="AX138" s="9">
        <v>0</v>
      </c>
    </row>
    <row r="139" spans="1:50" hidden="1" x14ac:dyDescent="0.15">
      <c r="A139" s="3" t="s">
        <v>553</v>
      </c>
      <c r="B139" s="15" t="s">
        <v>554</v>
      </c>
      <c r="C139" s="3" t="s">
        <v>532</v>
      </c>
      <c r="D139" s="3" t="s">
        <v>54</v>
      </c>
      <c r="E139" s="3" t="s">
        <v>230</v>
      </c>
      <c r="F139" s="3" t="s">
        <v>231</v>
      </c>
      <c r="G139" s="3" t="s">
        <v>232</v>
      </c>
      <c r="H139" s="3"/>
      <c r="I139" s="3" t="s">
        <v>233</v>
      </c>
      <c r="J139" s="3"/>
      <c r="K139" s="3"/>
      <c r="L139" s="3" t="s">
        <v>234</v>
      </c>
      <c r="M139" s="3"/>
      <c r="N139" s="3"/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4">
        <f t="shared" si="4"/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411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20">
        <f t="shared" si="5"/>
        <v>411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9">
        <v>0</v>
      </c>
      <c r="AW139" s="9">
        <v>0</v>
      </c>
      <c r="AX139" s="9">
        <v>0</v>
      </c>
    </row>
    <row r="140" spans="1:50" hidden="1" x14ac:dyDescent="0.15">
      <c r="A140" s="3" t="s">
        <v>555</v>
      </c>
      <c r="B140" s="15" t="s">
        <v>556</v>
      </c>
      <c r="C140" s="3" t="s">
        <v>190</v>
      </c>
      <c r="D140" s="3" t="s">
        <v>54</v>
      </c>
      <c r="E140" s="3"/>
      <c r="F140" s="3"/>
      <c r="G140" s="3" t="s">
        <v>191</v>
      </c>
      <c r="H140" s="3"/>
      <c r="I140" s="3" t="s">
        <v>192</v>
      </c>
      <c r="J140" s="3"/>
      <c r="K140" s="3"/>
      <c r="L140" s="3" t="s">
        <v>193</v>
      </c>
      <c r="M140" s="3" t="s">
        <v>194</v>
      </c>
      <c r="N140" s="3" t="s">
        <v>190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4">
        <f t="shared" si="4"/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407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20">
        <f t="shared" si="5"/>
        <v>407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9">
        <v>0</v>
      </c>
      <c r="AW140" s="9">
        <v>0</v>
      </c>
      <c r="AX140" s="9">
        <v>0</v>
      </c>
    </row>
    <row r="141" spans="1:50" hidden="1" x14ac:dyDescent="0.15">
      <c r="A141" s="3" t="s">
        <v>557</v>
      </c>
      <c r="B141" s="15" t="s">
        <v>558</v>
      </c>
      <c r="C141" s="3" t="s">
        <v>313</v>
      </c>
      <c r="D141" s="3" t="s">
        <v>54</v>
      </c>
      <c r="E141" s="3" t="s">
        <v>96</v>
      </c>
      <c r="F141" s="3" t="s">
        <v>97</v>
      </c>
      <c r="G141" s="3" t="s">
        <v>98</v>
      </c>
      <c r="H141" s="3" t="s">
        <v>99</v>
      </c>
      <c r="I141" s="3" t="s">
        <v>100</v>
      </c>
      <c r="J141" s="3"/>
      <c r="K141" s="3"/>
      <c r="L141" s="3" t="s">
        <v>314</v>
      </c>
      <c r="M141" s="3" t="s">
        <v>315</v>
      </c>
      <c r="N141" s="3" t="s">
        <v>313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4">
        <f t="shared" si="4"/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20">
        <f t="shared" si="5"/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9">
        <v>0</v>
      </c>
      <c r="AW141" s="9">
        <v>397</v>
      </c>
      <c r="AX141" s="9">
        <v>0</v>
      </c>
    </row>
    <row r="142" spans="1:50" hidden="1" x14ac:dyDescent="0.15">
      <c r="A142" s="3" t="s">
        <v>559</v>
      </c>
      <c r="B142" s="15" t="s">
        <v>560</v>
      </c>
      <c r="C142" s="3" t="s">
        <v>152</v>
      </c>
      <c r="D142" s="3" t="s">
        <v>54</v>
      </c>
      <c r="E142" s="3" t="s">
        <v>55</v>
      </c>
      <c r="F142" s="3" t="s">
        <v>56</v>
      </c>
      <c r="G142" s="3" t="s">
        <v>57</v>
      </c>
      <c r="H142" s="3" t="s">
        <v>152</v>
      </c>
      <c r="I142" s="3"/>
      <c r="J142" s="3"/>
      <c r="K142" s="3"/>
      <c r="L142" s="3"/>
      <c r="M142" s="3"/>
      <c r="N142" s="3"/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4">
        <f t="shared" si="4"/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20">
        <f t="shared" si="5"/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9">
        <v>0</v>
      </c>
      <c r="AW142" s="9">
        <v>0</v>
      </c>
      <c r="AX142" s="9">
        <v>0</v>
      </c>
    </row>
    <row r="143" spans="1:50" hidden="1" x14ac:dyDescent="0.15">
      <c r="A143" s="3" t="s">
        <v>561</v>
      </c>
      <c r="B143" s="15" t="s">
        <v>562</v>
      </c>
      <c r="C143" s="3" t="s">
        <v>340</v>
      </c>
      <c r="D143" s="3" t="s">
        <v>54</v>
      </c>
      <c r="E143" s="3" t="s">
        <v>230</v>
      </c>
      <c r="F143" s="3" t="s">
        <v>231</v>
      </c>
      <c r="G143" s="3" t="s">
        <v>232</v>
      </c>
      <c r="H143" s="3"/>
      <c r="I143" s="3" t="s">
        <v>233</v>
      </c>
      <c r="J143" s="3"/>
      <c r="K143" s="3"/>
      <c r="L143" s="3" t="s">
        <v>234</v>
      </c>
      <c r="M143" s="3" t="s">
        <v>341</v>
      </c>
      <c r="N143" s="3" t="s">
        <v>340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4">
        <f t="shared" si="4"/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373</v>
      </c>
      <c r="AN143" s="3">
        <v>0</v>
      </c>
      <c r="AO143" s="3">
        <v>0</v>
      </c>
      <c r="AP143" s="20">
        <f t="shared" si="5"/>
        <v>373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9">
        <v>0</v>
      </c>
      <c r="AW143" s="9">
        <v>0</v>
      </c>
      <c r="AX143" s="9">
        <v>0</v>
      </c>
    </row>
    <row r="144" spans="1:50" hidden="1" x14ac:dyDescent="0.15">
      <c r="A144" s="3" t="s">
        <v>563</v>
      </c>
      <c r="B144" s="15" t="s">
        <v>564</v>
      </c>
      <c r="C144" s="3" t="s">
        <v>565</v>
      </c>
      <c r="D144" s="3" t="s">
        <v>54</v>
      </c>
      <c r="E144" s="3" t="s">
        <v>55</v>
      </c>
      <c r="F144" s="3" t="s">
        <v>297</v>
      </c>
      <c r="G144" s="3" t="s">
        <v>566</v>
      </c>
      <c r="H144" s="3" t="s">
        <v>567</v>
      </c>
      <c r="I144" s="3" t="s">
        <v>568</v>
      </c>
      <c r="J144" s="3" t="s">
        <v>569</v>
      </c>
      <c r="K144" s="3" t="s">
        <v>570</v>
      </c>
      <c r="L144" s="3" t="s">
        <v>571</v>
      </c>
      <c r="M144" s="3" t="s">
        <v>572</v>
      </c>
      <c r="N144" s="3" t="s">
        <v>565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4">
        <f t="shared" si="4"/>
        <v>0</v>
      </c>
      <c r="U144" s="3">
        <v>372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20">
        <f t="shared" si="5"/>
        <v>372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9">
        <v>0</v>
      </c>
      <c r="AW144" s="9">
        <v>0</v>
      </c>
      <c r="AX144" s="9">
        <v>0</v>
      </c>
    </row>
    <row r="145" spans="1:50" hidden="1" x14ac:dyDescent="0.15">
      <c r="A145" s="3" t="s">
        <v>573</v>
      </c>
      <c r="B145" s="15" t="s">
        <v>574</v>
      </c>
      <c r="C145" s="3" t="s">
        <v>575</v>
      </c>
      <c r="D145" s="3" t="s">
        <v>54</v>
      </c>
      <c r="E145" s="3" t="s">
        <v>230</v>
      </c>
      <c r="F145" s="3" t="s">
        <v>497</v>
      </c>
      <c r="G145" s="3" t="s">
        <v>498</v>
      </c>
      <c r="H145" s="3"/>
      <c r="I145" s="3" t="s">
        <v>576</v>
      </c>
      <c r="J145" s="3"/>
      <c r="K145" s="3"/>
      <c r="L145" s="3" t="s">
        <v>577</v>
      </c>
      <c r="M145" s="3" t="s">
        <v>578</v>
      </c>
      <c r="N145" s="3" t="s">
        <v>575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4">
        <f t="shared" si="4"/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20">
        <f t="shared" si="5"/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9">
        <v>0</v>
      </c>
      <c r="AW145" s="9">
        <v>369</v>
      </c>
      <c r="AX145" s="9">
        <v>0</v>
      </c>
    </row>
    <row r="146" spans="1:50" hidden="1" x14ac:dyDescent="0.15">
      <c r="A146" s="3" t="s">
        <v>579</v>
      </c>
      <c r="B146" s="15" t="s">
        <v>580</v>
      </c>
      <c r="C146" s="3" t="s">
        <v>581</v>
      </c>
      <c r="D146" s="3" t="s">
        <v>54</v>
      </c>
      <c r="E146" s="3" t="s">
        <v>55</v>
      </c>
      <c r="F146" s="3" t="s">
        <v>582</v>
      </c>
      <c r="G146" s="3" t="s">
        <v>583</v>
      </c>
      <c r="H146" s="3" t="s">
        <v>584</v>
      </c>
      <c r="I146" s="3" t="s">
        <v>585</v>
      </c>
      <c r="J146" s="3"/>
      <c r="K146" s="3" t="s">
        <v>586</v>
      </c>
      <c r="L146" s="3" t="s">
        <v>587</v>
      </c>
      <c r="M146" s="3" t="s">
        <v>588</v>
      </c>
      <c r="N146" s="3" t="s">
        <v>581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4">
        <f t="shared" si="4"/>
        <v>0</v>
      </c>
      <c r="U146" s="3">
        <v>0</v>
      </c>
      <c r="V146" s="3">
        <v>0</v>
      </c>
      <c r="W146" s="3">
        <v>364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20">
        <f t="shared" si="5"/>
        <v>364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9">
        <v>0</v>
      </c>
      <c r="AW146" s="9">
        <v>0</v>
      </c>
      <c r="AX146" s="9">
        <v>0</v>
      </c>
    </row>
    <row r="147" spans="1:50" hidden="1" x14ac:dyDescent="0.15">
      <c r="A147" s="3" t="s">
        <v>589</v>
      </c>
      <c r="B147" s="15" t="s">
        <v>590</v>
      </c>
      <c r="C147" s="3" t="s">
        <v>327</v>
      </c>
      <c r="D147" s="3" t="s">
        <v>54</v>
      </c>
      <c r="E147" s="3"/>
      <c r="F147" s="3"/>
      <c r="G147" s="3" t="s">
        <v>328</v>
      </c>
      <c r="H147" s="3"/>
      <c r="I147" s="3" t="s">
        <v>329</v>
      </c>
      <c r="J147" s="3"/>
      <c r="K147" s="3"/>
      <c r="L147" s="3" t="s">
        <v>330</v>
      </c>
      <c r="M147" s="3" t="s">
        <v>331</v>
      </c>
      <c r="N147" s="3" t="s">
        <v>327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4">
        <f t="shared" si="4"/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364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20">
        <f t="shared" si="5"/>
        <v>364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9">
        <v>0</v>
      </c>
      <c r="AW147" s="9">
        <v>0</v>
      </c>
      <c r="AX147" s="9">
        <v>0</v>
      </c>
    </row>
    <row r="148" spans="1:50" hidden="1" x14ac:dyDescent="0.15">
      <c r="A148" s="3" t="s">
        <v>591</v>
      </c>
      <c r="B148" s="15" t="s">
        <v>592</v>
      </c>
      <c r="C148" s="3" t="s">
        <v>340</v>
      </c>
      <c r="D148" s="3" t="s">
        <v>54</v>
      </c>
      <c r="E148" s="3" t="s">
        <v>230</v>
      </c>
      <c r="F148" s="3" t="s">
        <v>231</v>
      </c>
      <c r="G148" s="3" t="s">
        <v>232</v>
      </c>
      <c r="H148" s="3"/>
      <c r="I148" s="3" t="s">
        <v>233</v>
      </c>
      <c r="J148" s="3"/>
      <c r="K148" s="3"/>
      <c r="L148" s="3" t="s">
        <v>234</v>
      </c>
      <c r="M148" s="3" t="s">
        <v>341</v>
      </c>
      <c r="N148" s="3" t="s">
        <v>340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4">
        <f t="shared" si="4"/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363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20">
        <f t="shared" si="5"/>
        <v>363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9">
        <v>0</v>
      </c>
      <c r="AW148" s="9">
        <v>0</v>
      </c>
      <c r="AX148" s="9">
        <v>0</v>
      </c>
    </row>
    <row r="149" spans="1:50" hidden="1" x14ac:dyDescent="0.15">
      <c r="A149" s="3" t="s">
        <v>593</v>
      </c>
      <c r="B149" s="15" t="s">
        <v>594</v>
      </c>
      <c r="C149" s="3" t="s">
        <v>595</v>
      </c>
      <c r="D149" s="3" t="s">
        <v>54</v>
      </c>
      <c r="E149" s="3" t="s">
        <v>55</v>
      </c>
      <c r="F149" s="3" t="s">
        <v>595</v>
      </c>
      <c r="G149" s="3"/>
      <c r="H149" s="3"/>
      <c r="I149" s="3"/>
      <c r="J149" s="3"/>
      <c r="K149" s="3"/>
      <c r="L149" s="3"/>
      <c r="M149" s="3"/>
      <c r="N149" s="3"/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4">
        <f t="shared" si="4"/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20">
        <f t="shared" si="5"/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9">
        <v>0</v>
      </c>
      <c r="AW149" s="9">
        <v>363</v>
      </c>
      <c r="AX149" s="9">
        <v>0</v>
      </c>
    </row>
    <row r="150" spans="1:50" hidden="1" x14ac:dyDescent="0.15">
      <c r="A150" s="3" t="s">
        <v>596</v>
      </c>
      <c r="B150" s="15" t="s">
        <v>597</v>
      </c>
      <c r="C150" s="3" t="s">
        <v>133</v>
      </c>
      <c r="D150" s="3" t="s">
        <v>54</v>
      </c>
      <c r="E150" s="3" t="s">
        <v>55</v>
      </c>
      <c r="F150" s="3" t="s">
        <v>56</v>
      </c>
      <c r="G150" s="3" t="s">
        <v>57</v>
      </c>
      <c r="H150" s="3" t="s">
        <v>58</v>
      </c>
      <c r="I150" s="3" t="s">
        <v>59</v>
      </c>
      <c r="J150" s="3" t="s">
        <v>134</v>
      </c>
      <c r="K150" s="3" t="s">
        <v>135</v>
      </c>
      <c r="L150" s="3" t="s">
        <v>136</v>
      </c>
      <c r="M150" s="3" t="s">
        <v>137</v>
      </c>
      <c r="N150" s="3" t="s">
        <v>133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4">
        <f t="shared" si="4"/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20">
        <f t="shared" si="5"/>
        <v>0</v>
      </c>
      <c r="AQ150" s="8">
        <v>362</v>
      </c>
      <c r="AR150" s="8">
        <v>0</v>
      </c>
      <c r="AS150" s="8">
        <v>0</v>
      </c>
      <c r="AT150" s="8">
        <v>0</v>
      </c>
      <c r="AU150" s="8">
        <v>0</v>
      </c>
      <c r="AV150" s="9">
        <v>0</v>
      </c>
      <c r="AW150" s="9">
        <v>0</v>
      </c>
      <c r="AX150" s="9">
        <v>0</v>
      </c>
    </row>
    <row r="151" spans="1:50" hidden="1" x14ac:dyDescent="0.15">
      <c r="A151" s="3" t="s">
        <v>598</v>
      </c>
      <c r="B151" s="15" t="s">
        <v>599</v>
      </c>
      <c r="C151" s="3" t="s">
        <v>186</v>
      </c>
      <c r="D151" s="3" t="s">
        <v>162</v>
      </c>
      <c r="E151" s="3"/>
      <c r="F151" s="3" t="s">
        <v>163</v>
      </c>
      <c r="G151" s="3" t="s">
        <v>164</v>
      </c>
      <c r="H151" s="3"/>
      <c r="I151" s="3" t="s">
        <v>165</v>
      </c>
      <c r="J151" s="3"/>
      <c r="K151" s="3"/>
      <c r="L151" s="3" t="s">
        <v>182</v>
      </c>
      <c r="M151" s="3" t="s">
        <v>187</v>
      </c>
      <c r="N151" s="3" t="s">
        <v>186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4">
        <f t="shared" si="4"/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20">
        <f t="shared" si="5"/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9">
        <v>355</v>
      </c>
      <c r="AW151" s="9">
        <v>0</v>
      </c>
      <c r="AX151" s="9">
        <v>0</v>
      </c>
    </row>
    <row r="152" spans="1:50" hidden="1" x14ac:dyDescent="0.15">
      <c r="A152" s="3" t="s">
        <v>600</v>
      </c>
      <c r="B152" s="15" t="s">
        <v>601</v>
      </c>
      <c r="C152" s="3" t="s">
        <v>273</v>
      </c>
      <c r="D152" s="3" t="s">
        <v>54</v>
      </c>
      <c r="E152" s="3"/>
      <c r="F152" s="3"/>
      <c r="G152" s="3" t="s">
        <v>274</v>
      </c>
      <c r="H152" s="3"/>
      <c r="I152" s="3" t="s">
        <v>275</v>
      </c>
      <c r="J152" s="3"/>
      <c r="K152" s="3"/>
      <c r="L152" s="3" t="s">
        <v>276</v>
      </c>
      <c r="M152" s="3" t="s">
        <v>277</v>
      </c>
      <c r="N152" s="3" t="s">
        <v>273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4">
        <f t="shared" si="4"/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354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20">
        <f t="shared" si="5"/>
        <v>354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9">
        <v>0</v>
      </c>
      <c r="AW152" s="9">
        <v>0</v>
      </c>
      <c r="AX152" s="9">
        <v>0</v>
      </c>
    </row>
    <row r="153" spans="1:50" hidden="1" x14ac:dyDescent="0.15">
      <c r="A153" s="3" t="s">
        <v>602</v>
      </c>
      <c r="B153" s="15" t="s">
        <v>603</v>
      </c>
      <c r="C153" s="3" t="s">
        <v>604</v>
      </c>
      <c r="D153" s="3" t="s">
        <v>238</v>
      </c>
      <c r="E153" s="3" t="s">
        <v>239</v>
      </c>
      <c r="F153" s="3" t="s">
        <v>240</v>
      </c>
      <c r="G153" s="3" t="s">
        <v>241</v>
      </c>
      <c r="H153" s="3"/>
      <c r="I153" s="3" t="s">
        <v>242</v>
      </c>
      <c r="J153" s="3"/>
      <c r="K153" s="3"/>
      <c r="L153" s="3" t="s">
        <v>605</v>
      </c>
      <c r="M153" s="3" t="s">
        <v>606</v>
      </c>
      <c r="N153" s="3" t="s">
        <v>607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4">
        <f t="shared" si="4"/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20">
        <f t="shared" si="5"/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9">
        <v>351</v>
      </c>
      <c r="AW153" s="9">
        <v>0</v>
      </c>
      <c r="AX153" s="9">
        <v>0</v>
      </c>
    </row>
    <row r="154" spans="1:50" hidden="1" x14ac:dyDescent="0.15">
      <c r="A154" s="3" t="s">
        <v>608</v>
      </c>
      <c r="B154" s="15" t="s">
        <v>609</v>
      </c>
      <c r="C154" s="3" t="s">
        <v>610</v>
      </c>
      <c r="D154" s="3" t="s">
        <v>54</v>
      </c>
      <c r="E154" s="3" t="s">
        <v>96</v>
      </c>
      <c r="F154" s="3" t="s">
        <v>97</v>
      </c>
      <c r="G154" s="3" t="s">
        <v>98</v>
      </c>
      <c r="H154" s="3"/>
      <c r="I154" s="3" t="s">
        <v>611</v>
      </c>
      <c r="J154" s="3"/>
      <c r="K154" s="3"/>
      <c r="L154" s="3" t="s">
        <v>612</v>
      </c>
      <c r="M154" s="3" t="s">
        <v>613</v>
      </c>
      <c r="N154" s="3" t="s">
        <v>614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4">
        <f t="shared" si="4"/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20">
        <f t="shared" si="5"/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9">
        <v>0</v>
      </c>
      <c r="AW154" s="9">
        <v>350</v>
      </c>
      <c r="AX154" s="9">
        <v>0</v>
      </c>
    </row>
    <row r="155" spans="1:50" hidden="1" x14ac:dyDescent="0.15">
      <c r="A155" s="3" t="s">
        <v>615</v>
      </c>
      <c r="B155" s="15" t="s">
        <v>616</v>
      </c>
      <c r="C155" s="3" t="s">
        <v>181</v>
      </c>
      <c r="D155" s="3" t="s">
        <v>162</v>
      </c>
      <c r="E155" s="3"/>
      <c r="F155" s="3" t="s">
        <v>163</v>
      </c>
      <c r="G155" s="3" t="s">
        <v>164</v>
      </c>
      <c r="H155" s="3"/>
      <c r="I155" s="3" t="s">
        <v>165</v>
      </c>
      <c r="J155" s="3"/>
      <c r="K155" s="3"/>
      <c r="L155" s="3" t="s">
        <v>182</v>
      </c>
      <c r="M155" s="3" t="s">
        <v>183</v>
      </c>
      <c r="N155" s="3" t="s">
        <v>181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4">
        <f t="shared" si="4"/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20">
        <f t="shared" si="5"/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9">
        <v>348</v>
      </c>
      <c r="AW155" s="9">
        <v>0</v>
      </c>
      <c r="AX155" s="9">
        <v>0</v>
      </c>
    </row>
    <row r="156" spans="1:50" hidden="1" x14ac:dyDescent="0.15">
      <c r="A156" s="3" t="s">
        <v>617</v>
      </c>
      <c r="B156" s="15" t="s">
        <v>618</v>
      </c>
      <c r="C156" s="3" t="s">
        <v>190</v>
      </c>
      <c r="D156" s="3" t="s">
        <v>54</v>
      </c>
      <c r="E156" s="3"/>
      <c r="F156" s="3"/>
      <c r="G156" s="3" t="s">
        <v>191</v>
      </c>
      <c r="H156" s="3"/>
      <c r="I156" s="3" t="s">
        <v>192</v>
      </c>
      <c r="J156" s="3"/>
      <c r="K156" s="3"/>
      <c r="L156" s="3" t="s">
        <v>193</v>
      </c>
      <c r="M156" s="3" t="s">
        <v>194</v>
      </c>
      <c r="N156" s="3" t="s">
        <v>190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4">
        <f t="shared" si="4"/>
        <v>0</v>
      </c>
      <c r="U156" s="3">
        <v>342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20">
        <f t="shared" si="5"/>
        <v>342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9">
        <v>0</v>
      </c>
      <c r="AW156" s="9">
        <v>0</v>
      </c>
      <c r="AX156" s="9">
        <v>0</v>
      </c>
    </row>
    <row r="157" spans="1:50" hidden="1" x14ac:dyDescent="0.15">
      <c r="A157" s="3" t="s">
        <v>619</v>
      </c>
      <c r="B157" s="15" t="s">
        <v>620</v>
      </c>
      <c r="C157" s="3" t="s">
        <v>621</v>
      </c>
      <c r="D157" s="3" t="s">
        <v>54</v>
      </c>
      <c r="E157" s="3" t="s">
        <v>55</v>
      </c>
      <c r="F157" s="3" t="s">
        <v>297</v>
      </c>
      <c r="G157" s="3" t="s">
        <v>622</v>
      </c>
      <c r="H157" s="3" t="s">
        <v>623</v>
      </c>
      <c r="I157" s="3" t="s">
        <v>624</v>
      </c>
      <c r="J157" s="3" t="s">
        <v>625</v>
      </c>
      <c r="K157" s="3" t="s">
        <v>626</v>
      </c>
      <c r="L157" s="3" t="s">
        <v>627</v>
      </c>
      <c r="M157" s="3" t="s">
        <v>628</v>
      </c>
      <c r="N157" s="3" t="s">
        <v>621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4">
        <f t="shared" si="4"/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341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20">
        <f t="shared" si="5"/>
        <v>341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9">
        <v>0</v>
      </c>
      <c r="AW157" s="9">
        <v>0</v>
      </c>
      <c r="AX157" s="9">
        <v>0</v>
      </c>
    </row>
    <row r="158" spans="1:50" hidden="1" x14ac:dyDescent="0.15">
      <c r="A158" s="3" t="s">
        <v>629</v>
      </c>
      <c r="B158" s="15" t="s">
        <v>630</v>
      </c>
      <c r="C158" s="3" t="s">
        <v>396</v>
      </c>
      <c r="D158" s="3" t="s">
        <v>54</v>
      </c>
      <c r="E158" s="3" t="s">
        <v>230</v>
      </c>
      <c r="F158" s="3" t="s">
        <v>231</v>
      </c>
      <c r="G158" s="3" t="s">
        <v>397</v>
      </c>
      <c r="H158" s="3"/>
      <c r="I158" s="3" t="s">
        <v>398</v>
      </c>
      <c r="J158" s="3"/>
      <c r="K158" s="3"/>
      <c r="L158" s="3" t="s">
        <v>399</v>
      </c>
      <c r="M158" s="3" t="s">
        <v>400</v>
      </c>
      <c r="N158" s="3" t="s">
        <v>396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4">
        <f t="shared" si="4"/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338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20">
        <f t="shared" si="5"/>
        <v>338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9">
        <v>0</v>
      </c>
      <c r="AW158" s="9">
        <v>0</v>
      </c>
      <c r="AX158" s="9">
        <v>0</v>
      </c>
    </row>
    <row r="159" spans="1:50" hidden="1" x14ac:dyDescent="0.15">
      <c r="A159" s="3" t="s">
        <v>631</v>
      </c>
      <c r="B159" s="15" t="s">
        <v>632</v>
      </c>
      <c r="C159" s="3" t="s">
        <v>633</v>
      </c>
      <c r="D159" s="3" t="s">
        <v>238</v>
      </c>
      <c r="E159" s="3" t="s">
        <v>239</v>
      </c>
      <c r="F159" s="3" t="s">
        <v>240</v>
      </c>
      <c r="G159" s="3" t="s">
        <v>241</v>
      </c>
      <c r="H159" s="3"/>
      <c r="I159" s="3" t="s">
        <v>242</v>
      </c>
      <c r="J159" s="3"/>
      <c r="K159" s="3"/>
      <c r="L159" s="3" t="s">
        <v>605</v>
      </c>
      <c r="M159" s="3"/>
      <c r="N159" s="3" t="s">
        <v>633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4">
        <f t="shared" si="4"/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20">
        <f t="shared" si="5"/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9">
        <v>336</v>
      </c>
      <c r="AW159" s="9">
        <v>0</v>
      </c>
      <c r="AX159" s="9">
        <v>0</v>
      </c>
    </row>
    <row r="160" spans="1:50" hidden="1" x14ac:dyDescent="0.15">
      <c r="A160" s="3" t="s">
        <v>634</v>
      </c>
      <c r="B160" s="15" t="s">
        <v>635</v>
      </c>
      <c r="C160" s="3" t="s">
        <v>396</v>
      </c>
      <c r="D160" s="3" t="s">
        <v>54</v>
      </c>
      <c r="E160" s="3" t="s">
        <v>230</v>
      </c>
      <c r="F160" s="3" t="s">
        <v>231</v>
      </c>
      <c r="G160" s="3" t="s">
        <v>397</v>
      </c>
      <c r="H160" s="3"/>
      <c r="I160" s="3" t="s">
        <v>398</v>
      </c>
      <c r="J160" s="3"/>
      <c r="K160" s="3"/>
      <c r="L160" s="3" t="s">
        <v>399</v>
      </c>
      <c r="M160" s="3" t="s">
        <v>400</v>
      </c>
      <c r="N160" s="3" t="s">
        <v>396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4">
        <f t="shared" si="4"/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335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20">
        <f t="shared" si="5"/>
        <v>335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9">
        <v>0</v>
      </c>
      <c r="AW160" s="9">
        <v>0</v>
      </c>
      <c r="AX160" s="9">
        <v>0</v>
      </c>
    </row>
    <row r="161" spans="1:50" hidden="1" x14ac:dyDescent="0.15">
      <c r="A161" s="3" t="s">
        <v>636</v>
      </c>
      <c r="B161" s="15" t="s">
        <v>637</v>
      </c>
      <c r="C161" s="3" t="s">
        <v>186</v>
      </c>
      <c r="D161" s="3" t="s">
        <v>162</v>
      </c>
      <c r="E161" s="3"/>
      <c r="F161" s="3" t="s">
        <v>163</v>
      </c>
      <c r="G161" s="3" t="s">
        <v>164</v>
      </c>
      <c r="H161" s="3"/>
      <c r="I161" s="3" t="s">
        <v>165</v>
      </c>
      <c r="J161" s="3"/>
      <c r="K161" s="3"/>
      <c r="L161" s="3" t="s">
        <v>182</v>
      </c>
      <c r="M161" s="3" t="s">
        <v>187</v>
      </c>
      <c r="N161" s="3" t="s">
        <v>186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4">
        <f t="shared" si="4"/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20">
        <f t="shared" si="5"/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9">
        <v>335</v>
      </c>
      <c r="AW161" s="9">
        <v>0</v>
      </c>
      <c r="AX161" s="9">
        <v>0</v>
      </c>
    </row>
    <row r="162" spans="1:50" hidden="1" x14ac:dyDescent="0.15">
      <c r="A162" s="3" t="s">
        <v>638</v>
      </c>
      <c r="B162" s="15" t="s">
        <v>639</v>
      </c>
      <c r="C162" s="3" t="s">
        <v>403</v>
      </c>
      <c r="D162" s="3" t="s">
        <v>54</v>
      </c>
      <c r="E162" s="3"/>
      <c r="F162" s="3" t="s">
        <v>216</v>
      </c>
      <c r="G162" s="3" t="s">
        <v>217</v>
      </c>
      <c r="H162" s="3" t="s">
        <v>371</v>
      </c>
      <c r="I162" s="3" t="s">
        <v>372</v>
      </c>
      <c r="J162" s="3"/>
      <c r="K162" s="3"/>
      <c r="L162" s="3" t="s">
        <v>373</v>
      </c>
      <c r="M162" s="3" t="s">
        <v>404</v>
      </c>
      <c r="N162" s="3" t="s">
        <v>403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4">
        <f t="shared" si="4"/>
        <v>0</v>
      </c>
      <c r="U162" s="3">
        <v>0</v>
      </c>
      <c r="V162" s="3">
        <v>0</v>
      </c>
      <c r="W162" s="3">
        <v>333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20">
        <f t="shared" si="5"/>
        <v>333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9">
        <v>0</v>
      </c>
      <c r="AW162" s="9">
        <v>0</v>
      </c>
      <c r="AX162" s="9">
        <v>0</v>
      </c>
    </row>
    <row r="163" spans="1:50" hidden="1" x14ac:dyDescent="0.15">
      <c r="A163" s="3" t="s">
        <v>640</v>
      </c>
      <c r="B163" s="15" t="s">
        <v>641</v>
      </c>
      <c r="C163" s="3" t="s">
        <v>215</v>
      </c>
      <c r="D163" s="3" t="s">
        <v>54</v>
      </c>
      <c r="E163" s="3"/>
      <c r="F163" s="3" t="s">
        <v>216</v>
      </c>
      <c r="G163" s="3" t="s">
        <v>217</v>
      </c>
      <c r="H163" s="3" t="s">
        <v>218</v>
      </c>
      <c r="I163" s="3" t="s">
        <v>219</v>
      </c>
      <c r="J163" s="3"/>
      <c r="K163" s="3"/>
      <c r="L163" s="3" t="s">
        <v>220</v>
      </c>
      <c r="M163" s="3" t="s">
        <v>221</v>
      </c>
      <c r="N163" s="3" t="s">
        <v>215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4">
        <f t="shared" si="4"/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327</v>
      </c>
      <c r="AL163" s="3">
        <v>0</v>
      </c>
      <c r="AM163" s="3">
        <v>0</v>
      </c>
      <c r="AN163" s="3">
        <v>0</v>
      </c>
      <c r="AO163" s="3">
        <v>0</v>
      </c>
      <c r="AP163" s="20">
        <f t="shared" si="5"/>
        <v>327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9">
        <v>0</v>
      </c>
      <c r="AW163" s="9">
        <v>0</v>
      </c>
      <c r="AX163" s="9">
        <v>0</v>
      </c>
    </row>
    <row r="164" spans="1:50" hidden="1" x14ac:dyDescent="0.15">
      <c r="A164" s="3" t="s">
        <v>642</v>
      </c>
      <c r="B164" s="15" t="s">
        <v>643</v>
      </c>
      <c r="C164" s="3" t="s">
        <v>215</v>
      </c>
      <c r="D164" s="3" t="s">
        <v>54</v>
      </c>
      <c r="E164" s="3"/>
      <c r="F164" s="3" t="s">
        <v>216</v>
      </c>
      <c r="G164" s="3" t="s">
        <v>217</v>
      </c>
      <c r="H164" s="3" t="s">
        <v>218</v>
      </c>
      <c r="I164" s="3" t="s">
        <v>219</v>
      </c>
      <c r="J164" s="3"/>
      <c r="K164" s="3"/>
      <c r="L164" s="3" t="s">
        <v>220</v>
      </c>
      <c r="M164" s="3" t="s">
        <v>221</v>
      </c>
      <c r="N164" s="3" t="s">
        <v>215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4">
        <f t="shared" si="4"/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326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20">
        <f t="shared" si="5"/>
        <v>326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9">
        <v>0</v>
      </c>
      <c r="AW164" s="9">
        <v>0</v>
      </c>
      <c r="AX164" s="9">
        <v>0</v>
      </c>
    </row>
    <row r="165" spans="1:50" hidden="1" x14ac:dyDescent="0.15">
      <c r="A165" s="3" t="s">
        <v>644</v>
      </c>
      <c r="B165" s="15" t="s">
        <v>645</v>
      </c>
      <c r="C165" s="3" t="s">
        <v>190</v>
      </c>
      <c r="D165" s="3" t="s">
        <v>54</v>
      </c>
      <c r="E165" s="3"/>
      <c r="F165" s="3"/>
      <c r="G165" s="3" t="s">
        <v>191</v>
      </c>
      <c r="H165" s="3"/>
      <c r="I165" s="3" t="s">
        <v>192</v>
      </c>
      <c r="J165" s="3"/>
      <c r="K165" s="3"/>
      <c r="L165" s="3" t="s">
        <v>193</v>
      </c>
      <c r="M165" s="3" t="s">
        <v>194</v>
      </c>
      <c r="N165" s="3" t="s">
        <v>190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4">
        <f t="shared" si="4"/>
        <v>0</v>
      </c>
      <c r="U165" s="3">
        <v>323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20">
        <f t="shared" si="5"/>
        <v>323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9">
        <v>0</v>
      </c>
      <c r="AW165" s="9">
        <v>0</v>
      </c>
      <c r="AX165" s="9">
        <v>0</v>
      </c>
    </row>
    <row r="166" spans="1:50" x14ac:dyDescent="0.15">
      <c r="A166" s="3" t="s">
        <v>646</v>
      </c>
      <c r="B166" s="15" t="s">
        <v>647</v>
      </c>
      <c r="C166" s="3" t="s">
        <v>53</v>
      </c>
      <c r="D166" s="3" t="s">
        <v>54</v>
      </c>
      <c r="E166" s="3" t="s">
        <v>55</v>
      </c>
      <c r="F166" s="3" t="s">
        <v>56</v>
      </c>
      <c r="G166" s="3" t="s">
        <v>57</v>
      </c>
      <c r="H166" s="3" t="s">
        <v>58</v>
      </c>
      <c r="I166" s="3" t="s">
        <v>59</v>
      </c>
      <c r="J166" s="3" t="s">
        <v>60</v>
      </c>
      <c r="K166" s="3" t="s">
        <v>61</v>
      </c>
      <c r="L166" s="3" t="s">
        <v>62</v>
      </c>
      <c r="M166" s="3" t="s">
        <v>63</v>
      </c>
      <c r="N166" s="3" t="s">
        <v>53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4">
        <f t="shared" si="4"/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320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20">
        <f t="shared" si="5"/>
        <v>320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9">
        <v>0</v>
      </c>
      <c r="AW166" s="9">
        <v>0</v>
      </c>
      <c r="AX166" s="9">
        <v>0</v>
      </c>
    </row>
    <row r="167" spans="1:50" hidden="1" x14ac:dyDescent="0.15">
      <c r="A167" s="3" t="s">
        <v>648</v>
      </c>
      <c r="B167" s="15" t="s">
        <v>649</v>
      </c>
      <c r="C167" s="3" t="s">
        <v>273</v>
      </c>
      <c r="D167" s="3" t="s">
        <v>54</v>
      </c>
      <c r="E167" s="3"/>
      <c r="F167" s="3"/>
      <c r="G167" s="3" t="s">
        <v>274</v>
      </c>
      <c r="H167" s="3"/>
      <c r="I167" s="3" t="s">
        <v>275</v>
      </c>
      <c r="J167" s="3"/>
      <c r="K167" s="3"/>
      <c r="L167" s="3" t="s">
        <v>276</v>
      </c>
      <c r="M167" s="3" t="s">
        <v>277</v>
      </c>
      <c r="N167" s="3" t="s">
        <v>273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4">
        <f t="shared" si="4"/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319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20">
        <f t="shared" si="5"/>
        <v>319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9">
        <v>0</v>
      </c>
      <c r="AW167" s="9">
        <v>0</v>
      </c>
      <c r="AX167" s="9">
        <v>0</v>
      </c>
    </row>
    <row r="168" spans="1:50" hidden="1" x14ac:dyDescent="0.15">
      <c r="A168" s="3" t="s">
        <v>650</v>
      </c>
      <c r="B168" s="15" t="s">
        <v>651</v>
      </c>
      <c r="C168" s="3" t="s">
        <v>358</v>
      </c>
      <c r="D168" s="3" t="s">
        <v>54</v>
      </c>
      <c r="E168" s="3"/>
      <c r="F168" s="3" t="s">
        <v>347</v>
      </c>
      <c r="G168" s="3"/>
      <c r="H168" s="3"/>
      <c r="I168" s="3" t="s">
        <v>359</v>
      </c>
      <c r="J168" s="3"/>
      <c r="K168" s="3"/>
      <c r="L168" s="3" t="s">
        <v>360</v>
      </c>
      <c r="M168" s="3" t="s">
        <v>361</v>
      </c>
      <c r="N168" s="3" t="s">
        <v>358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4">
        <f t="shared" si="4"/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317</v>
      </c>
      <c r="AL168" s="3">
        <v>0</v>
      </c>
      <c r="AM168" s="3">
        <v>0</v>
      </c>
      <c r="AN168" s="3">
        <v>0</v>
      </c>
      <c r="AO168" s="3">
        <v>0</v>
      </c>
      <c r="AP168" s="20">
        <f t="shared" si="5"/>
        <v>317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9">
        <v>0</v>
      </c>
      <c r="AW168" s="9">
        <v>0</v>
      </c>
      <c r="AX168" s="9">
        <v>0</v>
      </c>
    </row>
    <row r="169" spans="1:50" hidden="1" x14ac:dyDescent="0.15">
      <c r="A169" s="3" t="s">
        <v>652</v>
      </c>
      <c r="B169" s="15" t="s">
        <v>653</v>
      </c>
      <c r="C169" s="3" t="s">
        <v>654</v>
      </c>
      <c r="D169" s="3" t="s">
        <v>54</v>
      </c>
      <c r="E169" s="3" t="s">
        <v>55</v>
      </c>
      <c r="F169" s="3" t="s">
        <v>308</v>
      </c>
      <c r="G169" s="3" t="s">
        <v>389</v>
      </c>
      <c r="H169" s="3"/>
      <c r="I169" s="3" t="s">
        <v>410</v>
      </c>
      <c r="J169" s="3"/>
      <c r="K169" s="3" t="s">
        <v>411</v>
      </c>
      <c r="L169" s="3" t="s">
        <v>412</v>
      </c>
      <c r="M169" s="3" t="s">
        <v>655</v>
      </c>
      <c r="N169" s="3" t="s">
        <v>654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4">
        <f t="shared" si="4"/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20">
        <f t="shared" si="5"/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9">
        <v>310</v>
      </c>
      <c r="AW169" s="9">
        <v>0</v>
      </c>
      <c r="AX169" s="9">
        <v>0</v>
      </c>
    </row>
    <row r="170" spans="1:50" hidden="1" x14ac:dyDescent="0.15">
      <c r="A170" s="3" t="s">
        <v>656</v>
      </c>
      <c r="B170" s="15" t="s">
        <v>657</v>
      </c>
      <c r="C170" s="3" t="s">
        <v>161</v>
      </c>
      <c r="D170" s="3" t="s">
        <v>162</v>
      </c>
      <c r="E170" s="3"/>
      <c r="F170" s="3" t="s">
        <v>163</v>
      </c>
      <c r="G170" s="3" t="s">
        <v>164</v>
      </c>
      <c r="H170" s="3"/>
      <c r="I170" s="3" t="s">
        <v>165</v>
      </c>
      <c r="J170" s="3"/>
      <c r="K170" s="3"/>
      <c r="L170" s="3" t="s">
        <v>161</v>
      </c>
      <c r="M170" s="3"/>
      <c r="N170" s="3"/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4">
        <f t="shared" si="4"/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20">
        <f t="shared" si="5"/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9">
        <v>308</v>
      </c>
      <c r="AW170" s="9">
        <v>0</v>
      </c>
      <c r="AX170" s="9">
        <v>0</v>
      </c>
    </row>
    <row r="171" spans="1:50" hidden="1" x14ac:dyDescent="0.15">
      <c r="A171" s="3" t="s">
        <v>658</v>
      </c>
      <c r="B171" s="15" t="s">
        <v>659</v>
      </c>
      <c r="C171" s="3" t="s">
        <v>595</v>
      </c>
      <c r="D171" s="3" t="s">
        <v>54</v>
      </c>
      <c r="E171" s="3" t="s">
        <v>55</v>
      </c>
      <c r="F171" s="3" t="s">
        <v>595</v>
      </c>
      <c r="G171" s="3"/>
      <c r="H171" s="3"/>
      <c r="I171" s="3"/>
      <c r="J171" s="3"/>
      <c r="K171" s="3"/>
      <c r="L171" s="3"/>
      <c r="M171" s="3"/>
      <c r="N171" s="3"/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4">
        <f t="shared" si="4"/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20">
        <f t="shared" si="5"/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9">
        <v>306</v>
      </c>
      <c r="AW171" s="9">
        <v>0</v>
      </c>
      <c r="AX171" s="9">
        <v>0</v>
      </c>
    </row>
    <row r="172" spans="1:50" hidden="1" x14ac:dyDescent="0.15">
      <c r="A172" s="3" t="s">
        <v>660</v>
      </c>
      <c r="B172" s="15" t="s">
        <v>661</v>
      </c>
      <c r="C172" s="3" t="s">
        <v>190</v>
      </c>
      <c r="D172" s="3" t="s">
        <v>54</v>
      </c>
      <c r="E172" s="3"/>
      <c r="F172" s="3"/>
      <c r="G172" s="3" t="s">
        <v>191</v>
      </c>
      <c r="H172" s="3"/>
      <c r="I172" s="3" t="s">
        <v>192</v>
      </c>
      <c r="J172" s="3"/>
      <c r="K172" s="3"/>
      <c r="L172" s="3" t="s">
        <v>193</v>
      </c>
      <c r="M172" s="3" t="s">
        <v>194</v>
      </c>
      <c r="N172" s="3" t="s">
        <v>190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4">
        <f t="shared" si="4"/>
        <v>0</v>
      </c>
      <c r="U172" s="3">
        <v>305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20">
        <f t="shared" si="5"/>
        <v>305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9">
        <v>0</v>
      </c>
      <c r="AW172" s="9">
        <v>0</v>
      </c>
      <c r="AX172" s="9">
        <v>0</v>
      </c>
    </row>
    <row r="173" spans="1:50" hidden="1" x14ac:dyDescent="0.15">
      <c r="A173" s="3" t="s">
        <v>662</v>
      </c>
      <c r="B173" s="15" t="s">
        <v>663</v>
      </c>
      <c r="C173" s="3" t="s">
        <v>190</v>
      </c>
      <c r="D173" s="3" t="s">
        <v>54</v>
      </c>
      <c r="E173" s="3"/>
      <c r="F173" s="3"/>
      <c r="G173" s="3" t="s">
        <v>191</v>
      </c>
      <c r="H173" s="3"/>
      <c r="I173" s="3" t="s">
        <v>192</v>
      </c>
      <c r="J173" s="3"/>
      <c r="K173" s="3"/>
      <c r="L173" s="3" t="s">
        <v>193</v>
      </c>
      <c r="M173" s="3" t="s">
        <v>194</v>
      </c>
      <c r="N173" s="3" t="s">
        <v>190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4">
        <f t="shared" si="4"/>
        <v>0</v>
      </c>
      <c r="U173" s="3">
        <v>0</v>
      </c>
      <c r="V173" s="3">
        <v>305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20">
        <f t="shared" si="5"/>
        <v>305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9">
        <v>0</v>
      </c>
      <c r="AW173" s="9">
        <v>0</v>
      </c>
      <c r="AX173" s="9">
        <v>0</v>
      </c>
    </row>
    <row r="174" spans="1:50" hidden="1" x14ac:dyDescent="0.15">
      <c r="A174" s="3" t="s">
        <v>664</v>
      </c>
      <c r="B174" s="15" t="s">
        <v>665</v>
      </c>
      <c r="C174" s="3" t="s">
        <v>666</v>
      </c>
      <c r="D174" s="3" t="s">
        <v>162</v>
      </c>
      <c r="E174" s="3"/>
      <c r="F174" s="3" t="s">
        <v>163</v>
      </c>
      <c r="G174" s="3" t="s">
        <v>164</v>
      </c>
      <c r="H174" s="3"/>
      <c r="I174" s="3" t="s">
        <v>165</v>
      </c>
      <c r="J174" s="3"/>
      <c r="K174" s="3"/>
      <c r="L174" s="3" t="s">
        <v>182</v>
      </c>
      <c r="M174" s="3" t="s">
        <v>183</v>
      </c>
      <c r="N174" s="3" t="s">
        <v>666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4">
        <f t="shared" si="4"/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20">
        <f t="shared" si="5"/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9">
        <v>304</v>
      </c>
      <c r="AW174" s="9">
        <v>0</v>
      </c>
      <c r="AX174" s="9">
        <v>0</v>
      </c>
    </row>
    <row r="175" spans="1:50" hidden="1" x14ac:dyDescent="0.15">
      <c r="A175" s="3" t="s">
        <v>667</v>
      </c>
      <c r="B175" s="15" t="s">
        <v>668</v>
      </c>
      <c r="C175" s="3" t="s">
        <v>669</v>
      </c>
      <c r="D175" s="3" t="s">
        <v>54</v>
      </c>
      <c r="E175" s="3" t="s">
        <v>55</v>
      </c>
      <c r="F175" s="3" t="s">
        <v>56</v>
      </c>
      <c r="G175" s="3" t="s">
        <v>57</v>
      </c>
      <c r="H175" s="3" t="s">
        <v>58</v>
      </c>
      <c r="I175" s="3"/>
      <c r="J175" s="3"/>
      <c r="K175" s="3"/>
      <c r="L175" s="3" t="s">
        <v>670</v>
      </c>
      <c r="M175" s="3" t="s">
        <v>671</v>
      </c>
      <c r="N175" s="3" t="s">
        <v>669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4">
        <f t="shared" si="4"/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20">
        <f t="shared" si="5"/>
        <v>0</v>
      </c>
      <c r="AQ175" s="8">
        <v>0</v>
      </c>
      <c r="AR175" s="8">
        <v>0</v>
      </c>
      <c r="AS175" s="8">
        <v>0</v>
      </c>
      <c r="AT175" s="8">
        <v>303</v>
      </c>
      <c r="AU175" s="8">
        <v>0</v>
      </c>
      <c r="AV175" s="9">
        <v>0</v>
      </c>
      <c r="AW175" s="9">
        <v>0</v>
      </c>
      <c r="AX175" s="9">
        <v>0</v>
      </c>
    </row>
    <row r="176" spans="1:50" hidden="1" x14ac:dyDescent="0.15">
      <c r="A176" s="3" t="s">
        <v>672</v>
      </c>
      <c r="B176" s="15" t="s">
        <v>673</v>
      </c>
      <c r="C176" s="3" t="s">
        <v>595</v>
      </c>
      <c r="D176" s="3" t="s">
        <v>54</v>
      </c>
      <c r="E176" s="3" t="s">
        <v>55</v>
      </c>
      <c r="F176" s="3" t="s">
        <v>595</v>
      </c>
      <c r="G176" s="3"/>
      <c r="H176" s="3"/>
      <c r="I176" s="3"/>
      <c r="J176" s="3"/>
      <c r="K176" s="3"/>
      <c r="L176" s="3"/>
      <c r="M176" s="3"/>
      <c r="N176" s="3"/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4">
        <f t="shared" si="4"/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20">
        <f t="shared" si="5"/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9">
        <v>0</v>
      </c>
      <c r="AW176" s="9">
        <v>300</v>
      </c>
      <c r="AX176" s="9">
        <v>0</v>
      </c>
    </row>
    <row r="177" spans="1:50" hidden="1" x14ac:dyDescent="0.15">
      <c r="A177" s="3" t="s">
        <v>674</v>
      </c>
      <c r="B177" s="15" t="s">
        <v>675</v>
      </c>
      <c r="C177" s="3" t="s">
        <v>273</v>
      </c>
      <c r="D177" s="3" t="s">
        <v>54</v>
      </c>
      <c r="E177" s="3"/>
      <c r="F177" s="3"/>
      <c r="G177" s="3" t="s">
        <v>274</v>
      </c>
      <c r="H177" s="3"/>
      <c r="I177" s="3" t="s">
        <v>275</v>
      </c>
      <c r="J177" s="3"/>
      <c r="K177" s="3"/>
      <c r="L177" s="3" t="s">
        <v>276</v>
      </c>
      <c r="M177" s="3" t="s">
        <v>277</v>
      </c>
      <c r="N177" s="3" t="s">
        <v>273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4">
        <f t="shared" si="4"/>
        <v>0</v>
      </c>
      <c r="U177" s="3">
        <v>0</v>
      </c>
      <c r="V177" s="3">
        <v>0</v>
      </c>
      <c r="W177" s="3">
        <v>0</v>
      </c>
      <c r="X177" s="3">
        <v>0</v>
      </c>
      <c r="Y177" s="3">
        <v>299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20">
        <f t="shared" si="5"/>
        <v>299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9">
        <v>0</v>
      </c>
      <c r="AW177" s="9">
        <v>0</v>
      </c>
      <c r="AX177" s="9">
        <v>0</v>
      </c>
    </row>
    <row r="178" spans="1:50" x14ac:dyDescent="0.15">
      <c r="A178" s="3" t="s">
        <v>676</v>
      </c>
      <c r="B178" s="15" t="s">
        <v>677</v>
      </c>
      <c r="C178" s="3" t="s">
        <v>388</v>
      </c>
      <c r="D178" s="3" t="s">
        <v>54</v>
      </c>
      <c r="E178" s="3" t="s">
        <v>55</v>
      </c>
      <c r="F178" s="3" t="s">
        <v>308</v>
      </c>
      <c r="G178" s="3" t="s">
        <v>389</v>
      </c>
      <c r="H178" s="3"/>
      <c r="I178" s="3" t="s">
        <v>390</v>
      </c>
      <c r="J178" s="3" t="s">
        <v>391</v>
      </c>
      <c r="K178" s="3" t="s">
        <v>392</v>
      </c>
      <c r="L178" s="3" t="s">
        <v>393</v>
      </c>
      <c r="M178" s="3" t="s">
        <v>388</v>
      </c>
      <c r="N178" s="3"/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4">
        <f t="shared" si="4"/>
        <v>0</v>
      </c>
      <c r="U178" s="3">
        <v>0</v>
      </c>
      <c r="V178" s="3">
        <v>0</v>
      </c>
      <c r="W178" s="3">
        <v>297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20">
        <f t="shared" si="5"/>
        <v>297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9">
        <v>0</v>
      </c>
      <c r="AW178" s="9">
        <v>0</v>
      </c>
      <c r="AX178" s="9">
        <v>0</v>
      </c>
    </row>
    <row r="179" spans="1:50" hidden="1" x14ac:dyDescent="0.15">
      <c r="A179" s="3" t="s">
        <v>678</v>
      </c>
      <c r="B179" s="15" t="s">
        <v>679</v>
      </c>
      <c r="C179" s="3" t="s">
        <v>680</v>
      </c>
      <c r="D179" s="3" t="s">
        <v>162</v>
      </c>
      <c r="E179" s="3"/>
      <c r="F179" s="3" t="s">
        <v>163</v>
      </c>
      <c r="G179" s="3" t="s">
        <v>681</v>
      </c>
      <c r="H179" s="3"/>
      <c r="I179" s="3" t="s">
        <v>682</v>
      </c>
      <c r="J179" s="3"/>
      <c r="K179" s="3"/>
      <c r="L179" s="3"/>
      <c r="M179" s="3" t="s">
        <v>683</v>
      </c>
      <c r="N179" s="3" t="s">
        <v>680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4">
        <f t="shared" si="4"/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20">
        <f t="shared" si="5"/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9">
        <v>296</v>
      </c>
      <c r="AW179" s="9">
        <v>0</v>
      </c>
      <c r="AX179" s="9">
        <v>0</v>
      </c>
    </row>
    <row r="180" spans="1:50" hidden="1" x14ac:dyDescent="0.15">
      <c r="A180" s="3" t="s">
        <v>684</v>
      </c>
      <c r="B180" s="15" t="s">
        <v>685</v>
      </c>
      <c r="C180" s="3" t="s">
        <v>396</v>
      </c>
      <c r="D180" s="3" t="s">
        <v>54</v>
      </c>
      <c r="E180" s="3" t="s">
        <v>230</v>
      </c>
      <c r="F180" s="3" t="s">
        <v>231</v>
      </c>
      <c r="G180" s="3" t="s">
        <v>397</v>
      </c>
      <c r="H180" s="3"/>
      <c r="I180" s="3" t="s">
        <v>398</v>
      </c>
      <c r="J180" s="3"/>
      <c r="K180" s="3"/>
      <c r="L180" s="3" t="s">
        <v>399</v>
      </c>
      <c r="M180" s="3" t="s">
        <v>400</v>
      </c>
      <c r="N180" s="3" t="s">
        <v>396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4">
        <f t="shared" si="4"/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290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20">
        <f t="shared" si="5"/>
        <v>290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9">
        <v>0</v>
      </c>
      <c r="AW180" s="9">
        <v>0</v>
      </c>
      <c r="AX180" s="9">
        <v>0</v>
      </c>
    </row>
    <row r="181" spans="1:50" hidden="1" x14ac:dyDescent="0.15">
      <c r="A181" s="3" t="s">
        <v>686</v>
      </c>
      <c r="B181" s="15" t="s">
        <v>687</v>
      </c>
      <c r="C181" s="3" t="s">
        <v>688</v>
      </c>
      <c r="D181" s="3" t="s">
        <v>162</v>
      </c>
      <c r="E181" s="3"/>
      <c r="F181" s="3" t="s">
        <v>163</v>
      </c>
      <c r="G181" s="3" t="s">
        <v>164</v>
      </c>
      <c r="H181" s="3"/>
      <c r="I181" s="3" t="s">
        <v>165</v>
      </c>
      <c r="J181" s="3"/>
      <c r="K181" s="3"/>
      <c r="L181" s="3" t="s">
        <v>268</v>
      </c>
      <c r="M181" s="3" t="s">
        <v>689</v>
      </c>
      <c r="N181" s="3" t="s">
        <v>688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4">
        <f t="shared" si="4"/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20">
        <f t="shared" si="5"/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9">
        <v>290</v>
      </c>
      <c r="AW181" s="9">
        <v>0</v>
      </c>
      <c r="AX181" s="9">
        <v>0</v>
      </c>
    </row>
    <row r="182" spans="1:50" hidden="1" x14ac:dyDescent="0.15">
      <c r="A182" s="3" t="s">
        <v>690</v>
      </c>
      <c r="B182" s="15" t="s">
        <v>691</v>
      </c>
      <c r="C182" s="3" t="s">
        <v>457</v>
      </c>
      <c r="D182" s="3" t="s">
        <v>54</v>
      </c>
      <c r="E182" s="3"/>
      <c r="F182" s="3"/>
      <c r="G182" s="3" t="s">
        <v>458</v>
      </c>
      <c r="H182" s="3"/>
      <c r="I182" s="3" t="s">
        <v>459</v>
      </c>
      <c r="J182" s="3"/>
      <c r="K182" s="3"/>
      <c r="L182" s="3" t="s">
        <v>460</v>
      </c>
      <c r="M182" s="3" t="s">
        <v>461</v>
      </c>
      <c r="N182" s="3" t="s">
        <v>457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4">
        <f t="shared" si="4"/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288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20">
        <f t="shared" si="5"/>
        <v>288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9">
        <v>0</v>
      </c>
      <c r="AW182" s="9">
        <v>0</v>
      </c>
      <c r="AX182" s="9">
        <v>0</v>
      </c>
    </row>
    <row r="183" spans="1:50" hidden="1" x14ac:dyDescent="0.15">
      <c r="A183" s="3" t="s">
        <v>692</v>
      </c>
      <c r="B183" s="15" t="s">
        <v>693</v>
      </c>
      <c r="C183" s="3" t="s">
        <v>186</v>
      </c>
      <c r="D183" s="3" t="s">
        <v>162</v>
      </c>
      <c r="E183" s="3"/>
      <c r="F183" s="3" t="s">
        <v>163</v>
      </c>
      <c r="G183" s="3" t="s">
        <v>164</v>
      </c>
      <c r="H183" s="3"/>
      <c r="I183" s="3" t="s">
        <v>165</v>
      </c>
      <c r="J183" s="3"/>
      <c r="K183" s="3"/>
      <c r="L183" s="3" t="s">
        <v>182</v>
      </c>
      <c r="M183" s="3" t="s">
        <v>187</v>
      </c>
      <c r="N183" s="3" t="s">
        <v>186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4">
        <f t="shared" si="4"/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20">
        <f t="shared" si="5"/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9">
        <v>286</v>
      </c>
      <c r="AW183" s="9">
        <v>0</v>
      </c>
      <c r="AX183" s="9">
        <v>0</v>
      </c>
    </row>
    <row r="184" spans="1:50" hidden="1" x14ac:dyDescent="0.15">
      <c r="A184" s="3" t="s">
        <v>694</v>
      </c>
      <c r="B184" s="15" t="s">
        <v>695</v>
      </c>
      <c r="C184" s="3" t="s">
        <v>696</v>
      </c>
      <c r="D184" s="3" t="s">
        <v>54</v>
      </c>
      <c r="E184" s="3"/>
      <c r="F184" s="3" t="s">
        <v>347</v>
      </c>
      <c r="G184" s="3"/>
      <c r="H184" s="3"/>
      <c r="I184" s="3" t="s">
        <v>697</v>
      </c>
      <c r="J184" s="3"/>
      <c r="K184" s="3"/>
      <c r="L184" s="3" t="s">
        <v>698</v>
      </c>
      <c r="M184" s="3" t="s">
        <v>699</v>
      </c>
      <c r="N184" s="3" t="s">
        <v>696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4">
        <f t="shared" si="4"/>
        <v>0</v>
      </c>
      <c r="U184" s="3">
        <v>279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20">
        <f t="shared" si="5"/>
        <v>279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9">
        <v>0</v>
      </c>
      <c r="AW184" s="9">
        <v>0</v>
      </c>
      <c r="AX184" s="9">
        <v>0</v>
      </c>
    </row>
    <row r="185" spans="1:50" hidden="1" x14ac:dyDescent="0.15">
      <c r="A185" s="3" t="s">
        <v>700</v>
      </c>
      <c r="B185" s="15" t="s">
        <v>701</v>
      </c>
      <c r="C185" s="3" t="s">
        <v>702</v>
      </c>
      <c r="D185" s="3" t="s">
        <v>54</v>
      </c>
      <c r="E185" s="3"/>
      <c r="F185" s="3"/>
      <c r="G185" s="3" t="s">
        <v>703</v>
      </c>
      <c r="H185" s="3"/>
      <c r="I185" s="3" t="s">
        <v>704</v>
      </c>
      <c r="J185" s="3"/>
      <c r="K185" s="3"/>
      <c r="L185" s="3" t="s">
        <v>705</v>
      </c>
      <c r="M185" s="3" t="s">
        <v>706</v>
      </c>
      <c r="N185" s="3" t="s">
        <v>702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4">
        <f t="shared" si="4"/>
        <v>0</v>
      </c>
      <c r="U185" s="3">
        <v>0</v>
      </c>
      <c r="V185" s="3">
        <v>0</v>
      </c>
      <c r="W185" s="3">
        <v>277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20">
        <f t="shared" si="5"/>
        <v>277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9">
        <v>0</v>
      </c>
      <c r="AW185" s="9">
        <v>0</v>
      </c>
      <c r="AX185" s="9">
        <v>0</v>
      </c>
    </row>
    <row r="186" spans="1:50" hidden="1" x14ac:dyDescent="0.15">
      <c r="A186" s="3" t="s">
        <v>707</v>
      </c>
      <c r="B186" s="15" t="s">
        <v>708</v>
      </c>
      <c r="C186" s="3" t="s">
        <v>206</v>
      </c>
      <c r="D186" s="3" t="s">
        <v>54</v>
      </c>
      <c r="E186" s="3" t="s">
        <v>55</v>
      </c>
      <c r="F186" s="3" t="s">
        <v>56</v>
      </c>
      <c r="G186" s="3" t="s">
        <v>57</v>
      </c>
      <c r="H186" s="3" t="s">
        <v>58</v>
      </c>
      <c r="I186" s="3" t="s">
        <v>207</v>
      </c>
      <c r="J186" s="3" t="s">
        <v>208</v>
      </c>
      <c r="K186" s="3"/>
      <c r="L186" s="3" t="s">
        <v>209</v>
      </c>
      <c r="M186" s="3" t="s">
        <v>210</v>
      </c>
      <c r="N186" s="3" t="s">
        <v>206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4">
        <f t="shared" si="4"/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20">
        <f t="shared" si="5"/>
        <v>0</v>
      </c>
      <c r="AQ186" s="8">
        <v>0</v>
      </c>
      <c r="AR186" s="8">
        <v>0</v>
      </c>
      <c r="AS186" s="8">
        <v>0</v>
      </c>
      <c r="AT186" s="8">
        <v>274</v>
      </c>
      <c r="AU186" s="8">
        <v>0</v>
      </c>
      <c r="AV186" s="9">
        <v>0</v>
      </c>
      <c r="AW186" s="9">
        <v>0</v>
      </c>
      <c r="AX186" s="9">
        <v>0</v>
      </c>
    </row>
    <row r="187" spans="1:50" hidden="1" x14ac:dyDescent="0.15">
      <c r="A187" s="3" t="s">
        <v>709</v>
      </c>
      <c r="B187" s="15" t="s">
        <v>710</v>
      </c>
      <c r="C187" s="3" t="s">
        <v>190</v>
      </c>
      <c r="D187" s="3" t="s">
        <v>54</v>
      </c>
      <c r="E187" s="3"/>
      <c r="F187" s="3"/>
      <c r="G187" s="3" t="s">
        <v>191</v>
      </c>
      <c r="H187" s="3"/>
      <c r="I187" s="3" t="s">
        <v>192</v>
      </c>
      <c r="J187" s="3"/>
      <c r="K187" s="3"/>
      <c r="L187" s="3" t="s">
        <v>193</v>
      </c>
      <c r="M187" s="3" t="s">
        <v>194</v>
      </c>
      <c r="N187" s="3" t="s">
        <v>190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4">
        <f t="shared" si="4"/>
        <v>0</v>
      </c>
      <c r="U187" s="3">
        <v>0</v>
      </c>
      <c r="V187" s="3">
        <v>0</v>
      </c>
      <c r="W187" s="3">
        <v>272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20">
        <f t="shared" si="5"/>
        <v>272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9">
        <v>0</v>
      </c>
      <c r="AW187" s="9">
        <v>0</v>
      </c>
      <c r="AX187" s="9">
        <v>0</v>
      </c>
    </row>
    <row r="188" spans="1:50" hidden="1" x14ac:dyDescent="0.15">
      <c r="A188" s="3" t="s">
        <v>711</v>
      </c>
      <c r="B188" s="15" t="s">
        <v>712</v>
      </c>
      <c r="C188" s="3" t="s">
        <v>713</v>
      </c>
      <c r="D188" s="3" t="s">
        <v>54</v>
      </c>
      <c r="E188" s="3"/>
      <c r="F188" s="3" t="s">
        <v>216</v>
      </c>
      <c r="G188" s="3" t="s">
        <v>217</v>
      </c>
      <c r="H188" s="3" t="s">
        <v>371</v>
      </c>
      <c r="I188" s="3" t="s">
        <v>714</v>
      </c>
      <c r="J188" s="3"/>
      <c r="K188" s="3"/>
      <c r="L188" s="3" t="s">
        <v>715</v>
      </c>
      <c r="M188" s="3" t="s">
        <v>716</v>
      </c>
      <c r="N188" s="3" t="s">
        <v>713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4">
        <f t="shared" si="4"/>
        <v>0</v>
      </c>
      <c r="U188" s="3">
        <v>0</v>
      </c>
      <c r="V188" s="3">
        <v>0</v>
      </c>
      <c r="W188" s="3">
        <v>271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20">
        <f t="shared" si="5"/>
        <v>271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9">
        <v>0</v>
      </c>
      <c r="AW188" s="9">
        <v>0</v>
      </c>
      <c r="AX188" s="9">
        <v>0</v>
      </c>
    </row>
    <row r="189" spans="1:50" hidden="1" x14ac:dyDescent="0.15">
      <c r="A189" s="3" t="s">
        <v>717</v>
      </c>
      <c r="B189" s="15" t="s">
        <v>718</v>
      </c>
      <c r="C189" s="3" t="s">
        <v>719</v>
      </c>
      <c r="D189" s="3" t="s">
        <v>54</v>
      </c>
      <c r="E189" s="3"/>
      <c r="F189" s="3" t="s">
        <v>347</v>
      </c>
      <c r="G189" s="3"/>
      <c r="H189" s="3"/>
      <c r="I189" s="3" t="s">
        <v>359</v>
      </c>
      <c r="J189" s="3"/>
      <c r="K189" s="3"/>
      <c r="L189" s="3" t="s">
        <v>360</v>
      </c>
      <c r="M189" s="3" t="s">
        <v>361</v>
      </c>
      <c r="N189" s="3" t="s">
        <v>719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4">
        <f t="shared" si="4"/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270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20">
        <f t="shared" si="5"/>
        <v>270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9">
        <v>0</v>
      </c>
      <c r="AW189" s="9">
        <v>0</v>
      </c>
      <c r="AX189" s="9">
        <v>0</v>
      </c>
    </row>
    <row r="190" spans="1:50" hidden="1" x14ac:dyDescent="0.15">
      <c r="A190" s="3" t="s">
        <v>720</v>
      </c>
      <c r="B190" s="15" t="s">
        <v>721</v>
      </c>
      <c r="C190" s="3" t="s">
        <v>722</v>
      </c>
      <c r="D190" s="3" t="s">
        <v>162</v>
      </c>
      <c r="E190" s="3"/>
      <c r="F190" s="3" t="s">
        <v>163</v>
      </c>
      <c r="G190" s="3" t="s">
        <v>681</v>
      </c>
      <c r="H190" s="3"/>
      <c r="I190" s="3" t="s">
        <v>682</v>
      </c>
      <c r="J190" s="3"/>
      <c r="K190" s="3"/>
      <c r="L190" s="3" t="s">
        <v>723</v>
      </c>
      <c r="M190" s="3" t="s">
        <v>724</v>
      </c>
      <c r="N190" s="3" t="s">
        <v>722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4">
        <f t="shared" si="4"/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20">
        <f t="shared" si="5"/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9">
        <v>266</v>
      </c>
      <c r="AW190" s="9">
        <v>0</v>
      </c>
      <c r="AX190" s="9">
        <v>0</v>
      </c>
    </row>
    <row r="191" spans="1:50" hidden="1" x14ac:dyDescent="0.15">
      <c r="A191" s="3" t="s">
        <v>725</v>
      </c>
      <c r="B191" s="15" t="s">
        <v>726</v>
      </c>
      <c r="C191" s="3" t="s">
        <v>337</v>
      </c>
      <c r="D191" s="3" t="s">
        <v>54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4">
        <f t="shared" si="4"/>
        <v>0</v>
      </c>
      <c r="U191" s="3">
        <v>263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20">
        <f t="shared" si="5"/>
        <v>263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9">
        <v>0</v>
      </c>
      <c r="AW191" s="9">
        <v>0</v>
      </c>
      <c r="AX191" s="9">
        <v>0</v>
      </c>
    </row>
    <row r="192" spans="1:50" hidden="1" x14ac:dyDescent="0.15">
      <c r="A192" s="3" t="s">
        <v>727</v>
      </c>
      <c r="B192" s="15" t="s">
        <v>728</v>
      </c>
      <c r="C192" s="3" t="s">
        <v>186</v>
      </c>
      <c r="D192" s="3" t="s">
        <v>162</v>
      </c>
      <c r="E192" s="3"/>
      <c r="F192" s="3" t="s">
        <v>163</v>
      </c>
      <c r="G192" s="3" t="s">
        <v>164</v>
      </c>
      <c r="H192" s="3"/>
      <c r="I192" s="3" t="s">
        <v>165</v>
      </c>
      <c r="J192" s="3"/>
      <c r="K192" s="3"/>
      <c r="L192" s="3" t="s">
        <v>182</v>
      </c>
      <c r="M192" s="3" t="s">
        <v>187</v>
      </c>
      <c r="N192" s="3" t="s">
        <v>186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4">
        <f t="shared" si="4"/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3">
        <v>0</v>
      </c>
      <c r="AN192" s="3">
        <v>0</v>
      </c>
      <c r="AO192" s="3">
        <v>0</v>
      </c>
      <c r="AP192" s="20">
        <f t="shared" si="5"/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9">
        <v>257</v>
      </c>
      <c r="AW192" s="9">
        <v>0</v>
      </c>
      <c r="AX192" s="9">
        <v>0</v>
      </c>
    </row>
    <row r="193" spans="1:50" hidden="1" x14ac:dyDescent="0.15">
      <c r="A193" s="3" t="s">
        <v>729</v>
      </c>
      <c r="B193" s="15" t="s">
        <v>730</v>
      </c>
      <c r="C193" s="3" t="s">
        <v>190</v>
      </c>
      <c r="D193" s="3" t="s">
        <v>54</v>
      </c>
      <c r="E193" s="3"/>
      <c r="F193" s="3"/>
      <c r="G193" s="3" t="s">
        <v>191</v>
      </c>
      <c r="H193" s="3"/>
      <c r="I193" s="3" t="s">
        <v>192</v>
      </c>
      <c r="J193" s="3"/>
      <c r="K193" s="3"/>
      <c r="L193" s="3" t="s">
        <v>193</v>
      </c>
      <c r="M193" s="3" t="s">
        <v>194</v>
      </c>
      <c r="N193" s="3" t="s">
        <v>190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4">
        <f t="shared" si="4"/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254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20">
        <f t="shared" si="5"/>
        <v>254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9">
        <v>0</v>
      </c>
      <c r="AW193" s="9">
        <v>0</v>
      </c>
      <c r="AX193" s="9">
        <v>0</v>
      </c>
    </row>
    <row r="194" spans="1:50" hidden="1" x14ac:dyDescent="0.15">
      <c r="A194" s="3" t="s">
        <v>731</v>
      </c>
      <c r="B194" s="15" t="s">
        <v>732</v>
      </c>
      <c r="C194" s="3" t="s">
        <v>270</v>
      </c>
      <c r="D194" s="3" t="s">
        <v>162</v>
      </c>
      <c r="E194" s="3"/>
      <c r="F194" s="3" t="s">
        <v>163</v>
      </c>
      <c r="G194" s="3" t="s">
        <v>164</v>
      </c>
      <c r="H194" s="3"/>
      <c r="I194" s="3" t="s">
        <v>165</v>
      </c>
      <c r="J194" s="3"/>
      <c r="K194" s="3"/>
      <c r="L194" s="3" t="s">
        <v>268</v>
      </c>
      <c r="M194" s="3" t="s">
        <v>269</v>
      </c>
      <c r="N194" s="3" t="s">
        <v>270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4">
        <f t="shared" si="4"/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20">
        <f t="shared" si="5"/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9">
        <v>253</v>
      </c>
      <c r="AW194" s="9">
        <v>0</v>
      </c>
      <c r="AX194" s="9">
        <v>0</v>
      </c>
    </row>
    <row r="195" spans="1:50" hidden="1" x14ac:dyDescent="0.15">
      <c r="A195" s="3" t="s">
        <v>733</v>
      </c>
      <c r="B195" s="15" t="s">
        <v>734</v>
      </c>
      <c r="C195" s="3" t="s">
        <v>735</v>
      </c>
      <c r="D195" s="3" t="s">
        <v>162</v>
      </c>
      <c r="E195" s="3"/>
      <c r="F195" s="3" t="s">
        <v>736</v>
      </c>
      <c r="G195" s="3" t="s">
        <v>737</v>
      </c>
      <c r="H195" s="3"/>
      <c r="I195" s="3" t="s">
        <v>738</v>
      </c>
      <c r="J195" s="3"/>
      <c r="K195" s="3"/>
      <c r="L195" s="3" t="s">
        <v>739</v>
      </c>
      <c r="M195" s="3" t="s">
        <v>740</v>
      </c>
      <c r="N195" s="3" t="s">
        <v>735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4">
        <f t="shared" ref="T195:T258" si="6">SUM(O195:S195)</f>
        <v>0</v>
      </c>
      <c r="U195" s="3">
        <v>0</v>
      </c>
      <c r="V195" s="3">
        <v>0</v>
      </c>
      <c r="W195" s="3">
        <v>252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20">
        <f t="shared" ref="AP195:AP258" si="7">SUM(U195:AO195)</f>
        <v>252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9">
        <v>0</v>
      </c>
      <c r="AW195" s="9">
        <v>0</v>
      </c>
      <c r="AX195" s="9">
        <v>0</v>
      </c>
    </row>
    <row r="196" spans="1:50" hidden="1" x14ac:dyDescent="0.15">
      <c r="A196" s="3" t="s">
        <v>741</v>
      </c>
      <c r="B196" s="15" t="s">
        <v>742</v>
      </c>
      <c r="C196" s="3" t="s">
        <v>743</v>
      </c>
      <c r="D196" s="3" t="s">
        <v>54</v>
      </c>
      <c r="E196" s="3"/>
      <c r="F196" s="3" t="s">
        <v>216</v>
      </c>
      <c r="G196" s="3" t="s">
        <v>217</v>
      </c>
      <c r="H196" s="3" t="s">
        <v>371</v>
      </c>
      <c r="I196" s="3" t="s">
        <v>744</v>
      </c>
      <c r="J196" s="3"/>
      <c r="K196" s="3"/>
      <c r="L196" s="3" t="s">
        <v>745</v>
      </c>
      <c r="M196" s="3" t="s">
        <v>746</v>
      </c>
      <c r="N196" s="3" t="s">
        <v>743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4">
        <f t="shared" si="6"/>
        <v>0</v>
      </c>
      <c r="U196" s="3">
        <v>250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20">
        <f t="shared" si="7"/>
        <v>250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9">
        <v>0</v>
      </c>
      <c r="AW196" s="9">
        <v>0</v>
      </c>
      <c r="AX196" s="9">
        <v>0</v>
      </c>
    </row>
    <row r="197" spans="1:50" hidden="1" x14ac:dyDescent="0.15">
      <c r="A197" s="3" t="s">
        <v>747</v>
      </c>
      <c r="B197" s="15" t="s">
        <v>748</v>
      </c>
      <c r="C197" s="3" t="s">
        <v>688</v>
      </c>
      <c r="D197" s="3" t="s">
        <v>162</v>
      </c>
      <c r="E197" s="3"/>
      <c r="F197" s="3" t="s">
        <v>163</v>
      </c>
      <c r="G197" s="3" t="s">
        <v>164</v>
      </c>
      <c r="H197" s="3"/>
      <c r="I197" s="3" t="s">
        <v>165</v>
      </c>
      <c r="J197" s="3"/>
      <c r="K197" s="3"/>
      <c r="L197" s="3" t="s">
        <v>268</v>
      </c>
      <c r="M197" s="3" t="s">
        <v>689</v>
      </c>
      <c r="N197" s="3" t="s">
        <v>688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4">
        <f t="shared" si="6"/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20">
        <f t="shared" si="7"/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9">
        <v>249</v>
      </c>
      <c r="AW197" s="9">
        <v>0</v>
      </c>
      <c r="AX197" s="9">
        <v>0</v>
      </c>
    </row>
    <row r="198" spans="1:50" hidden="1" x14ac:dyDescent="0.15">
      <c r="A198" s="3" t="s">
        <v>749</v>
      </c>
      <c r="B198" s="15" t="s">
        <v>750</v>
      </c>
      <c r="C198" s="3" t="s">
        <v>186</v>
      </c>
      <c r="D198" s="3" t="s">
        <v>162</v>
      </c>
      <c r="E198" s="3"/>
      <c r="F198" s="3" t="s">
        <v>163</v>
      </c>
      <c r="G198" s="3" t="s">
        <v>164</v>
      </c>
      <c r="H198" s="3"/>
      <c r="I198" s="3" t="s">
        <v>165</v>
      </c>
      <c r="J198" s="3"/>
      <c r="K198" s="3"/>
      <c r="L198" s="3" t="s">
        <v>182</v>
      </c>
      <c r="M198" s="3" t="s">
        <v>187</v>
      </c>
      <c r="N198" s="3" t="s">
        <v>186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4">
        <f t="shared" si="6"/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20">
        <f t="shared" si="7"/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9">
        <v>248</v>
      </c>
      <c r="AW198" s="9">
        <v>0</v>
      </c>
      <c r="AX198" s="9">
        <v>0</v>
      </c>
    </row>
    <row r="199" spans="1:50" hidden="1" x14ac:dyDescent="0.15">
      <c r="A199" s="3" t="s">
        <v>751</v>
      </c>
      <c r="B199" s="15" t="s">
        <v>752</v>
      </c>
      <c r="C199" s="3" t="s">
        <v>181</v>
      </c>
      <c r="D199" s="3" t="s">
        <v>162</v>
      </c>
      <c r="E199" s="3"/>
      <c r="F199" s="3" t="s">
        <v>163</v>
      </c>
      <c r="G199" s="3" t="s">
        <v>164</v>
      </c>
      <c r="H199" s="3"/>
      <c r="I199" s="3" t="s">
        <v>165</v>
      </c>
      <c r="J199" s="3"/>
      <c r="K199" s="3"/>
      <c r="L199" s="3" t="s">
        <v>182</v>
      </c>
      <c r="M199" s="3" t="s">
        <v>183</v>
      </c>
      <c r="N199" s="3" t="s">
        <v>181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4">
        <f t="shared" si="6"/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20">
        <f t="shared" si="7"/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9">
        <v>246</v>
      </c>
      <c r="AW199" s="9">
        <v>0</v>
      </c>
      <c r="AX199" s="9">
        <v>0</v>
      </c>
    </row>
    <row r="200" spans="1:50" hidden="1" x14ac:dyDescent="0.15">
      <c r="A200" s="3" t="s">
        <v>753</v>
      </c>
      <c r="B200" s="15" t="s">
        <v>754</v>
      </c>
      <c r="C200" s="3" t="s">
        <v>186</v>
      </c>
      <c r="D200" s="3" t="s">
        <v>162</v>
      </c>
      <c r="E200" s="3"/>
      <c r="F200" s="3" t="s">
        <v>163</v>
      </c>
      <c r="G200" s="3" t="s">
        <v>164</v>
      </c>
      <c r="H200" s="3"/>
      <c r="I200" s="3" t="s">
        <v>165</v>
      </c>
      <c r="J200" s="3"/>
      <c r="K200" s="3"/>
      <c r="L200" s="3" t="s">
        <v>182</v>
      </c>
      <c r="M200" s="3" t="s">
        <v>187</v>
      </c>
      <c r="N200" s="3" t="s">
        <v>186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4">
        <f t="shared" si="6"/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20">
        <f t="shared" si="7"/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9">
        <v>243</v>
      </c>
      <c r="AW200" s="9">
        <v>0</v>
      </c>
      <c r="AX200" s="9">
        <v>0</v>
      </c>
    </row>
    <row r="201" spans="1:50" hidden="1" x14ac:dyDescent="0.15">
      <c r="A201" s="3" t="s">
        <v>755</v>
      </c>
      <c r="B201" s="15" t="s">
        <v>756</v>
      </c>
      <c r="C201" s="3" t="s">
        <v>273</v>
      </c>
      <c r="D201" s="3" t="s">
        <v>54</v>
      </c>
      <c r="E201" s="3"/>
      <c r="F201" s="3"/>
      <c r="G201" s="3" t="s">
        <v>274</v>
      </c>
      <c r="H201" s="3"/>
      <c r="I201" s="3" t="s">
        <v>275</v>
      </c>
      <c r="J201" s="3"/>
      <c r="K201" s="3"/>
      <c r="L201" s="3" t="s">
        <v>276</v>
      </c>
      <c r="M201" s="3" t="s">
        <v>277</v>
      </c>
      <c r="N201" s="3" t="s">
        <v>273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4">
        <f t="shared" si="6"/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238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20">
        <f t="shared" si="7"/>
        <v>238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9">
        <v>0</v>
      </c>
      <c r="AW201" s="9">
        <v>0</v>
      </c>
      <c r="AX201" s="9">
        <v>0</v>
      </c>
    </row>
    <row r="202" spans="1:50" hidden="1" x14ac:dyDescent="0.15">
      <c r="A202" s="3" t="s">
        <v>757</v>
      </c>
      <c r="B202" s="15" t="s">
        <v>758</v>
      </c>
      <c r="C202" s="3" t="s">
        <v>621</v>
      </c>
      <c r="D202" s="3" t="s">
        <v>54</v>
      </c>
      <c r="E202" s="3" t="s">
        <v>55</v>
      </c>
      <c r="F202" s="3" t="s">
        <v>297</v>
      </c>
      <c r="G202" s="3" t="s">
        <v>622</v>
      </c>
      <c r="H202" s="3" t="s">
        <v>623</v>
      </c>
      <c r="I202" s="3" t="s">
        <v>624</v>
      </c>
      <c r="J202" s="3" t="s">
        <v>625</v>
      </c>
      <c r="K202" s="3" t="s">
        <v>626</v>
      </c>
      <c r="L202" s="3" t="s">
        <v>627</v>
      </c>
      <c r="M202" s="3" t="s">
        <v>628</v>
      </c>
      <c r="N202" s="3" t="s">
        <v>621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4">
        <f t="shared" si="6"/>
        <v>0</v>
      </c>
      <c r="U202" s="3">
        <v>236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20">
        <f t="shared" si="7"/>
        <v>236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9">
        <v>0</v>
      </c>
      <c r="AW202" s="9">
        <v>0</v>
      </c>
      <c r="AX202" s="9">
        <v>0</v>
      </c>
    </row>
    <row r="203" spans="1:50" hidden="1" x14ac:dyDescent="0.15">
      <c r="A203" s="3" t="s">
        <v>759</v>
      </c>
      <c r="B203" s="15" t="s">
        <v>760</v>
      </c>
      <c r="C203" s="3" t="s">
        <v>595</v>
      </c>
      <c r="D203" s="3" t="s">
        <v>54</v>
      </c>
      <c r="E203" s="3" t="s">
        <v>55</v>
      </c>
      <c r="F203" s="3" t="s">
        <v>595</v>
      </c>
      <c r="G203" s="3"/>
      <c r="H203" s="3"/>
      <c r="I203" s="3"/>
      <c r="J203" s="3"/>
      <c r="K203" s="3"/>
      <c r="L203" s="3"/>
      <c r="M203" s="3"/>
      <c r="N203" s="3"/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4">
        <f t="shared" si="6"/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20">
        <f t="shared" si="7"/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9">
        <v>0</v>
      </c>
      <c r="AW203" s="9">
        <v>233</v>
      </c>
      <c r="AX203" s="9">
        <v>0</v>
      </c>
    </row>
    <row r="204" spans="1:50" hidden="1" x14ac:dyDescent="0.15">
      <c r="A204" s="3" t="s">
        <v>761</v>
      </c>
      <c r="B204" s="15" t="s">
        <v>762</v>
      </c>
      <c r="C204" s="3" t="s">
        <v>763</v>
      </c>
      <c r="D204" s="3" t="s">
        <v>54</v>
      </c>
      <c r="E204" s="3" t="s">
        <v>96</v>
      </c>
      <c r="F204" s="3" t="s">
        <v>169</v>
      </c>
      <c r="G204" s="3" t="s">
        <v>469</v>
      </c>
      <c r="H204" s="3" t="s">
        <v>764</v>
      </c>
      <c r="I204" s="3" t="s">
        <v>765</v>
      </c>
      <c r="J204" s="3"/>
      <c r="K204" s="3"/>
      <c r="L204" s="3" t="s">
        <v>766</v>
      </c>
      <c r="M204" s="3" t="s">
        <v>767</v>
      </c>
      <c r="N204" s="3" t="s">
        <v>768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4">
        <f t="shared" si="6"/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20">
        <f t="shared" si="7"/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9">
        <v>0</v>
      </c>
      <c r="AW204" s="9">
        <v>231</v>
      </c>
      <c r="AX204" s="9">
        <v>0</v>
      </c>
    </row>
    <row r="205" spans="1:50" hidden="1" x14ac:dyDescent="0.15">
      <c r="A205" s="3" t="s">
        <v>769</v>
      </c>
      <c r="B205" s="15" t="s">
        <v>770</v>
      </c>
      <c r="C205" s="3" t="s">
        <v>226</v>
      </c>
      <c r="D205" s="3" t="s">
        <v>54</v>
      </c>
      <c r="E205" s="3" t="s">
        <v>96</v>
      </c>
      <c r="F205" s="3" t="s">
        <v>97</v>
      </c>
      <c r="G205" s="3" t="s">
        <v>98</v>
      </c>
      <c r="H205" s="3" t="s">
        <v>99</v>
      </c>
      <c r="I205" s="3" t="s">
        <v>100</v>
      </c>
      <c r="J205" s="3"/>
      <c r="K205" s="3"/>
      <c r="L205" s="3" t="s">
        <v>226</v>
      </c>
      <c r="M205" s="3"/>
      <c r="N205" s="3"/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4">
        <f t="shared" si="6"/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20">
        <f t="shared" si="7"/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9">
        <v>0</v>
      </c>
      <c r="AW205" s="9">
        <v>0</v>
      </c>
      <c r="AX205" s="9">
        <v>231</v>
      </c>
    </row>
    <row r="206" spans="1:50" hidden="1" x14ac:dyDescent="0.15">
      <c r="A206" s="3" t="s">
        <v>771</v>
      </c>
      <c r="B206" s="15" t="s">
        <v>772</v>
      </c>
      <c r="C206" s="3" t="s">
        <v>773</v>
      </c>
      <c r="D206" s="3" t="s">
        <v>162</v>
      </c>
      <c r="E206" s="3"/>
      <c r="F206" s="3" t="s">
        <v>163</v>
      </c>
      <c r="G206" s="3" t="s">
        <v>164</v>
      </c>
      <c r="H206" s="3"/>
      <c r="I206" s="3" t="s">
        <v>165</v>
      </c>
      <c r="J206" s="3"/>
      <c r="K206" s="3"/>
      <c r="L206" s="3" t="s">
        <v>182</v>
      </c>
      <c r="M206" s="3" t="s">
        <v>187</v>
      </c>
      <c r="N206" s="3" t="s">
        <v>773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4">
        <f t="shared" si="6"/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20">
        <f t="shared" si="7"/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9">
        <v>230</v>
      </c>
      <c r="AW206" s="9">
        <v>0</v>
      </c>
      <c r="AX206" s="9">
        <v>0</v>
      </c>
    </row>
    <row r="207" spans="1:50" hidden="1" x14ac:dyDescent="0.15">
      <c r="A207" s="3" t="s">
        <v>774</v>
      </c>
      <c r="B207" s="15" t="s">
        <v>775</v>
      </c>
      <c r="C207" s="3" t="s">
        <v>215</v>
      </c>
      <c r="D207" s="3" t="s">
        <v>54</v>
      </c>
      <c r="E207" s="3"/>
      <c r="F207" s="3" t="s">
        <v>216</v>
      </c>
      <c r="G207" s="3" t="s">
        <v>217</v>
      </c>
      <c r="H207" s="3" t="s">
        <v>218</v>
      </c>
      <c r="I207" s="3" t="s">
        <v>219</v>
      </c>
      <c r="J207" s="3"/>
      <c r="K207" s="3"/>
      <c r="L207" s="3" t="s">
        <v>220</v>
      </c>
      <c r="M207" s="3" t="s">
        <v>221</v>
      </c>
      <c r="N207" s="3" t="s">
        <v>215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4">
        <f t="shared" si="6"/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225</v>
      </c>
      <c r="AN207" s="3">
        <v>0</v>
      </c>
      <c r="AO207" s="3">
        <v>0</v>
      </c>
      <c r="AP207" s="20">
        <f t="shared" si="7"/>
        <v>225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9">
        <v>0</v>
      </c>
      <c r="AW207" s="9">
        <v>0</v>
      </c>
      <c r="AX207" s="9">
        <v>0</v>
      </c>
    </row>
    <row r="208" spans="1:50" hidden="1" x14ac:dyDescent="0.15">
      <c r="A208" s="3" t="s">
        <v>776</v>
      </c>
      <c r="B208" s="15" t="s">
        <v>777</v>
      </c>
      <c r="C208" s="3" t="s">
        <v>327</v>
      </c>
      <c r="D208" s="3" t="s">
        <v>54</v>
      </c>
      <c r="E208" s="3"/>
      <c r="F208" s="3"/>
      <c r="G208" s="3" t="s">
        <v>328</v>
      </c>
      <c r="H208" s="3"/>
      <c r="I208" s="3" t="s">
        <v>329</v>
      </c>
      <c r="J208" s="3"/>
      <c r="K208" s="3"/>
      <c r="L208" s="3" t="s">
        <v>330</v>
      </c>
      <c r="M208" s="3" t="s">
        <v>331</v>
      </c>
      <c r="N208" s="3" t="s">
        <v>327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4">
        <f t="shared" si="6"/>
        <v>0</v>
      </c>
      <c r="U208" s="3">
        <v>0</v>
      </c>
      <c r="V208" s="3">
        <v>223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20">
        <f t="shared" si="7"/>
        <v>223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9">
        <v>0</v>
      </c>
      <c r="AW208" s="9">
        <v>0</v>
      </c>
      <c r="AX208" s="9">
        <v>0</v>
      </c>
    </row>
    <row r="209" spans="1:50" hidden="1" x14ac:dyDescent="0.15">
      <c r="A209" s="3" t="s">
        <v>778</v>
      </c>
      <c r="B209" s="15" t="s">
        <v>779</v>
      </c>
      <c r="C209" s="3" t="s">
        <v>780</v>
      </c>
      <c r="D209" s="3" t="s">
        <v>54</v>
      </c>
      <c r="E209" s="3" t="s">
        <v>96</v>
      </c>
      <c r="F209" s="3" t="s">
        <v>97</v>
      </c>
      <c r="G209" s="3" t="s">
        <v>98</v>
      </c>
      <c r="H209" s="3" t="s">
        <v>444</v>
      </c>
      <c r="I209" s="3" t="s">
        <v>781</v>
      </c>
      <c r="J209" s="3" t="s">
        <v>782</v>
      </c>
      <c r="K209" s="3"/>
      <c r="L209" s="3" t="s">
        <v>780</v>
      </c>
      <c r="M209" s="3"/>
      <c r="N209" s="3"/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4">
        <f t="shared" si="6"/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20">
        <f t="shared" si="7"/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9">
        <v>0</v>
      </c>
      <c r="AW209" s="9">
        <v>0</v>
      </c>
      <c r="AX209" s="9">
        <v>223</v>
      </c>
    </row>
    <row r="210" spans="1:50" hidden="1" x14ac:dyDescent="0.15">
      <c r="A210" s="3" t="s">
        <v>783</v>
      </c>
      <c r="B210" s="15" t="s">
        <v>784</v>
      </c>
      <c r="C210" s="3" t="s">
        <v>273</v>
      </c>
      <c r="D210" s="3" t="s">
        <v>54</v>
      </c>
      <c r="E210" s="3"/>
      <c r="F210" s="3"/>
      <c r="G210" s="3" t="s">
        <v>274</v>
      </c>
      <c r="H210" s="3"/>
      <c r="I210" s="3" t="s">
        <v>275</v>
      </c>
      <c r="J210" s="3"/>
      <c r="K210" s="3"/>
      <c r="L210" s="3" t="s">
        <v>276</v>
      </c>
      <c r="M210" s="3" t="s">
        <v>277</v>
      </c>
      <c r="N210" s="3" t="s">
        <v>273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4">
        <f t="shared" si="6"/>
        <v>0</v>
      </c>
      <c r="U210" s="3">
        <v>0</v>
      </c>
      <c r="V210" s="3">
        <v>0</v>
      </c>
      <c r="W210" s="3">
        <v>221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20">
        <f t="shared" si="7"/>
        <v>221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9">
        <v>0</v>
      </c>
      <c r="AW210" s="9">
        <v>0</v>
      </c>
      <c r="AX210" s="9">
        <v>0</v>
      </c>
    </row>
    <row r="211" spans="1:50" hidden="1" x14ac:dyDescent="0.15">
      <c r="A211" s="3" t="s">
        <v>785</v>
      </c>
      <c r="B211" s="15" t="s">
        <v>786</v>
      </c>
      <c r="C211" s="3" t="s">
        <v>787</v>
      </c>
      <c r="D211" s="3" t="s">
        <v>54</v>
      </c>
      <c r="E211" s="3"/>
      <c r="F211" s="3" t="s">
        <v>216</v>
      </c>
      <c r="G211" s="3" t="s">
        <v>217</v>
      </c>
      <c r="H211" s="3" t="s">
        <v>371</v>
      </c>
      <c r="I211" s="3" t="s">
        <v>372</v>
      </c>
      <c r="J211" s="3"/>
      <c r="K211" s="3"/>
      <c r="L211" s="3" t="s">
        <v>373</v>
      </c>
      <c r="M211" s="3" t="s">
        <v>788</v>
      </c>
      <c r="N211" s="3" t="s">
        <v>787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4">
        <f t="shared" si="6"/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221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20">
        <f t="shared" si="7"/>
        <v>221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9">
        <v>0</v>
      </c>
      <c r="AW211" s="9">
        <v>0</v>
      </c>
      <c r="AX211" s="9">
        <v>0</v>
      </c>
    </row>
    <row r="212" spans="1:50" hidden="1" x14ac:dyDescent="0.15">
      <c r="A212" s="3" t="s">
        <v>789</v>
      </c>
      <c r="B212" s="15" t="s">
        <v>790</v>
      </c>
      <c r="C212" s="3" t="s">
        <v>791</v>
      </c>
      <c r="D212" s="3" t="s">
        <v>54</v>
      </c>
      <c r="E212" s="3" t="s">
        <v>96</v>
      </c>
      <c r="F212" s="3" t="s">
        <v>169</v>
      </c>
      <c r="G212" s="3" t="s">
        <v>170</v>
      </c>
      <c r="H212" s="3" t="s">
        <v>171</v>
      </c>
      <c r="I212" s="3" t="s">
        <v>172</v>
      </c>
      <c r="J212" s="3"/>
      <c r="K212" s="3"/>
      <c r="L212" s="3" t="s">
        <v>173</v>
      </c>
      <c r="M212" s="3" t="s">
        <v>174</v>
      </c>
      <c r="N212" s="3" t="s">
        <v>791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4">
        <f t="shared" si="6"/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20">
        <f t="shared" si="7"/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9">
        <v>0</v>
      </c>
      <c r="AW212" s="9">
        <v>0</v>
      </c>
      <c r="AX212" s="9">
        <v>221</v>
      </c>
    </row>
    <row r="213" spans="1:50" hidden="1" x14ac:dyDescent="0.15">
      <c r="A213" s="3" t="s">
        <v>792</v>
      </c>
      <c r="B213" s="15" t="s">
        <v>793</v>
      </c>
      <c r="C213" s="3" t="s">
        <v>273</v>
      </c>
      <c r="D213" s="3" t="s">
        <v>54</v>
      </c>
      <c r="E213" s="3"/>
      <c r="F213" s="3"/>
      <c r="G213" s="3" t="s">
        <v>274</v>
      </c>
      <c r="H213" s="3"/>
      <c r="I213" s="3" t="s">
        <v>275</v>
      </c>
      <c r="J213" s="3"/>
      <c r="K213" s="3"/>
      <c r="L213" s="3" t="s">
        <v>276</v>
      </c>
      <c r="M213" s="3" t="s">
        <v>277</v>
      </c>
      <c r="N213" s="3" t="s">
        <v>273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4">
        <f t="shared" si="6"/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219</v>
      </c>
      <c r="AM213" s="3">
        <v>0</v>
      </c>
      <c r="AN213" s="3">
        <v>0</v>
      </c>
      <c r="AO213" s="3">
        <v>0</v>
      </c>
      <c r="AP213" s="20">
        <f t="shared" si="7"/>
        <v>219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9">
        <v>0</v>
      </c>
      <c r="AW213" s="9">
        <v>0</v>
      </c>
      <c r="AX213" s="9">
        <v>0</v>
      </c>
    </row>
    <row r="214" spans="1:50" hidden="1" x14ac:dyDescent="0.15">
      <c r="A214" s="3" t="s">
        <v>794</v>
      </c>
      <c r="B214" s="15" t="s">
        <v>795</v>
      </c>
      <c r="C214" s="3" t="s">
        <v>267</v>
      </c>
      <c r="D214" s="3" t="s">
        <v>162</v>
      </c>
      <c r="E214" s="3"/>
      <c r="F214" s="3" t="s">
        <v>163</v>
      </c>
      <c r="G214" s="3" t="s">
        <v>164</v>
      </c>
      <c r="H214" s="3"/>
      <c r="I214" s="3" t="s">
        <v>165</v>
      </c>
      <c r="J214" s="3"/>
      <c r="K214" s="3"/>
      <c r="L214" s="3" t="s">
        <v>268</v>
      </c>
      <c r="M214" s="3" t="s">
        <v>269</v>
      </c>
      <c r="N214" s="3" t="s">
        <v>270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4">
        <f t="shared" si="6"/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20">
        <f t="shared" si="7"/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9">
        <v>219</v>
      </c>
      <c r="AW214" s="9">
        <v>0</v>
      </c>
      <c r="AX214" s="9">
        <v>0</v>
      </c>
    </row>
    <row r="215" spans="1:50" hidden="1" x14ac:dyDescent="0.15">
      <c r="A215" s="3" t="s">
        <v>796</v>
      </c>
      <c r="B215" s="15" t="s">
        <v>797</v>
      </c>
      <c r="C215" s="3" t="s">
        <v>798</v>
      </c>
      <c r="D215" s="3" t="s">
        <v>238</v>
      </c>
      <c r="E215" s="3" t="s">
        <v>239</v>
      </c>
      <c r="F215" s="3" t="s">
        <v>240</v>
      </c>
      <c r="G215" s="3" t="s">
        <v>241</v>
      </c>
      <c r="H215" s="3"/>
      <c r="I215" s="3" t="s">
        <v>242</v>
      </c>
      <c r="J215" s="3"/>
      <c r="K215" s="3"/>
      <c r="L215" s="3" t="s">
        <v>243</v>
      </c>
      <c r="M215" s="3" t="s">
        <v>244</v>
      </c>
      <c r="N215" s="3" t="s">
        <v>798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4">
        <f t="shared" si="6"/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20">
        <f t="shared" si="7"/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9">
        <v>218</v>
      </c>
      <c r="AW215" s="9">
        <v>0</v>
      </c>
      <c r="AX215" s="9">
        <v>0</v>
      </c>
    </row>
    <row r="216" spans="1:50" hidden="1" x14ac:dyDescent="0.15">
      <c r="A216" s="3" t="s">
        <v>799</v>
      </c>
      <c r="B216" s="15" t="s">
        <v>800</v>
      </c>
      <c r="C216" s="3" t="s">
        <v>801</v>
      </c>
      <c r="D216" s="3" t="s">
        <v>54</v>
      </c>
      <c r="E216" s="3"/>
      <c r="F216" s="3" t="s">
        <v>347</v>
      </c>
      <c r="G216" s="3"/>
      <c r="H216" s="3"/>
      <c r="I216" s="3" t="s">
        <v>697</v>
      </c>
      <c r="J216" s="3"/>
      <c r="K216" s="3"/>
      <c r="L216" s="3" t="s">
        <v>698</v>
      </c>
      <c r="M216" s="3" t="s">
        <v>802</v>
      </c>
      <c r="N216" s="3" t="s">
        <v>801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4">
        <f t="shared" si="6"/>
        <v>0</v>
      </c>
      <c r="U216" s="3">
        <v>0</v>
      </c>
      <c r="V216" s="3">
        <v>216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20">
        <f t="shared" si="7"/>
        <v>216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9">
        <v>0</v>
      </c>
      <c r="AW216" s="9">
        <v>0</v>
      </c>
      <c r="AX216" s="9">
        <v>0</v>
      </c>
    </row>
    <row r="217" spans="1:50" hidden="1" x14ac:dyDescent="0.15">
      <c r="A217" s="3" t="s">
        <v>803</v>
      </c>
      <c r="B217" s="15" t="s">
        <v>804</v>
      </c>
      <c r="C217" s="3" t="s">
        <v>181</v>
      </c>
      <c r="D217" s="3" t="s">
        <v>162</v>
      </c>
      <c r="E217" s="3"/>
      <c r="F217" s="3" t="s">
        <v>163</v>
      </c>
      <c r="G217" s="3" t="s">
        <v>164</v>
      </c>
      <c r="H217" s="3"/>
      <c r="I217" s="3" t="s">
        <v>165</v>
      </c>
      <c r="J217" s="3"/>
      <c r="K217" s="3"/>
      <c r="L217" s="3" t="s">
        <v>182</v>
      </c>
      <c r="M217" s="3" t="s">
        <v>183</v>
      </c>
      <c r="N217" s="3" t="s">
        <v>181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4">
        <f t="shared" si="6"/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20">
        <f t="shared" si="7"/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9">
        <v>216</v>
      </c>
      <c r="AW217" s="9">
        <v>0</v>
      </c>
      <c r="AX217" s="9">
        <v>0</v>
      </c>
    </row>
    <row r="218" spans="1:50" hidden="1" x14ac:dyDescent="0.15">
      <c r="A218" s="3" t="s">
        <v>805</v>
      </c>
      <c r="B218" s="15" t="s">
        <v>806</v>
      </c>
      <c r="C218" s="3" t="s">
        <v>807</v>
      </c>
      <c r="D218" s="3" t="s">
        <v>54</v>
      </c>
      <c r="E218" s="3"/>
      <c r="F218" s="3"/>
      <c r="G218" s="3" t="s">
        <v>458</v>
      </c>
      <c r="H218" s="3"/>
      <c r="I218" s="3"/>
      <c r="J218" s="3"/>
      <c r="K218" s="3"/>
      <c r="L218" s="3"/>
      <c r="M218" s="3" t="s">
        <v>808</v>
      </c>
      <c r="N218" s="3" t="s">
        <v>807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4">
        <f t="shared" si="6"/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214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20">
        <f t="shared" si="7"/>
        <v>214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9">
        <v>0</v>
      </c>
      <c r="AW218" s="9">
        <v>0</v>
      </c>
      <c r="AX218" s="9">
        <v>0</v>
      </c>
    </row>
    <row r="219" spans="1:50" hidden="1" x14ac:dyDescent="0.15">
      <c r="A219" s="3" t="s">
        <v>809</v>
      </c>
      <c r="B219" s="15" t="s">
        <v>810</v>
      </c>
      <c r="C219" s="3" t="s">
        <v>229</v>
      </c>
      <c r="D219" s="3" t="s">
        <v>54</v>
      </c>
      <c r="E219" s="3" t="s">
        <v>230</v>
      </c>
      <c r="F219" s="3" t="s">
        <v>231</v>
      </c>
      <c r="G219" s="3" t="s">
        <v>232</v>
      </c>
      <c r="H219" s="3"/>
      <c r="I219" s="3" t="s">
        <v>233</v>
      </c>
      <c r="J219" s="3"/>
      <c r="K219" s="3"/>
      <c r="L219" s="3" t="s">
        <v>234</v>
      </c>
      <c r="M219" s="3" t="s">
        <v>229</v>
      </c>
      <c r="N219" s="3"/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4">
        <f t="shared" si="6"/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212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20">
        <f t="shared" si="7"/>
        <v>212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9">
        <v>0</v>
      </c>
      <c r="AW219" s="9">
        <v>0</v>
      </c>
      <c r="AX219" s="9">
        <v>0</v>
      </c>
    </row>
    <row r="220" spans="1:50" hidden="1" x14ac:dyDescent="0.15">
      <c r="A220" s="3" t="s">
        <v>811</v>
      </c>
      <c r="B220" s="15" t="s">
        <v>812</v>
      </c>
      <c r="C220" s="3" t="s">
        <v>270</v>
      </c>
      <c r="D220" s="3" t="s">
        <v>162</v>
      </c>
      <c r="E220" s="3"/>
      <c r="F220" s="3" t="s">
        <v>163</v>
      </c>
      <c r="G220" s="3" t="s">
        <v>164</v>
      </c>
      <c r="H220" s="3"/>
      <c r="I220" s="3" t="s">
        <v>165</v>
      </c>
      <c r="J220" s="3"/>
      <c r="K220" s="3"/>
      <c r="L220" s="3" t="s">
        <v>268</v>
      </c>
      <c r="M220" s="3" t="s">
        <v>269</v>
      </c>
      <c r="N220" s="3" t="s">
        <v>270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4">
        <f t="shared" si="6"/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20">
        <f t="shared" si="7"/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9">
        <v>212</v>
      </c>
      <c r="AW220" s="9">
        <v>0</v>
      </c>
      <c r="AX220" s="9">
        <v>0</v>
      </c>
    </row>
    <row r="221" spans="1:50" hidden="1" x14ac:dyDescent="0.15">
      <c r="A221" s="3" t="s">
        <v>813</v>
      </c>
      <c r="B221" s="15" t="s">
        <v>814</v>
      </c>
      <c r="C221" s="3" t="s">
        <v>815</v>
      </c>
      <c r="D221" s="3" t="s">
        <v>54</v>
      </c>
      <c r="E221" s="3" t="s">
        <v>96</v>
      </c>
      <c r="F221" s="3" t="s">
        <v>97</v>
      </c>
      <c r="G221" s="3" t="s">
        <v>98</v>
      </c>
      <c r="H221" s="3" t="s">
        <v>99</v>
      </c>
      <c r="I221" s="3" t="s">
        <v>100</v>
      </c>
      <c r="J221" s="3"/>
      <c r="K221" s="3"/>
      <c r="L221" s="3" t="s">
        <v>101</v>
      </c>
      <c r="M221" s="3" t="s">
        <v>110</v>
      </c>
      <c r="N221" s="3" t="s">
        <v>815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4">
        <f t="shared" si="6"/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20">
        <f t="shared" si="7"/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9">
        <v>0</v>
      </c>
      <c r="AW221" s="9">
        <v>210</v>
      </c>
      <c r="AX221" s="9">
        <v>0</v>
      </c>
    </row>
    <row r="222" spans="1:50" hidden="1" x14ac:dyDescent="0.15">
      <c r="A222" s="3" t="s">
        <v>816</v>
      </c>
      <c r="B222" s="15" t="s">
        <v>817</v>
      </c>
      <c r="C222" s="3" t="s">
        <v>109</v>
      </c>
      <c r="D222" s="3" t="s">
        <v>54</v>
      </c>
      <c r="E222" s="3" t="s">
        <v>96</v>
      </c>
      <c r="F222" s="3" t="s">
        <v>97</v>
      </c>
      <c r="G222" s="3" t="s">
        <v>98</v>
      </c>
      <c r="H222" s="3" t="s">
        <v>99</v>
      </c>
      <c r="I222" s="3" t="s">
        <v>100</v>
      </c>
      <c r="J222" s="3"/>
      <c r="K222" s="3"/>
      <c r="L222" s="3" t="s">
        <v>101</v>
      </c>
      <c r="M222" s="3" t="s">
        <v>110</v>
      </c>
      <c r="N222" s="3" t="s">
        <v>109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4">
        <f t="shared" si="6"/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20">
        <f t="shared" si="7"/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9">
        <v>0</v>
      </c>
      <c r="AW222" s="9">
        <v>0</v>
      </c>
      <c r="AX222" s="9">
        <v>210</v>
      </c>
    </row>
    <row r="223" spans="1:50" hidden="1" x14ac:dyDescent="0.15">
      <c r="A223" s="3" t="s">
        <v>818</v>
      </c>
      <c r="B223" s="15" t="s">
        <v>819</v>
      </c>
      <c r="C223" s="3" t="s">
        <v>152</v>
      </c>
      <c r="D223" s="3" t="s">
        <v>54</v>
      </c>
      <c r="E223" s="3" t="s">
        <v>55</v>
      </c>
      <c r="F223" s="3" t="s">
        <v>56</v>
      </c>
      <c r="G223" s="3" t="s">
        <v>57</v>
      </c>
      <c r="H223" s="3" t="s">
        <v>152</v>
      </c>
      <c r="I223" s="3"/>
      <c r="J223" s="3"/>
      <c r="K223" s="3"/>
      <c r="L223" s="3"/>
      <c r="M223" s="3"/>
      <c r="N223" s="3"/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4">
        <f t="shared" si="6"/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20">
        <f t="shared" si="7"/>
        <v>0</v>
      </c>
      <c r="AQ223" s="8">
        <v>0</v>
      </c>
      <c r="AR223" s="8">
        <v>0</v>
      </c>
      <c r="AS223" s="8">
        <v>207</v>
      </c>
      <c r="AT223" s="8">
        <v>0</v>
      </c>
      <c r="AU223" s="8">
        <v>0</v>
      </c>
      <c r="AV223" s="9">
        <v>0</v>
      </c>
      <c r="AW223" s="9">
        <v>0</v>
      </c>
      <c r="AX223" s="9">
        <v>0</v>
      </c>
    </row>
    <row r="224" spans="1:50" hidden="1" x14ac:dyDescent="0.15">
      <c r="A224" s="3" t="s">
        <v>820</v>
      </c>
      <c r="B224" s="15" t="s">
        <v>821</v>
      </c>
      <c r="C224" s="3" t="s">
        <v>270</v>
      </c>
      <c r="D224" s="3" t="s">
        <v>162</v>
      </c>
      <c r="E224" s="3"/>
      <c r="F224" s="3" t="s">
        <v>163</v>
      </c>
      <c r="G224" s="3" t="s">
        <v>164</v>
      </c>
      <c r="H224" s="3"/>
      <c r="I224" s="3" t="s">
        <v>165</v>
      </c>
      <c r="J224" s="3"/>
      <c r="K224" s="3"/>
      <c r="L224" s="3" t="s">
        <v>268</v>
      </c>
      <c r="M224" s="3" t="s">
        <v>269</v>
      </c>
      <c r="N224" s="3" t="s">
        <v>270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4">
        <f t="shared" si="6"/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20">
        <f t="shared" si="7"/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9">
        <v>206</v>
      </c>
      <c r="AW224" s="9">
        <v>0</v>
      </c>
      <c r="AX224" s="9">
        <v>0</v>
      </c>
    </row>
    <row r="225" spans="1:50" hidden="1" x14ac:dyDescent="0.15">
      <c r="A225" s="3" t="s">
        <v>822</v>
      </c>
      <c r="B225" s="15" t="s">
        <v>823</v>
      </c>
      <c r="C225" s="3" t="s">
        <v>396</v>
      </c>
      <c r="D225" s="3" t="s">
        <v>54</v>
      </c>
      <c r="E225" s="3" t="s">
        <v>230</v>
      </c>
      <c r="F225" s="3" t="s">
        <v>231</v>
      </c>
      <c r="G225" s="3" t="s">
        <v>397</v>
      </c>
      <c r="H225" s="3"/>
      <c r="I225" s="3" t="s">
        <v>398</v>
      </c>
      <c r="J225" s="3"/>
      <c r="K225" s="3"/>
      <c r="L225" s="3" t="s">
        <v>399</v>
      </c>
      <c r="M225" s="3" t="s">
        <v>400</v>
      </c>
      <c r="N225" s="3" t="s">
        <v>396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4">
        <f t="shared" si="6"/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205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20">
        <f t="shared" si="7"/>
        <v>205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9">
        <v>0</v>
      </c>
      <c r="AW225" s="9">
        <v>0</v>
      </c>
      <c r="AX225" s="9">
        <v>0</v>
      </c>
    </row>
    <row r="226" spans="1:50" hidden="1" x14ac:dyDescent="0.15">
      <c r="A226" s="3" t="s">
        <v>824</v>
      </c>
      <c r="B226" s="15" t="s">
        <v>825</v>
      </c>
      <c r="C226" s="3" t="s">
        <v>826</v>
      </c>
      <c r="D226" s="3" t="s">
        <v>162</v>
      </c>
      <c r="E226" s="3"/>
      <c r="F226" s="3" t="s">
        <v>163</v>
      </c>
      <c r="G226" s="3" t="s">
        <v>164</v>
      </c>
      <c r="H226" s="3"/>
      <c r="I226" s="3" t="s">
        <v>165</v>
      </c>
      <c r="J226" s="3"/>
      <c r="K226" s="3"/>
      <c r="L226" s="3" t="s">
        <v>182</v>
      </c>
      <c r="M226" s="3" t="s">
        <v>187</v>
      </c>
      <c r="N226" s="3" t="s">
        <v>826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4">
        <f t="shared" si="6"/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20">
        <f t="shared" si="7"/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9">
        <v>205</v>
      </c>
      <c r="AW226" s="9">
        <v>0</v>
      </c>
      <c r="AX226" s="9">
        <v>0</v>
      </c>
    </row>
    <row r="227" spans="1:50" hidden="1" x14ac:dyDescent="0.15">
      <c r="A227" s="3" t="s">
        <v>827</v>
      </c>
      <c r="B227" s="15" t="s">
        <v>828</v>
      </c>
      <c r="C227" s="3" t="s">
        <v>190</v>
      </c>
      <c r="D227" s="3" t="s">
        <v>54</v>
      </c>
      <c r="E227" s="3"/>
      <c r="F227" s="3"/>
      <c r="G227" s="3" t="s">
        <v>191</v>
      </c>
      <c r="H227" s="3"/>
      <c r="I227" s="3" t="s">
        <v>192</v>
      </c>
      <c r="J227" s="3"/>
      <c r="K227" s="3"/>
      <c r="L227" s="3" t="s">
        <v>193</v>
      </c>
      <c r="M227" s="3" t="s">
        <v>194</v>
      </c>
      <c r="N227" s="3" t="s">
        <v>190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4">
        <f t="shared" si="6"/>
        <v>0</v>
      </c>
      <c r="U227" s="3">
        <v>0</v>
      </c>
      <c r="V227" s="3">
        <v>0</v>
      </c>
      <c r="W227" s="3">
        <v>0</v>
      </c>
      <c r="X227" s="3">
        <v>203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20">
        <f t="shared" si="7"/>
        <v>203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9">
        <v>0</v>
      </c>
      <c r="AW227" s="9">
        <v>0</v>
      </c>
      <c r="AX227" s="9">
        <v>0</v>
      </c>
    </row>
    <row r="228" spans="1:50" hidden="1" x14ac:dyDescent="0.15">
      <c r="A228" s="3" t="s">
        <v>829</v>
      </c>
      <c r="B228" s="15" t="s">
        <v>830</v>
      </c>
      <c r="C228" s="3" t="s">
        <v>346</v>
      </c>
      <c r="D228" s="3" t="s">
        <v>54</v>
      </c>
      <c r="E228" s="3"/>
      <c r="F228" s="3" t="s">
        <v>347</v>
      </c>
      <c r="G228" s="3"/>
      <c r="H228" s="3"/>
      <c r="I228" s="3" t="s">
        <v>348</v>
      </c>
      <c r="J228" s="3"/>
      <c r="K228" s="3"/>
      <c r="L228" s="3" t="s">
        <v>349</v>
      </c>
      <c r="M228" s="3" t="s">
        <v>350</v>
      </c>
      <c r="N228" s="3" t="s">
        <v>346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4">
        <f t="shared" si="6"/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201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20">
        <f t="shared" si="7"/>
        <v>201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9">
        <v>0</v>
      </c>
      <c r="AW228" s="9">
        <v>0</v>
      </c>
      <c r="AX228" s="9">
        <v>0</v>
      </c>
    </row>
    <row r="229" spans="1:50" hidden="1" x14ac:dyDescent="0.15">
      <c r="A229" s="3" t="s">
        <v>831</v>
      </c>
      <c r="B229" s="15" t="s">
        <v>832</v>
      </c>
      <c r="C229" s="3" t="s">
        <v>833</v>
      </c>
      <c r="D229" s="3" t="s">
        <v>54</v>
      </c>
      <c r="E229" s="3" t="s">
        <v>55</v>
      </c>
      <c r="F229" s="3" t="s">
        <v>488</v>
      </c>
      <c r="G229" s="3" t="s">
        <v>834</v>
      </c>
      <c r="H229" s="3" t="s">
        <v>835</v>
      </c>
      <c r="I229" s="3" t="s">
        <v>836</v>
      </c>
      <c r="J229" s="3"/>
      <c r="K229" s="3"/>
      <c r="L229" s="3" t="s">
        <v>837</v>
      </c>
      <c r="M229" s="3" t="s">
        <v>838</v>
      </c>
      <c r="N229" s="3" t="s">
        <v>833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4">
        <f t="shared" si="6"/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20">
        <f t="shared" si="7"/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9">
        <v>200</v>
      </c>
      <c r="AW229" s="9">
        <v>0</v>
      </c>
      <c r="AX229" s="9">
        <v>0</v>
      </c>
    </row>
    <row r="230" spans="1:50" hidden="1" x14ac:dyDescent="0.15">
      <c r="A230" s="3" t="s">
        <v>839</v>
      </c>
      <c r="B230" s="15" t="s">
        <v>840</v>
      </c>
      <c r="C230" s="3" t="s">
        <v>273</v>
      </c>
      <c r="D230" s="3" t="s">
        <v>54</v>
      </c>
      <c r="E230" s="3"/>
      <c r="F230" s="3"/>
      <c r="G230" s="3" t="s">
        <v>274</v>
      </c>
      <c r="H230" s="3"/>
      <c r="I230" s="3" t="s">
        <v>275</v>
      </c>
      <c r="J230" s="3"/>
      <c r="K230" s="3"/>
      <c r="L230" s="3" t="s">
        <v>276</v>
      </c>
      <c r="M230" s="3" t="s">
        <v>277</v>
      </c>
      <c r="N230" s="3" t="s">
        <v>273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4">
        <f t="shared" si="6"/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199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20">
        <f t="shared" si="7"/>
        <v>199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9">
        <v>0</v>
      </c>
      <c r="AW230" s="9">
        <v>0</v>
      </c>
      <c r="AX230" s="9">
        <v>0</v>
      </c>
    </row>
    <row r="231" spans="1:50" hidden="1" x14ac:dyDescent="0.15">
      <c r="A231" s="3" t="s">
        <v>841</v>
      </c>
      <c r="B231" s="15" t="s">
        <v>842</v>
      </c>
      <c r="C231" s="3" t="s">
        <v>843</v>
      </c>
      <c r="D231" s="3" t="s">
        <v>54</v>
      </c>
      <c r="E231" s="3"/>
      <c r="F231" s="3" t="s">
        <v>216</v>
      </c>
      <c r="G231" s="3" t="s">
        <v>217</v>
      </c>
      <c r="H231" s="3" t="s">
        <v>371</v>
      </c>
      <c r="I231" s="3" t="s">
        <v>372</v>
      </c>
      <c r="J231" s="3"/>
      <c r="K231" s="3"/>
      <c r="L231" s="3" t="s">
        <v>373</v>
      </c>
      <c r="M231" s="3" t="s">
        <v>844</v>
      </c>
      <c r="N231" s="3" t="s">
        <v>843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4">
        <f t="shared" si="6"/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199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20">
        <f t="shared" si="7"/>
        <v>199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9">
        <v>0</v>
      </c>
      <c r="AW231" s="9">
        <v>0</v>
      </c>
      <c r="AX231" s="9">
        <v>0</v>
      </c>
    </row>
    <row r="232" spans="1:50" hidden="1" x14ac:dyDescent="0.15">
      <c r="A232" s="3" t="s">
        <v>845</v>
      </c>
      <c r="B232" s="15" t="s">
        <v>846</v>
      </c>
      <c r="C232" s="3" t="s">
        <v>826</v>
      </c>
      <c r="D232" s="3" t="s">
        <v>162</v>
      </c>
      <c r="E232" s="3"/>
      <c r="F232" s="3" t="s">
        <v>163</v>
      </c>
      <c r="G232" s="3" t="s">
        <v>164</v>
      </c>
      <c r="H232" s="3"/>
      <c r="I232" s="3" t="s">
        <v>165</v>
      </c>
      <c r="J232" s="3"/>
      <c r="K232" s="3"/>
      <c r="L232" s="3" t="s">
        <v>182</v>
      </c>
      <c r="M232" s="3" t="s">
        <v>187</v>
      </c>
      <c r="N232" s="3" t="s">
        <v>826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4">
        <f t="shared" si="6"/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20">
        <f t="shared" si="7"/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9">
        <v>117</v>
      </c>
      <c r="AW232" s="9">
        <v>81</v>
      </c>
      <c r="AX232" s="9">
        <v>0</v>
      </c>
    </row>
    <row r="233" spans="1:50" hidden="1" x14ac:dyDescent="0.15">
      <c r="A233" s="3" t="s">
        <v>847</v>
      </c>
      <c r="B233" s="15" t="s">
        <v>848</v>
      </c>
      <c r="C233" s="3" t="s">
        <v>849</v>
      </c>
      <c r="D233" s="3" t="s">
        <v>54</v>
      </c>
      <c r="E233" s="3" t="s">
        <v>55</v>
      </c>
      <c r="F233" s="3" t="s">
        <v>56</v>
      </c>
      <c r="G233" s="3" t="s">
        <v>57</v>
      </c>
      <c r="H233" s="3" t="s">
        <v>58</v>
      </c>
      <c r="I233" s="3" t="s">
        <v>850</v>
      </c>
      <c r="J233" s="3"/>
      <c r="K233" s="3" t="s">
        <v>851</v>
      </c>
      <c r="L233" s="3" t="s">
        <v>852</v>
      </c>
      <c r="M233" s="3" t="s">
        <v>853</v>
      </c>
      <c r="N233" s="3" t="s">
        <v>849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4">
        <f t="shared" si="6"/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20">
        <f t="shared" si="7"/>
        <v>0</v>
      </c>
      <c r="AQ233" s="8">
        <v>0</v>
      </c>
      <c r="AR233" s="8">
        <v>0</v>
      </c>
      <c r="AS233" s="8">
        <v>0</v>
      </c>
      <c r="AT233" s="8">
        <v>196</v>
      </c>
      <c r="AU233" s="8">
        <v>0</v>
      </c>
      <c r="AV233" s="9">
        <v>0</v>
      </c>
      <c r="AW233" s="9">
        <v>0</v>
      </c>
      <c r="AX233" s="9">
        <v>0</v>
      </c>
    </row>
    <row r="234" spans="1:50" hidden="1" x14ac:dyDescent="0.15">
      <c r="A234" s="3" t="s">
        <v>854</v>
      </c>
      <c r="B234" s="15" t="s">
        <v>855</v>
      </c>
      <c r="C234" s="3" t="s">
        <v>215</v>
      </c>
      <c r="D234" s="3" t="s">
        <v>54</v>
      </c>
      <c r="E234" s="3"/>
      <c r="F234" s="3" t="s">
        <v>216</v>
      </c>
      <c r="G234" s="3" t="s">
        <v>217</v>
      </c>
      <c r="H234" s="3" t="s">
        <v>218</v>
      </c>
      <c r="I234" s="3" t="s">
        <v>219</v>
      </c>
      <c r="J234" s="3"/>
      <c r="K234" s="3"/>
      <c r="L234" s="3" t="s">
        <v>220</v>
      </c>
      <c r="M234" s="3" t="s">
        <v>221</v>
      </c>
      <c r="N234" s="3" t="s">
        <v>215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4">
        <f t="shared" si="6"/>
        <v>0</v>
      </c>
      <c r="U234" s="3">
        <v>195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20">
        <f t="shared" si="7"/>
        <v>195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9">
        <v>0</v>
      </c>
      <c r="AW234" s="9">
        <v>0</v>
      </c>
      <c r="AX234" s="9">
        <v>0</v>
      </c>
    </row>
    <row r="235" spans="1:50" hidden="1" x14ac:dyDescent="0.15">
      <c r="A235" s="3" t="s">
        <v>856</v>
      </c>
      <c r="B235" s="15" t="s">
        <v>857</v>
      </c>
      <c r="C235" s="3" t="s">
        <v>379</v>
      </c>
      <c r="D235" s="3" t="s">
        <v>379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4">
        <f t="shared" si="6"/>
        <v>0</v>
      </c>
      <c r="U235" s="3">
        <v>193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20">
        <f t="shared" si="7"/>
        <v>193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9">
        <v>0</v>
      </c>
      <c r="AW235" s="9">
        <v>0</v>
      </c>
      <c r="AX235" s="9">
        <v>0</v>
      </c>
    </row>
    <row r="236" spans="1:50" hidden="1" x14ac:dyDescent="0.15">
      <c r="A236" s="3" t="s">
        <v>858</v>
      </c>
      <c r="B236" s="15" t="s">
        <v>859</v>
      </c>
      <c r="C236" s="3" t="s">
        <v>379</v>
      </c>
      <c r="D236" s="3" t="s">
        <v>379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4">
        <f t="shared" si="6"/>
        <v>0</v>
      </c>
      <c r="U236" s="3">
        <v>0</v>
      </c>
      <c r="V236" s="3">
        <v>193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20">
        <f t="shared" si="7"/>
        <v>193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9">
        <v>0</v>
      </c>
      <c r="AW236" s="9">
        <v>0</v>
      </c>
      <c r="AX236" s="9">
        <v>0</v>
      </c>
    </row>
    <row r="237" spans="1:50" hidden="1" x14ac:dyDescent="0.15">
      <c r="A237" s="3" t="s">
        <v>860</v>
      </c>
      <c r="B237" s="15" t="s">
        <v>861</v>
      </c>
      <c r="C237" s="3" t="s">
        <v>181</v>
      </c>
      <c r="D237" s="3" t="s">
        <v>162</v>
      </c>
      <c r="E237" s="3"/>
      <c r="F237" s="3" t="s">
        <v>163</v>
      </c>
      <c r="G237" s="3" t="s">
        <v>164</v>
      </c>
      <c r="H237" s="3"/>
      <c r="I237" s="3" t="s">
        <v>165</v>
      </c>
      <c r="J237" s="3"/>
      <c r="K237" s="3"/>
      <c r="L237" s="3" t="s">
        <v>182</v>
      </c>
      <c r="M237" s="3" t="s">
        <v>183</v>
      </c>
      <c r="N237" s="3" t="s">
        <v>181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4">
        <f t="shared" si="6"/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20">
        <f t="shared" si="7"/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9">
        <v>193</v>
      </c>
      <c r="AW237" s="9">
        <v>0</v>
      </c>
      <c r="AX237" s="9">
        <v>0</v>
      </c>
    </row>
    <row r="238" spans="1:50" hidden="1" x14ac:dyDescent="0.15">
      <c r="A238" s="3" t="s">
        <v>862</v>
      </c>
      <c r="B238" s="15" t="s">
        <v>863</v>
      </c>
      <c r="C238" s="3" t="s">
        <v>313</v>
      </c>
      <c r="D238" s="3" t="s">
        <v>54</v>
      </c>
      <c r="E238" s="3" t="s">
        <v>96</v>
      </c>
      <c r="F238" s="3" t="s">
        <v>97</v>
      </c>
      <c r="G238" s="3" t="s">
        <v>98</v>
      </c>
      <c r="H238" s="3" t="s">
        <v>99</v>
      </c>
      <c r="I238" s="3" t="s">
        <v>100</v>
      </c>
      <c r="J238" s="3"/>
      <c r="K238" s="3"/>
      <c r="L238" s="3" t="s">
        <v>314</v>
      </c>
      <c r="M238" s="3" t="s">
        <v>315</v>
      </c>
      <c r="N238" s="3" t="s">
        <v>313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4">
        <f t="shared" si="6"/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20">
        <f t="shared" si="7"/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9">
        <v>0</v>
      </c>
      <c r="AW238" s="9">
        <v>0</v>
      </c>
      <c r="AX238" s="9">
        <v>193</v>
      </c>
    </row>
    <row r="239" spans="1:50" hidden="1" x14ac:dyDescent="0.15">
      <c r="A239" s="3" t="s">
        <v>864</v>
      </c>
      <c r="B239" s="15" t="s">
        <v>865</v>
      </c>
      <c r="C239" s="3" t="s">
        <v>866</v>
      </c>
      <c r="D239" s="3" t="s">
        <v>54</v>
      </c>
      <c r="E239" s="3"/>
      <c r="F239" s="3" t="s">
        <v>347</v>
      </c>
      <c r="G239" s="3"/>
      <c r="H239" s="3"/>
      <c r="I239" s="3" t="s">
        <v>867</v>
      </c>
      <c r="J239" s="3"/>
      <c r="K239" s="3"/>
      <c r="L239" s="3" t="s">
        <v>868</v>
      </c>
      <c r="M239" s="3" t="s">
        <v>869</v>
      </c>
      <c r="N239" s="3" t="s">
        <v>866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4">
        <f t="shared" si="6"/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192</v>
      </c>
      <c r="AL239" s="3">
        <v>0</v>
      </c>
      <c r="AM239" s="3">
        <v>0</v>
      </c>
      <c r="AN239" s="3">
        <v>0</v>
      </c>
      <c r="AO239" s="3">
        <v>0</v>
      </c>
      <c r="AP239" s="20">
        <f t="shared" si="7"/>
        <v>192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9">
        <v>0</v>
      </c>
      <c r="AW239" s="9">
        <v>0</v>
      </c>
      <c r="AX239" s="9">
        <v>0</v>
      </c>
    </row>
    <row r="240" spans="1:50" hidden="1" x14ac:dyDescent="0.15">
      <c r="A240" s="3" t="s">
        <v>870</v>
      </c>
      <c r="B240" s="15" t="s">
        <v>871</v>
      </c>
      <c r="C240" s="3" t="s">
        <v>181</v>
      </c>
      <c r="D240" s="3" t="s">
        <v>162</v>
      </c>
      <c r="E240" s="3"/>
      <c r="F240" s="3" t="s">
        <v>163</v>
      </c>
      <c r="G240" s="3" t="s">
        <v>164</v>
      </c>
      <c r="H240" s="3"/>
      <c r="I240" s="3" t="s">
        <v>165</v>
      </c>
      <c r="J240" s="3"/>
      <c r="K240" s="3"/>
      <c r="L240" s="3" t="s">
        <v>182</v>
      </c>
      <c r="M240" s="3" t="s">
        <v>183</v>
      </c>
      <c r="N240" s="3" t="s">
        <v>181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4">
        <f t="shared" si="6"/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20">
        <f t="shared" si="7"/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9">
        <v>192</v>
      </c>
      <c r="AW240" s="9">
        <v>0</v>
      </c>
      <c r="AX240" s="9">
        <v>0</v>
      </c>
    </row>
    <row r="241" spans="1:50" hidden="1" x14ac:dyDescent="0.15">
      <c r="A241" s="3" t="s">
        <v>872</v>
      </c>
      <c r="B241" s="15" t="s">
        <v>873</v>
      </c>
      <c r="C241" s="3" t="s">
        <v>95</v>
      </c>
      <c r="D241" s="3" t="s">
        <v>54</v>
      </c>
      <c r="E241" s="3" t="s">
        <v>96</v>
      </c>
      <c r="F241" s="3" t="s">
        <v>97</v>
      </c>
      <c r="G241" s="3" t="s">
        <v>98</v>
      </c>
      <c r="H241" s="3" t="s">
        <v>99</v>
      </c>
      <c r="I241" s="3" t="s">
        <v>100</v>
      </c>
      <c r="J241" s="3"/>
      <c r="K241" s="3"/>
      <c r="L241" s="3" t="s">
        <v>101</v>
      </c>
      <c r="M241" s="3" t="s">
        <v>102</v>
      </c>
      <c r="N241" s="3" t="s">
        <v>95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4">
        <f t="shared" si="6"/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20">
        <f t="shared" si="7"/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9">
        <v>0</v>
      </c>
      <c r="AW241" s="9">
        <v>0</v>
      </c>
      <c r="AX241" s="9">
        <v>191</v>
      </c>
    </row>
    <row r="242" spans="1:50" hidden="1" x14ac:dyDescent="0.15">
      <c r="A242" s="3" t="s">
        <v>874</v>
      </c>
      <c r="B242" s="15" t="s">
        <v>875</v>
      </c>
      <c r="C242" s="3" t="s">
        <v>358</v>
      </c>
      <c r="D242" s="3" t="s">
        <v>54</v>
      </c>
      <c r="E242" s="3"/>
      <c r="F242" s="3" t="s">
        <v>347</v>
      </c>
      <c r="G242" s="3"/>
      <c r="H242" s="3"/>
      <c r="I242" s="3" t="s">
        <v>359</v>
      </c>
      <c r="J242" s="3"/>
      <c r="K242" s="3"/>
      <c r="L242" s="3" t="s">
        <v>360</v>
      </c>
      <c r="M242" s="3" t="s">
        <v>361</v>
      </c>
      <c r="N242" s="3" t="s">
        <v>358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4">
        <f t="shared" si="6"/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189</v>
      </c>
      <c r="AP242" s="20">
        <f t="shared" si="7"/>
        <v>189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9">
        <v>0</v>
      </c>
      <c r="AW242" s="9">
        <v>0</v>
      </c>
      <c r="AX242" s="9">
        <v>0</v>
      </c>
    </row>
    <row r="243" spans="1:50" hidden="1" x14ac:dyDescent="0.15">
      <c r="A243" s="3" t="s">
        <v>876</v>
      </c>
      <c r="B243" s="15" t="s">
        <v>877</v>
      </c>
      <c r="C243" s="3" t="s">
        <v>719</v>
      </c>
      <c r="D243" s="3" t="s">
        <v>54</v>
      </c>
      <c r="E243" s="3"/>
      <c r="F243" s="3" t="s">
        <v>347</v>
      </c>
      <c r="G243" s="3"/>
      <c r="H243" s="3"/>
      <c r="I243" s="3" t="s">
        <v>359</v>
      </c>
      <c r="J243" s="3"/>
      <c r="K243" s="3"/>
      <c r="L243" s="3" t="s">
        <v>360</v>
      </c>
      <c r="M243" s="3" t="s">
        <v>361</v>
      </c>
      <c r="N243" s="3" t="s">
        <v>719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4">
        <f t="shared" si="6"/>
        <v>0</v>
      </c>
      <c r="U243" s="3">
        <v>188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20">
        <f t="shared" si="7"/>
        <v>188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9">
        <v>0</v>
      </c>
      <c r="AW243" s="9">
        <v>0</v>
      </c>
      <c r="AX243" s="9">
        <v>0</v>
      </c>
    </row>
    <row r="244" spans="1:50" hidden="1" x14ac:dyDescent="0.15">
      <c r="A244" s="3" t="s">
        <v>878</v>
      </c>
      <c r="B244" s="15" t="s">
        <v>879</v>
      </c>
      <c r="C244" s="3" t="s">
        <v>161</v>
      </c>
      <c r="D244" s="3" t="s">
        <v>162</v>
      </c>
      <c r="E244" s="3"/>
      <c r="F244" s="3" t="s">
        <v>163</v>
      </c>
      <c r="G244" s="3" t="s">
        <v>164</v>
      </c>
      <c r="H244" s="3"/>
      <c r="I244" s="3" t="s">
        <v>165</v>
      </c>
      <c r="J244" s="3"/>
      <c r="K244" s="3"/>
      <c r="L244" s="3" t="s">
        <v>161</v>
      </c>
      <c r="M244" s="3"/>
      <c r="N244" s="3"/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4">
        <f t="shared" si="6"/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20">
        <f t="shared" si="7"/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9">
        <v>186</v>
      </c>
      <c r="AW244" s="9">
        <v>0</v>
      </c>
      <c r="AX244" s="9">
        <v>0</v>
      </c>
    </row>
    <row r="245" spans="1:50" hidden="1" x14ac:dyDescent="0.15">
      <c r="A245" s="3" t="s">
        <v>880</v>
      </c>
      <c r="B245" s="15" t="s">
        <v>881</v>
      </c>
      <c r="C245" s="3" t="s">
        <v>313</v>
      </c>
      <c r="D245" s="3" t="s">
        <v>54</v>
      </c>
      <c r="E245" s="3" t="s">
        <v>96</v>
      </c>
      <c r="F245" s="3" t="s">
        <v>97</v>
      </c>
      <c r="G245" s="3" t="s">
        <v>98</v>
      </c>
      <c r="H245" s="3" t="s">
        <v>99</v>
      </c>
      <c r="I245" s="3" t="s">
        <v>100</v>
      </c>
      <c r="J245" s="3"/>
      <c r="K245" s="3"/>
      <c r="L245" s="3" t="s">
        <v>314</v>
      </c>
      <c r="M245" s="3" t="s">
        <v>315</v>
      </c>
      <c r="N245" s="3" t="s">
        <v>313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4">
        <f t="shared" si="6"/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20">
        <f t="shared" si="7"/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9">
        <v>0</v>
      </c>
      <c r="AW245" s="9">
        <v>186</v>
      </c>
      <c r="AX245" s="9">
        <v>0</v>
      </c>
    </row>
    <row r="246" spans="1:50" hidden="1" x14ac:dyDescent="0.15">
      <c r="A246" s="3" t="s">
        <v>882</v>
      </c>
      <c r="B246" s="15" t="s">
        <v>883</v>
      </c>
      <c r="C246" s="3" t="s">
        <v>884</v>
      </c>
      <c r="D246" s="3" t="s">
        <v>54</v>
      </c>
      <c r="E246" s="3"/>
      <c r="F246" s="3" t="s">
        <v>885</v>
      </c>
      <c r="G246" s="3"/>
      <c r="H246" s="3"/>
      <c r="I246" s="3" t="s">
        <v>886</v>
      </c>
      <c r="J246" s="3"/>
      <c r="K246" s="3"/>
      <c r="L246" s="3" t="s">
        <v>887</v>
      </c>
      <c r="M246" s="3" t="s">
        <v>888</v>
      </c>
      <c r="N246" s="3" t="s">
        <v>884</v>
      </c>
      <c r="O246" s="11">
        <v>0</v>
      </c>
      <c r="P246" s="11">
        <v>0</v>
      </c>
      <c r="Q246" s="11">
        <v>0</v>
      </c>
      <c r="R246" s="11">
        <v>0</v>
      </c>
      <c r="S246" s="11">
        <v>184</v>
      </c>
      <c r="T246" s="4">
        <f t="shared" si="6"/>
        <v>184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  <c r="AL246" s="3">
        <v>0</v>
      </c>
      <c r="AM246" s="3">
        <v>0</v>
      </c>
      <c r="AN246" s="3">
        <v>0</v>
      </c>
      <c r="AO246" s="3">
        <v>0</v>
      </c>
      <c r="AP246" s="20">
        <f t="shared" si="7"/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9">
        <v>0</v>
      </c>
      <c r="AW246" s="9">
        <v>0</v>
      </c>
      <c r="AX246" s="9">
        <v>0</v>
      </c>
    </row>
    <row r="247" spans="1:50" hidden="1" x14ac:dyDescent="0.15">
      <c r="A247" s="3" t="s">
        <v>889</v>
      </c>
      <c r="B247" s="15" t="s">
        <v>890</v>
      </c>
      <c r="C247" s="3" t="s">
        <v>181</v>
      </c>
      <c r="D247" s="3" t="s">
        <v>162</v>
      </c>
      <c r="E247" s="3"/>
      <c r="F247" s="3" t="s">
        <v>163</v>
      </c>
      <c r="G247" s="3" t="s">
        <v>164</v>
      </c>
      <c r="H247" s="3"/>
      <c r="I247" s="3" t="s">
        <v>165</v>
      </c>
      <c r="J247" s="3"/>
      <c r="K247" s="3"/>
      <c r="L247" s="3" t="s">
        <v>182</v>
      </c>
      <c r="M247" s="3" t="s">
        <v>183</v>
      </c>
      <c r="N247" s="3" t="s">
        <v>181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4">
        <f t="shared" si="6"/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  <c r="AL247" s="3">
        <v>0</v>
      </c>
      <c r="AM247" s="3">
        <v>0</v>
      </c>
      <c r="AN247" s="3">
        <v>0</v>
      </c>
      <c r="AO247" s="3">
        <v>0</v>
      </c>
      <c r="AP247" s="20">
        <f t="shared" si="7"/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9">
        <v>184</v>
      </c>
      <c r="AW247" s="9">
        <v>0</v>
      </c>
      <c r="AX247" s="9">
        <v>0</v>
      </c>
    </row>
    <row r="248" spans="1:50" hidden="1" x14ac:dyDescent="0.15">
      <c r="A248" s="3" t="s">
        <v>891</v>
      </c>
      <c r="B248" s="15" t="s">
        <v>892</v>
      </c>
      <c r="C248" s="3" t="s">
        <v>893</v>
      </c>
      <c r="D248" s="3" t="s">
        <v>54</v>
      </c>
      <c r="E248" s="3" t="s">
        <v>230</v>
      </c>
      <c r="F248" s="3" t="s">
        <v>231</v>
      </c>
      <c r="G248" s="3" t="s">
        <v>894</v>
      </c>
      <c r="H248" s="3"/>
      <c r="I248" s="3" t="s">
        <v>895</v>
      </c>
      <c r="J248" s="3"/>
      <c r="K248" s="3"/>
      <c r="L248" s="3" t="s">
        <v>896</v>
      </c>
      <c r="M248" s="3" t="s">
        <v>897</v>
      </c>
      <c r="N248" s="3" t="s">
        <v>893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4">
        <f t="shared" si="6"/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183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v>0</v>
      </c>
      <c r="AN248" s="3">
        <v>0</v>
      </c>
      <c r="AO248" s="3">
        <v>0</v>
      </c>
      <c r="AP248" s="20">
        <f t="shared" si="7"/>
        <v>183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9">
        <v>0</v>
      </c>
      <c r="AW248" s="9">
        <v>0</v>
      </c>
      <c r="AX248" s="9">
        <v>0</v>
      </c>
    </row>
    <row r="249" spans="1:50" hidden="1" x14ac:dyDescent="0.15">
      <c r="A249" s="3" t="s">
        <v>898</v>
      </c>
      <c r="B249" s="15" t="s">
        <v>899</v>
      </c>
      <c r="C249" s="3" t="s">
        <v>379</v>
      </c>
      <c r="D249" s="3" t="s">
        <v>379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4">
        <f t="shared" si="6"/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183</v>
      </c>
      <c r="AH249" s="3">
        <v>0</v>
      </c>
      <c r="AI249" s="3">
        <v>0</v>
      </c>
      <c r="AJ249" s="3">
        <v>0</v>
      </c>
      <c r="AK249" s="3">
        <v>0</v>
      </c>
      <c r="AL249" s="3">
        <v>0</v>
      </c>
      <c r="AM249" s="3">
        <v>0</v>
      </c>
      <c r="AN249" s="3">
        <v>0</v>
      </c>
      <c r="AO249" s="3">
        <v>0</v>
      </c>
      <c r="AP249" s="20">
        <f t="shared" si="7"/>
        <v>183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9">
        <v>0</v>
      </c>
      <c r="AW249" s="9">
        <v>0</v>
      </c>
      <c r="AX249" s="9">
        <v>0</v>
      </c>
    </row>
    <row r="250" spans="1:50" hidden="1" x14ac:dyDescent="0.15">
      <c r="A250" s="3" t="s">
        <v>900</v>
      </c>
      <c r="B250" s="15" t="s">
        <v>901</v>
      </c>
      <c r="C250" s="3" t="s">
        <v>902</v>
      </c>
      <c r="D250" s="3" t="s">
        <v>162</v>
      </c>
      <c r="E250" s="3"/>
      <c r="F250" s="3" t="s">
        <v>163</v>
      </c>
      <c r="G250" s="3" t="s">
        <v>164</v>
      </c>
      <c r="H250" s="3"/>
      <c r="I250" s="3" t="s">
        <v>903</v>
      </c>
      <c r="J250" s="3"/>
      <c r="K250" s="3"/>
      <c r="L250" s="3" t="s">
        <v>904</v>
      </c>
      <c r="M250" s="3" t="s">
        <v>905</v>
      </c>
      <c r="N250" s="3" t="s">
        <v>902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4">
        <f t="shared" si="6"/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  <c r="AL250" s="3">
        <v>0</v>
      </c>
      <c r="AM250" s="3">
        <v>0</v>
      </c>
      <c r="AN250" s="3">
        <v>0</v>
      </c>
      <c r="AO250" s="3">
        <v>0</v>
      </c>
      <c r="AP250" s="20">
        <f t="shared" si="7"/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9">
        <v>0</v>
      </c>
      <c r="AW250" s="9">
        <v>182</v>
      </c>
      <c r="AX250" s="9">
        <v>0</v>
      </c>
    </row>
    <row r="251" spans="1:50" hidden="1" x14ac:dyDescent="0.15">
      <c r="A251" s="3" t="s">
        <v>906</v>
      </c>
      <c r="B251" s="15" t="s">
        <v>907</v>
      </c>
      <c r="C251" s="3" t="s">
        <v>479</v>
      </c>
      <c r="D251" s="3" t="s">
        <v>54</v>
      </c>
      <c r="E251" s="3" t="s">
        <v>96</v>
      </c>
      <c r="F251" s="3" t="s">
        <v>97</v>
      </c>
      <c r="G251" s="3" t="s">
        <v>98</v>
      </c>
      <c r="H251" s="3" t="s">
        <v>99</v>
      </c>
      <c r="I251" s="3" t="s">
        <v>100</v>
      </c>
      <c r="J251" s="3"/>
      <c r="K251" s="3"/>
      <c r="L251" s="3" t="s">
        <v>101</v>
      </c>
      <c r="M251" s="3" t="s">
        <v>102</v>
      </c>
      <c r="N251" s="3" t="s">
        <v>479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4">
        <f t="shared" si="6"/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  <c r="AL251" s="3">
        <v>0</v>
      </c>
      <c r="AM251" s="3">
        <v>0</v>
      </c>
      <c r="AN251" s="3">
        <v>0</v>
      </c>
      <c r="AO251" s="3">
        <v>0</v>
      </c>
      <c r="AP251" s="20">
        <f t="shared" si="7"/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9">
        <v>0</v>
      </c>
      <c r="AW251" s="9">
        <v>0</v>
      </c>
      <c r="AX251" s="9">
        <v>182</v>
      </c>
    </row>
    <row r="252" spans="1:50" hidden="1" x14ac:dyDescent="0.15">
      <c r="A252" s="3" t="s">
        <v>908</v>
      </c>
      <c r="B252" s="15" t="s">
        <v>909</v>
      </c>
      <c r="C252" s="3" t="s">
        <v>910</v>
      </c>
      <c r="D252" s="3" t="s">
        <v>54</v>
      </c>
      <c r="E252" s="3"/>
      <c r="F252" s="3"/>
      <c r="G252" s="3" t="s">
        <v>910</v>
      </c>
      <c r="H252" s="3"/>
      <c r="I252" s="3"/>
      <c r="J252" s="3"/>
      <c r="K252" s="3"/>
      <c r="L252" s="3"/>
      <c r="M252" s="3"/>
      <c r="N252" s="3"/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4">
        <f t="shared" si="6"/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  <c r="AL252" s="3">
        <v>0</v>
      </c>
      <c r="AM252" s="3">
        <v>180</v>
      </c>
      <c r="AN252" s="3">
        <v>0</v>
      </c>
      <c r="AO252" s="3">
        <v>0</v>
      </c>
      <c r="AP252" s="20">
        <f t="shared" si="7"/>
        <v>180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9">
        <v>0</v>
      </c>
      <c r="AW252" s="9">
        <v>0</v>
      </c>
      <c r="AX252" s="9">
        <v>0</v>
      </c>
    </row>
    <row r="253" spans="1:50" hidden="1" x14ac:dyDescent="0.15">
      <c r="A253" s="3" t="s">
        <v>911</v>
      </c>
      <c r="B253" s="15" t="s">
        <v>912</v>
      </c>
      <c r="C253" s="3" t="s">
        <v>181</v>
      </c>
      <c r="D253" s="3" t="s">
        <v>162</v>
      </c>
      <c r="E253" s="3"/>
      <c r="F253" s="3" t="s">
        <v>163</v>
      </c>
      <c r="G253" s="3" t="s">
        <v>164</v>
      </c>
      <c r="H253" s="3"/>
      <c r="I253" s="3" t="s">
        <v>165</v>
      </c>
      <c r="J253" s="3"/>
      <c r="K253" s="3"/>
      <c r="L253" s="3" t="s">
        <v>182</v>
      </c>
      <c r="M253" s="3" t="s">
        <v>183</v>
      </c>
      <c r="N253" s="3" t="s">
        <v>181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4">
        <f t="shared" si="6"/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  <c r="AL253" s="3">
        <v>0</v>
      </c>
      <c r="AM253" s="3">
        <v>0</v>
      </c>
      <c r="AN253" s="3">
        <v>0</v>
      </c>
      <c r="AO253" s="3">
        <v>0</v>
      </c>
      <c r="AP253" s="20">
        <f t="shared" si="7"/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9">
        <v>180</v>
      </c>
      <c r="AW253" s="9">
        <v>0</v>
      </c>
      <c r="AX253" s="9">
        <v>0</v>
      </c>
    </row>
    <row r="254" spans="1:50" hidden="1" x14ac:dyDescent="0.15">
      <c r="A254" s="3" t="s">
        <v>913</v>
      </c>
      <c r="B254" s="15" t="s">
        <v>914</v>
      </c>
      <c r="C254" s="3" t="s">
        <v>915</v>
      </c>
      <c r="D254" s="3" t="s">
        <v>54</v>
      </c>
      <c r="E254" s="3" t="s">
        <v>96</v>
      </c>
      <c r="F254" s="3" t="s">
        <v>169</v>
      </c>
      <c r="G254" s="3" t="s">
        <v>916</v>
      </c>
      <c r="H254" s="3"/>
      <c r="I254" s="3" t="s">
        <v>917</v>
      </c>
      <c r="J254" s="3"/>
      <c r="K254" s="3"/>
      <c r="L254" s="3" t="s">
        <v>918</v>
      </c>
      <c r="M254" s="3" t="s">
        <v>919</v>
      </c>
      <c r="N254" s="3" t="s">
        <v>920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4">
        <f t="shared" si="6"/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179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20">
        <f t="shared" si="7"/>
        <v>179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9">
        <v>0</v>
      </c>
      <c r="AW254" s="9">
        <v>0</v>
      </c>
      <c r="AX254" s="9">
        <v>0</v>
      </c>
    </row>
    <row r="255" spans="1:50" hidden="1" x14ac:dyDescent="0.15">
      <c r="A255" s="3" t="s">
        <v>921</v>
      </c>
      <c r="B255" s="15" t="s">
        <v>922</v>
      </c>
      <c r="C255" s="3" t="s">
        <v>923</v>
      </c>
      <c r="D255" s="3" t="s">
        <v>54</v>
      </c>
      <c r="E255" s="3"/>
      <c r="F255" s="3" t="s">
        <v>923</v>
      </c>
      <c r="G255" s="3"/>
      <c r="H255" s="3"/>
      <c r="I255" s="3"/>
      <c r="J255" s="3"/>
      <c r="K255" s="3"/>
      <c r="L255" s="3"/>
      <c r="M255" s="3"/>
      <c r="N255" s="3"/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4">
        <f t="shared" si="6"/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177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0</v>
      </c>
      <c r="AM255" s="3">
        <v>0</v>
      </c>
      <c r="AN255" s="3">
        <v>0</v>
      </c>
      <c r="AO255" s="3">
        <v>0</v>
      </c>
      <c r="AP255" s="20">
        <f t="shared" si="7"/>
        <v>177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9">
        <v>0</v>
      </c>
      <c r="AW255" s="9">
        <v>0</v>
      </c>
      <c r="AX255" s="9">
        <v>0</v>
      </c>
    </row>
    <row r="256" spans="1:50" hidden="1" x14ac:dyDescent="0.15">
      <c r="A256" s="3" t="s">
        <v>924</v>
      </c>
      <c r="B256" s="15" t="s">
        <v>925</v>
      </c>
      <c r="C256" s="3" t="s">
        <v>541</v>
      </c>
      <c r="D256" s="3" t="s">
        <v>54</v>
      </c>
      <c r="E256" s="3"/>
      <c r="F256" s="3" t="s">
        <v>216</v>
      </c>
      <c r="G256" s="3" t="s">
        <v>217</v>
      </c>
      <c r="H256" s="3" t="s">
        <v>371</v>
      </c>
      <c r="I256" s="3" t="s">
        <v>372</v>
      </c>
      <c r="J256" s="3"/>
      <c r="K256" s="3"/>
      <c r="L256" s="3" t="s">
        <v>373</v>
      </c>
      <c r="M256" s="3" t="s">
        <v>542</v>
      </c>
      <c r="N256" s="3" t="s">
        <v>541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4">
        <f t="shared" si="6"/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173</v>
      </c>
      <c r="AJ256" s="3">
        <v>0</v>
      </c>
      <c r="AK256" s="3">
        <v>0</v>
      </c>
      <c r="AL256" s="3">
        <v>0</v>
      </c>
      <c r="AM256" s="3">
        <v>0</v>
      </c>
      <c r="AN256" s="3">
        <v>0</v>
      </c>
      <c r="AO256" s="3">
        <v>0</v>
      </c>
      <c r="AP256" s="20">
        <f t="shared" si="7"/>
        <v>173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9">
        <v>0</v>
      </c>
      <c r="AW256" s="9">
        <v>0</v>
      </c>
      <c r="AX256" s="9">
        <v>0</v>
      </c>
    </row>
    <row r="257" spans="1:50" hidden="1" x14ac:dyDescent="0.15">
      <c r="A257" s="3" t="s">
        <v>926</v>
      </c>
      <c r="B257" s="15" t="s">
        <v>927</v>
      </c>
      <c r="C257" s="3" t="s">
        <v>826</v>
      </c>
      <c r="D257" s="3" t="s">
        <v>162</v>
      </c>
      <c r="E257" s="3"/>
      <c r="F257" s="3" t="s">
        <v>163</v>
      </c>
      <c r="G257" s="3" t="s">
        <v>164</v>
      </c>
      <c r="H257" s="3"/>
      <c r="I257" s="3" t="s">
        <v>165</v>
      </c>
      <c r="J257" s="3"/>
      <c r="K257" s="3"/>
      <c r="L257" s="3" t="s">
        <v>182</v>
      </c>
      <c r="M257" s="3" t="s">
        <v>187</v>
      </c>
      <c r="N257" s="3" t="s">
        <v>826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4">
        <f t="shared" si="6"/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20">
        <f t="shared" si="7"/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9">
        <v>173</v>
      </c>
      <c r="AW257" s="9">
        <v>0</v>
      </c>
      <c r="AX257" s="9">
        <v>0</v>
      </c>
    </row>
    <row r="258" spans="1:50" hidden="1" x14ac:dyDescent="0.15">
      <c r="A258" s="3" t="s">
        <v>928</v>
      </c>
      <c r="B258" s="15" t="s">
        <v>929</v>
      </c>
      <c r="C258" s="3" t="s">
        <v>270</v>
      </c>
      <c r="D258" s="3" t="s">
        <v>162</v>
      </c>
      <c r="E258" s="3"/>
      <c r="F258" s="3" t="s">
        <v>163</v>
      </c>
      <c r="G258" s="3" t="s">
        <v>164</v>
      </c>
      <c r="H258" s="3"/>
      <c r="I258" s="3" t="s">
        <v>165</v>
      </c>
      <c r="J258" s="3"/>
      <c r="K258" s="3"/>
      <c r="L258" s="3" t="s">
        <v>268</v>
      </c>
      <c r="M258" s="3" t="s">
        <v>269</v>
      </c>
      <c r="N258" s="3" t="s">
        <v>270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4">
        <f t="shared" si="6"/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0</v>
      </c>
      <c r="AH258" s="3">
        <v>0</v>
      </c>
      <c r="AI258" s="3">
        <v>0</v>
      </c>
      <c r="AJ258" s="3">
        <v>0</v>
      </c>
      <c r="AK258" s="3">
        <v>0</v>
      </c>
      <c r="AL258" s="3">
        <v>0</v>
      </c>
      <c r="AM258" s="3">
        <v>0</v>
      </c>
      <c r="AN258" s="3">
        <v>0</v>
      </c>
      <c r="AO258" s="3">
        <v>0</v>
      </c>
      <c r="AP258" s="20">
        <f t="shared" si="7"/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9">
        <v>173</v>
      </c>
      <c r="AW258" s="9">
        <v>0</v>
      </c>
      <c r="AX258" s="9">
        <v>0</v>
      </c>
    </row>
    <row r="259" spans="1:50" hidden="1" x14ac:dyDescent="0.15">
      <c r="A259" s="3" t="s">
        <v>930</v>
      </c>
      <c r="B259" s="15" t="s">
        <v>931</v>
      </c>
      <c r="C259" s="3" t="s">
        <v>595</v>
      </c>
      <c r="D259" s="3" t="s">
        <v>54</v>
      </c>
      <c r="E259" s="3" t="s">
        <v>55</v>
      </c>
      <c r="F259" s="3" t="s">
        <v>595</v>
      </c>
      <c r="G259" s="3"/>
      <c r="H259" s="3"/>
      <c r="I259" s="3"/>
      <c r="J259" s="3"/>
      <c r="K259" s="3"/>
      <c r="L259" s="3"/>
      <c r="M259" s="3"/>
      <c r="N259" s="3"/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4">
        <f t="shared" ref="T259:T322" si="8">SUM(O259:S259)</f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20">
        <f t="shared" ref="AP259:AP322" si="9">SUM(U259:AO259)</f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9">
        <v>173</v>
      </c>
      <c r="AW259" s="9">
        <v>0</v>
      </c>
      <c r="AX259" s="9">
        <v>0</v>
      </c>
    </row>
    <row r="260" spans="1:50" hidden="1" x14ac:dyDescent="0.15">
      <c r="A260" s="3" t="s">
        <v>932</v>
      </c>
      <c r="B260" s="15" t="s">
        <v>933</v>
      </c>
      <c r="C260" s="3" t="s">
        <v>934</v>
      </c>
      <c r="D260" s="3" t="s">
        <v>54</v>
      </c>
      <c r="E260" s="3" t="s">
        <v>96</v>
      </c>
      <c r="F260" s="3" t="s">
        <v>97</v>
      </c>
      <c r="G260" s="3" t="s">
        <v>98</v>
      </c>
      <c r="H260" s="3" t="s">
        <v>444</v>
      </c>
      <c r="I260" s="3" t="s">
        <v>781</v>
      </c>
      <c r="J260" s="3" t="s">
        <v>935</v>
      </c>
      <c r="K260" s="3"/>
      <c r="L260" s="3" t="s">
        <v>936</v>
      </c>
      <c r="M260" s="3" t="s">
        <v>937</v>
      </c>
      <c r="N260" s="3" t="s">
        <v>938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4">
        <f t="shared" si="8"/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0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20">
        <f t="shared" si="9"/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9">
        <v>0</v>
      </c>
      <c r="AW260" s="9">
        <v>173</v>
      </c>
      <c r="AX260" s="9">
        <v>0</v>
      </c>
    </row>
    <row r="261" spans="1:50" x14ac:dyDescent="0.15">
      <c r="A261" s="3" t="s">
        <v>939</v>
      </c>
      <c r="B261" s="15" t="s">
        <v>940</v>
      </c>
      <c r="C261" s="3" t="s">
        <v>318</v>
      </c>
      <c r="D261" s="3" t="s">
        <v>54</v>
      </c>
      <c r="E261" s="3" t="s">
        <v>55</v>
      </c>
      <c r="F261" s="3" t="s">
        <v>56</v>
      </c>
      <c r="G261" s="3" t="s">
        <v>80</v>
      </c>
      <c r="H261" s="3" t="s">
        <v>81</v>
      </c>
      <c r="I261" s="3" t="s">
        <v>82</v>
      </c>
      <c r="J261" s="3"/>
      <c r="K261" s="3"/>
      <c r="L261" s="3" t="s">
        <v>83</v>
      </c>
      <c r="M261" s="3" t="s">
        <v>84</v>
      </c>
      <c r="N261" s="3" t="s">
        <v>318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4">
        <f t="shared" si="8"/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172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0</v>
      </c>
      <c r="AP261" s="20">
        <f t="shared" si="9"/>
        <v>172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9">
        <v>0</v>
      </c>
      <c r="AW261" s="9">
        <v>0</v>
      </c>
      <c r="AX261" s="9">
        <v>0</v>
      </c>
    </row>
    <row r="262" spans="1:50" hidden="1" x14ac:dyDescent="0.15">
      <c r="A262" s="3" t="s">
        <v>941</v>
      </c>
      <c r="B262" s="15" t="s">
        <v>942</v>
      </c>
      <c r="C262" s="3" t="s">
        <v>206</v>
      </c>
      <c r="D262" s="3" t="s">
        <v>54</v>
      </c>
      <c r="E262" s="3" t="s">
        <v>55</v>
      </c>
      <c r="F262" s="3" t="s">
        <v>56</v>
      </c>
      <c r="G262" s="3" t="s">
        <v>57</v>
      </c>
      <c r="H262" s="3" t="s">
        <v>58</v>
      </c>
      <c r="I262" s="3" t="s">
        <v>207</v>
      </c>
      <c r="J262" s="3" t="s">
        <v>208</v>
      </c>
      <c r="K262" s="3"/>
      <c r="L262" s="3" t="s">
        <v>209</v>
      </c>
      <c r="M262" s="3" t="s">
        <v>210</v>
      </c>
      <c r="N262" s="3" t="s">
        <v>206</v>
      </c>
      <c r="O262" s="11">
        <v>0</v>
      </c>
      <c r="P262" s="11">
        <v>0</v>
      </c>
      <c r="Q262" s="11">
        <v>170</v>
      </c>
      <c r="R262" s="11">
        <v>0</v>
      </c>
      <c r="S262" s="11">
        <v>0</v>
      </c>
      <c r="T262" s="4">
        <f t="shared" si="8"/>
        <v>170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0</v>
      </c>
      <c r="AM262" s="3">
        <v>0</v>
      </c>
      <c r="AN262" s="3">
        <v>0</v>
      </c>
      <c r="AO262" s="3">
        <v>0</v>
      </c>
      <c r="AP262" s="20">
        <f t="shared" si="9"/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9">
        <v>0</v>
      </c>
      <c r="AW262" s="9">
        <v>0</v>
      </c>
      <c r="AX262" s="9">
        <v>0</v>
      </c>
    </row>
    <row r="263" spans="1:50" hidden="1" x14ac:dyDescent="0.15">
      <c r="A263" s="3" t="s">
        <v>943</v>
      </c>
      <c r="B263" s="15" t="s">
        <v>944</v>
      </c>
      <c r="C263" s="3" t="s">
        <v>327</v>
      </c>
      <c r="D263" s="3" t="s">
        <v>54</v>
      </c>
      <c r="E263" s="3"/>
      <c r="F263" s="3"/>
      <c r="G263" s="3" t="s">
        <v>328</v>
      </c>
      <c r="H263" s="3"/>
      <c r="I263" s="3" t="s">
        <v>329</v>
      </c>
      <c r="J263" s="3"/>
      <c r="K263" s="3"/>
      <c r="L263" s="3" t="s">
        <v>330</v>
      </c>
      <c r="M263" s="3" t="s">
        <v>331</v>
      </c>
      <c r="N263" s="3" t="s">
        <v>327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4">
        <f t="shared" si="8"/>
        <v>0</v>
      </c>
      <c r="U263" s="3">
        <v>0</v>
      </c>
      <c r="V263" s="3">
        <v>0</v>
      </c>
      <c r="W263" s="3">
        <v>0</v>
      </c>
      <c r="X263" s="3">
        <v>0</v>
      </c>
      <c r="Y263" s="3">
        <v>170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20">
        <f t="shared" si="9"/>
        <v>170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9">
        <v>0</v>
      </c>
      <c r="AW263" s="9">
        <v>0</v>
      </c>
      <c r="AX263" s="9">
        <v>0</v>
      </c>
    </row>
    <row r="264" spans="1:50" hidden="1" x14ac:dyDescent="0.15">
      <c r="A264" s="3" t="s">
        <v>945</v>
      </c>
      <c r="B264" s="15" t="s">
        <v>946</v>
      </c>
      <c r="C264" s="3" t="s">
        <v>186</v>
      </c>
      <c r="D264" s="3" t="s">
        <v>162</v>
      </c>
      <c r="E264" s="3"/>
      <c r="F264" s="3" t="s">
        <v>163</v>
      </c>
      <c r="G264" s="3" t="s">
        <v>164</v>
      </c>
      <c r="H264" s="3"/>
      <c r="I264" s="3" t="s">
        <v>165</v>
      </c>
      <c r="J264" s="3"/>
      <c r="K264" s="3"/>
      <c r="L264" s="3" t="s">
        <v>182</v>
      </c>
      <c r="M264" s="3" t="s">
        <v>187</v>
      </c>
      <c r="N264" s="3" t="s">
        <v>186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4">
        <f t="shared" si="8"/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0</v>
      </c>
      <c r="AK264" s="3">
        <v>0</v>
      </c>
      <c r="AL264" s="3">
        <v>0</v>
      </c>
      <c r="AM264" s="3">
        <v>0</v>
      </c>
      <c r="AN264" s="3">
        <v>0</v>
      </c>
      <c r="AO264" s="3">
        <v>0</v>
      </c>
      <c r="AP264" s="20">
        <f t="shared" si="9"/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9">
        <v>169</v>
      </c>
      <c r="AW264" s="9">
        <v>0</v>
      </c>
      <c r="AX264" s="9">
        <v>0</v>
      </c>
    </row>
    <row r="265" spans="1:50" hidden="1" x14ac:dyDescent="0.15">
      <c r="A265" s="3" t="s">
        <v>947</v>
      </c>
      <c r="B265" s="15" t="s">
        <v>948</v>
      </c>
      <c r="C265" s="3" t="s">
        <v>949</v>
      </c>
      <c r="D265" s="3" t="s">
        <v>54</v>
      </c>
      <c r="E265" s="3" t="s">
        <v>55</v>
      </c>
      <c r="F265" s="3" t="s">
        <v>308</v>
      </c>
      <c r="G265" s="3" t="s">
        <v>389</v>
      </c>
      <c r="H265" s="3"/>
      <c r="I265" s="3" t="s">
        <v>410</v>
      </c>
      <c r="J265" s="3"/>
      <c r="K265" s="3" t="s">
        <v>950</v>
      </c>
      <c r="L265" s="3" t="s">
        <v>951</v>
      </c>
      <c r="M265" s="3" t="s">
        <v>952</v>
      </c>
      <c r="N265" s="3" t="s">
        <v>949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4">
        <f t="shared" si="8"/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20">
        <f t="shared" si="9"/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9">
        <v>167</v>
      </c>
      <c r="AW265" s="9">
        <v>0</v>
      </c>
      <c r="AX265" s="9">
        <v>0</v>
      </c>
    </row>
    <row r="266" spans="1:50" hidden="1" x14ac:dyDescent="0.15">
      <c r="A266" s="3" t="s">
        <v>953</v>
      </c>
      <c r="B266" s="15" t="s">
        <v>954</v>
      </c>
      <c r="C266" s="3" t="s">
        <v>190</v>
      </c>
      <c r="D266" s="3" t="s">
        <v>54</v>
      </c>
      <c r="E266" s="3"/>
      <c r="F266" s="3"/>
      <c r="G266" s="3" t="s">
        <v>191</v>
      </c>
      <c r="H266" s="3"/>
      <c r="I266" s="3" t="s">
        <v>192</v>
      </c>
      <c r="J266" s="3"/>
      <c r="K266" s="3"/>
      <c r="L266" s="3" t="s">
        <v>193</v>
      </c>
      <c r="M266" s="3" t="s">
        <v>194</v>
      </c>
      <c r="N266" s="3" t="s">
        <v>190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4">
        <f t="shared" si="8"/>
        <v>0</v>
      </c>
      <c r="U266" s="3">
        <v>0</v>
      </c>
      <c r="V266" s="3">
        <v>0</v>
      </c>
      <c r="W266" s="3">
        <v>0</v>
      </c>
      <c r="X266" s="3">
        <v>0</v>
      </c>
      <c r="Y266" s="3">
        <v>166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0</v>
      </c>
      <c r="AN266" s="3">
        <v>0</v>
      </c>
      <c r="AO266" s="3">
        <v>0</v>
      </c>
      <c r="AP266" s="20">
        <f t="shared" si="9"/>
        <v>166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9">
        <v>0</v>
      </c>
      <c r="AW266" s="9">
        <v>0</v>
      </c>
      <c r="AX266" s="9">
        <v>0</v>
      </c>
    </row>
    <row r="267" spans="1:50" hidden="1" x14ac:dyDescent="0.15">
      <c r="A267" s="3" t="s">
        <v>955</v>
      </c>
      <c r="B267" s="15" t="s">
        <v>956</v>
      </c>
      <c r="C267" s="3" t="s">
        <v>109</v>
      </c>
      <c r="D267" s="3" t="s">
        <v>54</v>
      </c>
      <c r="E267" s="3" t="s">
        <v>96</v>
      </c>
      <c r="F267" s="3" t="s">
        <v>97</v>
      </c>
      <c r="G267" s="3" t="s">
        <v>98</v>
      </c>
      <c r="H267" s="3" t="s">
        <v>99</v>
      </c>
      <c r="I267" s="3" t="s">
        <v>100</v>
      </c>
      <c r="J267" s="3"/>
      <c r="K267" s="3"/>
      <c r="L267" s="3" t="s">
        <v>101</v>
      </c>
      <c r="M267" s="3" t="s">
        <v>110</v>
      </c>
      <c r="N267" s="3" t="s">
        <v>109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4">
        <f t="shared" si="8"/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0</v>
      </c>
      <c r="AN267" s="3">
        <v>0</v>
      </c>
      <c r="AO267" s="3">
        <v>0</v>
      </c>
      <c r="AP267" s="20">
        <f t="shared" si="9"/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9">
        <v>0</v>
      </c>
      <c r="AW267" s="9">
        <v>0</v>
      </c>
      <c r="AX267" s="9">
        <v>166</v>
      </c>
    </row>
    <row r="268" spans="1:50" hidden="1" x14ac:dyDescent="0.15">
      <c r="A268" s="3" t="s">
        <v>957</v>
      </c>
      <c r="B268" s="15" t="s">
        <v>958</v>
      </c>
      <c r="C268" s="3" t="s">
        <v>186</v>
      </c>
      <c r="D268" s="3" t="s">
        <v>162</v>
      </c>
      <c r="E268" s="3"/>
      <c r="F268" s="3" t="s">
        <v>163</v>
      </c>
      <c r="G268" s="3" t="s">
        <v>164</v>
      </c>
      <c r="H268" s="3"/>
      <c r="I268" s="3" t="s">
        <v>165</v>
      </c>
      <c r="J268" s="3"/>
      <c r="K268" s="3"/>
      <c r="L268" s="3" t="s">
        <v>182</v>
      </c>
      <c r="M268" s="3" t="s">
        <v>187</v>
      </c>
      <c r="N268" s="3" t="s">
        <v>186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4">
        <f t="shared" si="8"/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0</v>
      </c>
      <c r="AL268" s="3">
        <v>0</v>
      </c>
      <c r="AM268" s="3">
        <v>0</v>
      </c>
      <c r="AN268" s="3">
        <v>0</v>
      </c>
      <c r="AO268" s="3">
        <v>0</v>
      </c>
      <c r="AP268" s="20">
        <f t="shared" si="9"/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9">
        <v>165</v>
      </c>
      <c r="AW268" s="9">
        <v>0</v>
      </c>
      <c r="AX268" s="9">
        <v>0</v>
      </c>
    </row>
    <row r="269" spans="1:50" hidden="1" x14ac:dyDescent="0.15">
      <c r="A269" s="3" t="s">
        <v>959</v>
      </c>
      <c r="B269" s="15" t="s">
        <v>960</v>
      </c>
      <c r="C269" s="3" t="s">
        <v>595</v>
      </c>
      <c r="D269" s="3" t="s">
        <v>54</v>
      </c>
      <c r="E269" s="3" t="s">
        <v>55</v>
      </c>
      <c r="F269" s="3" t="s">
        <v>595</v>
      </c>
      <c r="G269" s="3"/>
      <c r="H269" s="3"/>
      <c r="I269" s="3"/>
      <c r="J269" s="3"/>
      <c r="K269" s="3"/>
      <c r="L269" s="3"/>
      <c r="M269" s="3"/>
      <c r="N269" s="3"/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4">
        <f t="shared" si="8"/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  <c r="AK269" s="3">
        <v>0</v>
      </c>
      <c r="AL269" s="3">
        <v>0</v>
      </c>
      <c r="AM269" s="3">
        <v>0</v>
      </c>
      <c r="AN269" s="3">
        <v>0</v>
      </c>
      <c r="AO269" s="3">
        <v>0</v>
      </c>
      <c r="AP269" s="20">
        <f t="shared" si="9"/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9">
        <v>0</v>
      </c>
      <c r="AW269" s="9">
        <v>165</v>
      </c>
      <c r="AX269" s="9">
        <v>0</v>
      </c>
    </row>
    <row r="270" spans="1:50" hidden="1" x14ac:dyDescent="0.15">
      <c r="A270" s="3" t="s">
        <v>961</v>
      </c>
      <c r="B270" s="15" t="s">
        <v>962</v>
      </c>
      <c r="C270" s="3" t="s">
        <v>963</v>
      </c>
      <c r="D270" s="3" t="s">
        <v>162</v>
      </c>
      <c r="E270" s="3"/>
      <c r="F270" s="3" t="s">
        <v>163</v>
      </c>
      <c r="G270" s="3" t="s">
        <v>964</v>
      </c>
      <c r="H270" s="3"/>
      <c r="I270" s="3" t="s">
        <v>965</v>
      </c>
      <c r="J270" s="3"/>
      <c r="K270" s="3"/>
      <c r="L270" s="3" t="s">
        <v>966</v>
      </c>
      <c r="M270" s="3" t="s">
        <v>967</v>
      </c>
      <c r="N270" s="3" t="s">
        <v>963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4">
        <f t="shared" si="8"/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163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0</v>
      </c>
      <c r="AN270" s="3">
        <v>0</v>
      </c>
      <c r="AO270" s="3">
        <v>0</v>
      </c>
      <c r="AP270" s="20">
        <f t="shared" si="9"/>
        <v>163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9">
        <v>0</v>
      </c>
      <c r="AW270" s="9">
        <v>0</v>
      </c>
      <c r="AX270" s="9">
        <v>0</v>
      </c>
    </row>
    <row r="271" spans="1:50" hidden="1" x14ac:dyDescent="0.15">
      <c r="A271" s="3" t="s">
        <v>968</v>
      </c>
      <c r="B271" s="15" t="s">
        <v>969</v>
      </c>
      <c r="C271" s="3" t="s">
        <v>161</v>
      </c>
      <c r="D271" s="3" t="s">
        <v>162</v>
      </c>
      <c r="E271" s="3"/>
      <c r="F271" s="3" t="s">
        <v>163</v>
      </c>
      <c r="G271" s="3" t="s">
        <v>164</v>
      </c>
      <c r="H271" s="3"/>
      <c r="I271" s="3" t="s">
        <v>165</v>
      </c>
      <c r="J271" s="3"/>
      <c r="K271" s="3"/>
      <c r="L271" s="3" t="s">
        <v>161</v>
      </c>
      <c r="M271" s="3"/>
      <c r="N271" s="3"/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4">
        <f t="shared" si="8"/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0</v>
      </c>
      <c r="AH271" s="3">
        <v>0</v>
      </c>
      <c r="AI271" s="3">
        <v>0</v>
      </c>
      <c r="AJ271" s="3">
        <v>0</v>
      </c>
      <c r="AK271" s="3">
        <v>0</v>
      </c>
      <c r="AL271" s="3">
        <v>0</v>
      </c>
      <c r="AM271" s="3">
        <v>0</v>
      </c>
      <c r="AN271" s="3">
        <v>0</v>
      </c>
      <c r="AO271" s="3">
        <v>0</v>
      </c>
      <c r="AP271" s="20">
        <f t="shared" si="9"/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9">
        <v>163</v>
      </c>
      <c r="AW271" s="9">
        <v>0</v>
      </c>
      <c r="AX271" s="9">
        <v>0</v>
      </c>
    </row>
    <row r="272" spans="1:50" hidden="1" x14ac:dyDescent="0.15">
      <c r="A272" s="3" t="s">
        <v>970</v>
      </c>
      <c r="B272" s="15" t="s">
        <v>971</v>
      </c>
      <c r="C272" s="3" t="s">
        <v>595</v>
      </c>
      <c r="D272" s="3" t="s">
        <v>54</v>
      </c>
      <c r="E272" s="3" t="s">
        <v>55</v>
      </c>
      <c r="F272" s="3" t="s">
        <v>595</v>
      </c>
      <c r="G272" s="3"/>
      <c r="H272" s="3"/>
      <c r="I272" s="3"/>
      <c r="J272" s="3"/>
      <c r="K272" s="3"/>
      <c r="L272" s="3"/>
      <c r="M272" s="3"/>
      <c r="N272" s="3"/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4">
        <f t="shared" si="8"/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v>0</v>
      </c>
      <c r="AN272" s="3">
        <v>0</v>
      </c>
      <c r="AO272" s="3">
        <v>0</v>
      </c>
      <c r="AP272" s="20">
        <f t="shared" si="9"/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9">
        <v>163</v>
      </c>
      <c r="AW272" s="9">
        <v>0</v>
      </c>
      <c r="AX272" s="9">
        <v>0</v>
      </c>
    </row>
    <row r="273" spans="1:50" hidden="1" x14ac:dyDescent="0.15">
      <c r="A273" s="3" t="s">
        <v>972</v>
      </c>
      <c r="B273" s="15" t="s">
        <v>973</v>
      </c>
      <c r="C273" s="3" t="s">
        <v>974</v>
      </c>
      <c r="D273" s="3" t="s">
        <v>54</v>
      </c>
      <c r="E273" s="3"/>
      <c r="F273" s="3" t="s">
        <v>975</v>
      </c>
      <c r="G273" s="3" t="s">
        <v>976</v>
      </c>
      <c r="H273" s="3" t="s">
        <v>977</v>
      </c>
      <c r="I273" s="3" t="s">
        <v>978</v>
      </c>
      <c r="J273" s="3" t="s">
        <v>979</v>
      </c>
      <c r="K273" s="3"/>
      <c r="L273" s="3" t="s">
        <v>980</v>
      </c>
      <c r="M273" s="3" t="s">
        <v>981</v>
      </c>
      <c r="N273" s="3" t="s">
        <v>974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4">
        <f t="shared" si="8"/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0</v>
      </c>
      <c r="AK273" s="3">
        <v>0</v>
      </c>
      <c r="AL273" s="3">
        <v>0</v>
      </c>
      <c r="AM273" s="3">
        <v>0</v>
      </c>
      <c r="AN273" s="3">
        <v>0</v>
      </c>
      <c r="AO273" s="3">
        <v>0</v>
      </c>
      <c r="AP273" s="20">
        <f t="shared" si="9"/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9">
        <v>0</v>
      </c>
      <c r="AW273" s="9">
        <v>163</v>
      </c>
      <c r="AX273" s="9">
        <v>0</v>
      </c>
    </row>
    <row r="274" spans="1:50" hidden="1" x14ac:dyDescent="0.15">
      <c r="A274" s="3" t="s">
        <v>982</v>
      </c>
      <c r="B274" s="15" t="s">
        <v>983</v>
      </c>
      <c r="C274" s="3" t="s">
        <v>327</v>
      </c>
      <c r="D274" s="3" t="s">
        <v>54</v>
      </c>
      <c r="E274" s="3"/>
      <c r="F274" s="3"/>
      <c r="G274" s="3" t="s">
        <v>328</v>
      </c>
      <c r="H274" s="3"/>
      <c r="I274" s="3" t="s">
        <v>329</v>
      </c>
      <c r="J274" s="3"/>
      <c r="K274" s="3"/>
      <c r="L274" s="3" t="s">
        <v>330</v>
      </c>
      <c r="M274" s="3" t="s">
        <v>331</v>
      </c>
      <c r="N274" s="3" t="s">
        <v>327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4">
        <f t="shared" si="8"/>
        <v>0</v>
      </c>
      <c r="U274" s="3">
        <v>0</v>
      </c>
      <c r="V274" s="3">
        <v>0</v>
      </c>
      <c r="W274" s="3">
        <v>0</v>
      </c>
      <c r="X274" s="3">
        <v>162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  <c r="AK274" s="3">
        <v>0</v>
      </c>
      <c r="AL274" s="3">
        <v>0</v>
      </c>
      <c r="AM274" s="3">
        <v>0</v>
      </c>
      <c r="AN274" s="3">
        <v>0</v>
      </c>
      <c r="AO274" s="3">
        <v>0</v>
      </c>
      <c r="AP274" s="20">
        <f t="shared" si="9"/>
        <v>162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9">
        <v>0</v>
      </c>
      <c r="AW274" s="9">
        <v>0</v>
      </c>
      <c r="AX274" s="9">
        <v>0</v>
      </c>
    </row>
    <row r="275" spans="1:50" hidden="1" x14ac:dyDescent="0.15">
      <c r="A275" s="3" t="s">
        <v>984</v>
      </c>
      <c r="B275" s="15" t="s">
        <v>985</v>
      </c>
      <c r="C275" s="3" t="s">
        <v>457</v>
      </c>
      <c r="D275" s="3" t="s">
        <v>54</v>
      </c>
      <c r="E275" s="3"/>
      <c r="F275" s="3"/>
      <c r="G275" s="3" t="s">
        <v>458</v>
      </c>
      <c r="H275" s="3"/>
      <c r="I275" s="3" t="s">
        <v>459</v>
      </c>
      <c r="J275" s="3"/>
      <c r="K275" s="3"/>
      <c r="L275" s="3" t="s">
        <v>460</v>
      </c>
      <c r="M275" s="3" t="s">
        <v>461</v>
      </c>
      <c r="N275" s="3" t="s">
        <v>457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4">
        <f t="shared" si="8"/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162</v>
      </c>
      <c r="AJ275" s="3">
        <v>0</v>
      </c>
      <c r="AK275" s="3">
        <v>0</v>
      </c>
      <c r="AL275" s="3">
        <v>0</v>
      </c>
      <c r="AM275" s="3">
        <v>0</v>
      </c>
      <c r="AN275" s="3">
        <v>0</v>
      </c>
      <c r="AO275" s="3">
        <v>0</v>
      </c>
      <c r="AP275" s="20">
        <f t="shared" si="9"/>
        <v>162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9">
        <v>0</v>
      </c>
      <c r="AW275" s="9">
        <v>0</v>
      </c>
      <c r="AX275" s="9">
        <v>0</v>
      </c>
    </row>
    <row r="276" spans="1:50" hidden="1" x14ac:dyDescent="0.15">
      <c r="A276" s="3" t="s">
        <v>986</v>
      </c>
      <c r="B276" s="15" t="s">
        <v>987</v>
      </c>
      <c r="C276" s="3" t="s">
        <v>340</v>
      </c>
      <c r="D276" s="3" t="s">
        <v>54</v>
      </c>
      <c r="E276" s="3" t="s">
        <v>230</v>
      </c>
      <c r="F276" s="3" t="s">
        <v>231</v>
      </c>
      <c r="G276" s="3" t="s">
        <v>232</v>
      </c>
      <c r="H276" s="3"/>
      <c r="I276" s="3" t="s">
        <v>233</v>
      </c>
      <c r="J276" s="3"/>
      <c r="K276" s="3"/>
      <c r="L276" s="3" t="s">
        <v>234</v>
      </c>
      <c r="M276" s="3" t="s">
        <v>341</v>
      </c>
      <c r="N276" s="3" t="s">
        <v>340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4">
        <f t="shared" si="8"/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0</v>
      </c>
      <c r="AK276" s="3">
        <v>0</v>
      </c>
      <c r="AL276" s="3">
        <v>0</v>
      </c>
      <c r="AM276" s="3">
        <v>0</v>
      </c>
      <c r="AN276" s="3">
        <v>0</v>
      </c>
      <c r="AO276" s="3">
        <v>162</v>
      </c>
      <c r="AP276" s="20">
        <f t="shared" si="9"/>
        <v>162</v>
      </c>
      <c r="AQ276" s="8">
        <v>0</v>
      </c>
      <c r="AR276" s="8">
        <v>0</v>
      </c>
      <c r="AS276" s="8">
        <v>0</v>
      </c>
      <c r="AT276" s="8">
        <v>0</v>
      </c>
      <c r="AU276" s="8">
        <v>0</v>
      </c>
      <c r="AV276" s="9">
        <v>0</v>
      </c>
      <c r="AW276" s="9">
        <v>0</v>
      </c>
      <c r="AX276" s="9">
        <v>0</v>
      </c>
    </row>
    <row r="277" spans="1:50" hidden="1" x14ac:dyDescent="0.15">
      <c r="A277" s="3" t="s">
        <v>988</v>
      </c>
      <c r="B277" s="15" t="s">
        <v>989</v>
      </c>
      <c r="C277" s="3" t="s">
        <v>990</v>
      </c>
      <c r="D277" s="3" t="s">
        <v>54</v>
      </c>
      <c r="E277" s="3" t="s">
        <v>55</v>
      </c>
      <c r="F277" s="3" t="s">
        <v>488</v>
      </c>
      <c r="G277" s="3" t="s">
        <v>834</v>
      </c>
      <c r="H277" s="3" t="s">
        <v>835</v>
      </c>
      <c r="I277" s="3" t="s">
        <v>991</v>
      </c>
      <c r="J277" s="3" t="s">
        <v>992</v>
      </c>
      <c r="K277" s="3"/>
      <c r="L277" s="3" t="s">
        <v>993</v>
      </c>
      <c r="M277" s="3" t="s">
        <v>994</v>
      </c>
      <c r="N277" s="3" t="s">
        <v>990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4">
        <f t="shared" si="8"/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0</v>
      </c>
      <c r="AN277" s="3">
        <v>0</v>
      </c>
      <c r="AO277" s="3">
        <v>0</v>
      </c>
      <c r="AP277" s="20">
        <f t="shared" si="9"/>
        <v>0</v>
      </c>
      <c r="AQ277" s="8">
        <v>0</v>
      </c>
      <c r="AR277" s="8">
        <v>0</v>
      </c>
      <c r="AS277" s="8">
        <v>0</v>
      </c>
      <c r="AT277" s="8">
        <v>0</v>
      </c>
      <c r="AU277" s="8">
        <v>0</v>
      </c>
      <c r="AV277" s="9">
        <v>0</v>
      </c>
      <c r="AW277" s="9">
        <v>0</v>
      </c>
      <c r="AX277" s="9">
        <v>162</v>
      </c>
    </row>
    <row r="278" spans="1:50" hidden="1" x14ac:dyDescent="0.15">
      <c r="A278" s="3" t="s">
        <v>995</v>
      </c>
      <c r="B278" s="15" t="s">
        <v>996</v>
      </c>
      <c r="C278" s="3" t="s">
        <v>997</v>
      </c>
      <c r="D278" s="3" t="s">
        <v>54</v>
      </c>
      <c r="E278" s="3"/>
      <c r="F278" s="3" t="s">
        <v>216</v>
      </c>
      <c r="G278" s="3" t="s">
        <v>217</v>
      </c>
      <c r="H278" s="3" t="s">
        <v>371</v>
      </c>
      <c r="I278" s="3" t="s">
        <v>998</v>
      </c>
      <c r="J278" s="3"/>
      <c r="K278" s="3"/>
      <c r="L278" s="3" t="s">
        <v>999</v>
      </c>
      <c r="M278" s="3" t="s">
        <v>1000</v>
      </c>
      <c r="N278" s="3" t="s">
        <v>997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4">
        <f t="shared" si="8"/>
        <v>0</v>
      </c>
      <c r="U278" s="3">
        <v>0</v>
      </c>
      <c r="V278" s="3">
        <v>0</v>
      </c>
      <c r="W278" s="3">
        <v>0</v>
      </c>
      <c r="X278" s="3">
        <v>160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20">
        <f t="shared" si="9"/>
        <v>160</v>
      </c>
      <c r="AQ278" s="8">
        <v>0</v>
      </c>
      <c r="AR278" s="8">
        <v>0</v>
      </c>
      <c r="AS278" s="8">
        <v>0</v>
      </c>
      <c r="AT278" s="8">
        <v>0</v>
      </c>
      <c r="AU278" s="8">
        <v>0</v>
      </c>
      <c r="AV278" s="9">
        <v>0</v>
      </c>
      <c r="AW278" s="9">
        <v>0</v>
      </c>
      <c r="AX278" s="9">
        <v>0</v>
      </c>
    </row>
    <row r="279" spans="1:50" hidden="1" x14ac:dyDescent="0.15">
      <c r="A279" s="3" t="s">
        <v>1001</v>
      </c>
      <c r="B279" s="15" t="s">
        <v>1002</v>
      </c>
      <c r="C279" s="3" t="s">
        <v>340</v>
      </c>
      <c r="D279" s="3" t="s">
        <v>54</v>
      </c>
      <c r="E279" s="3" t="s">
        <v>230</v>
      </c>
      <c r="F279" s="3" t="s">
        <v>231</v>
      </c>
      <c r="G279" s="3" t="s">
        <v>232</v>
      </c>
      <c r="H279" s="3"/>
      <c r="I279" s="3" t="s">
        <v>233</v>
      </c>
      <c r="J279" s="3"/>
      <c r="K279" s="3"/>
      <c r="L279" s="3" t="s">
        <v>234</v>
      </c>
      <c r="M279" s="3" t="s">
        <v>341</v>
      </c>
      <c r="N279" s="3" t="s">
        <v>340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4">
        <f t="shared" si="8"/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160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3">
        <v>0</v>
      </c>
      <c r="AL279" s="3">
        <v>0</v>
      </c>
      <c r="AM279" s="3">
        <v>0</v>
      </c>
      <c r="AN279" s="3">
        <v>0</v>
      </c>
      <c r="AO279" s="3">
        <v>0</v>
      </c>
      <c r="AP279" s="20">
        <f t="shared" si="9"/>
        <v>160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9">
        <v>0</v>
      </c>
      <c r="AW279" s="9">
        <v>0</v>
      </c>
      <c r="AX279" s="9">
        <v>0</v>
      </c>
    </row>
    <row r="280" spans="1:50" hidden="1" x14ac:dyDescent="0.15">
      <c r="A280" s="3" t="s">
        <v>1003</v>
      </c>
      <c r="B280" s="15" t="s">
        <v>1004</v>
      </c>
      <c r="C280" s="3" t="s">
        <v>1005</v>
      </c>
      <c r="D280" s="3" t="s">
        <v>54</v>
      </c>
      <c r="E280" s="3" t="s">
        <v>230</v>
      </c>
      <c r="F280" s="3" t="s">
        <v>231</v>
      </c>
      <c r="G280" s="3" t="s">
        <v>397</v>
      </c>
      <c r="H280" s="3"/>
      <c r="I280" s="3" t="s">
        <v>398</v>
      </c>
      <c r="J280" s="3"/>
      <c r="K280" s="3"/>
      <c r="L280" s="3" t="s">
        <v>399</v>
      </c>
      <c r="M280" s="3" t="s">
        <v>1006</v>
      </c>
      <c r="N280" s="3" t="s">
        <v>1005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4">
        <f t="shared" si="8"/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160</v>
      </c>
      <c r="AF280" s="3">
        <v>0</v>
      </c>
      <c r="AG280" s="3">
        <v>0</v>
      </c>
      <c r="AH280" s="3">
        <v>0</v>
      </c>
      <c r="AI280" s="3">
        <v>0</v>
      </c>
      <c r="AJ280" s="3">
        <v>0</v>
      </c>
      <c r="AK280" s="3">
        <v>0</v>
      </c>
      <c r="AL280" s="3">
        <v>0</v>
      </c>
      <c r="AM280" s="3">
        <v>0</v>
      </c>
      <c r="AN280" s="3">
        <v>0</v>
      </c>
      <c r="AO280" s="3">
        <v>0</v>
      </c>
      <c r="AP280" s="20">
        <f t="shared" si="9"/>
        <v>160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9">
        <v>0</v>
      </c>
      <c r="AW280" s="9">
        <v>0</v>
      </c>
      <c r="AX280" s="9">
        <v>0</v>
      </c>
    </row>
    <row r="281" spans="1:50" hidden="1" x14ac:dyDescent="0.15">
      <c r="A281" s="3" t="s">
        <v>1007</v>
      </c>
      <c r="B281" s="15" t="s">
        <v>1008</v>
      </c>
      <c r="C281" s="3" t="s">
        <v>186</v>
      </c>
      <c r="D281" s="3" t="s">
        <v>162</v>
      </c>
      <c r="E281" s="3"/>
      <c r="F281" s="3" t="s">
        <v>163</v>
      </c>
      <c r="G281" s="3" t="s">
        <v>164</v>
      </c>
      <c r="H281" s="3"/>
      <c r="I281" s="3" t="s">
        <v>165</v>
      </c>
      <c r="J281" s="3"/>
      <c r="K281" s="3"/>
      <c r="L281" s="3" t="s">
        <v>182</v>
      </c>
      <c r="M281" s="3" t="s">
        <v>187</v>
      </c>
      <c r="N281" s="3" t="s">
        <v>186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4">
        <f t="shared" si="8"/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  <c r="AI281" s="3">
        <v>0</v>
      </c>
      <c r="AJ281" s="3">
        <v>0</v>
      </c>
      <c r="AK281" s="3">
        <v>0</v>
      </c>
      <c r="AL281" s="3">
        <v>0</v>
      </c>
      <c r="AM281" s="3">
        <v>0</v>
      </c>
      <c r="AN281" s="3">
        <v>0</v>
      </c>
      <c r="AO281" s="3">
        <v>0</v>
      </c>
      <c r="AP281" s="20">
        <f t="shared" si="9"/>
        <v>0</v>
      </c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9">
        <v>160</v>
      </c>
      <c r="AW281" s="9">
        <v>0</v>
      </c>
      <c r="AX281" s="9">
        <v>0</v>
      </c>
    </row>
    <row r="282" spans="1:50" hidden="1" x14ac:dyDescent="0.15">
      <c r="A282" s="3" t="s">
        <v>1009</v>
      </c>
      <c r="B282" s="15" t="s">
        <v>1010</v>
      </c>
      <c r="C282" s="3" t="s">
        <v>379</v>
      </c>
      <c r="D282" s="3" t="s">
        <v>379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4">
        <f t="shared" si="8"/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  <c r="AK282" s="3">
        <v>0</v>
      </c>
      <c r="AL282" s="3">
        <v>0</v>
      </c>
      <c r="AM282" s="3">
        <v>0</v>
      </c>
      <c r="AN282" s="3">
        <v>0</v>
      </c>
      <c r="AO282" s="3">
        <v>0</v>
      </c>
      <c r="AP282" s="20">
        <f t="shared" si="9"/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9">
        <v>0</v>
      </c>
      <c r="AW282" s="9">
        <v>0</v>
      </c>
      <c r="AX282" s="9">
        <v>159</v>
      </c>
    </row>
    <row r="283" spans="1:50" hidden="1" x14ac:dyDescent="0.15">
      <c r="A283" s="3" t="s">
        <v>1011</v>
      </c>
      <c r="B283" s="15" t="s">
        <v>1012</v>
      </c>
      <c r="C283" s="3" t="s">
        <v>1013</v>
      </c>
      <c r="D283" s="3" t="s">
        <v>54</v>
      </c>
      <c r="E283" s="3" t="s">
        <v>55</v>
      </c>
      <c r="F283" s="3" t="s">
        <v>56</v>
      </c>
      <c r="G283" s="3" t="s">
        <v>80</v>
      </c>
      <c r="H283" s="3" t="s">
        <v>81</v>
      </c>
      <c r="I283" s="3" t="s">
        <v>1014</v>
      </c>
      <c r="J283" s="3"/>
      <c r="K283" s="3"/>
      <c r="L283" s="3" t="s">
        <v>1015</v>
      </c>
      <c r="M283" s="3" t="s">
        <v>1016</v>
      </c>
      <c r="N283" s="3" t="s">
        <v>1013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4">
        <f t="shared" si="8"/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0</v>
      </c>
      <c r="AI283" s="3">
        <v>0</v>
      </c>
      <c r="AJ283" s="3">
        <v>0</v>
      </c>
      <c r="AK283" s="3">
        <v>0</v>
      </c>
      <c r="AL283" s="3">
        <v>0</v>
      </c>
      <c r="AM283" s="3">
        <v>0</v>
      </c>
      <c r="AN283" s="3">
        <v>0</v>
      </c>
      <c r="AO283" s="3">
        <v>0</v>
      </c>
      <c r="AP283" s="20">
        <f t="shared" si="9"/>
        <v>0</v>
      </c>
      <c r="AQ283" s="8">
        <v>0</v>
      </c>
      <c r="AR283" s="8">
        <v>0</v>
      </c>
      <c r="AS283" s="8">
        <v>0</v>
      </c>
      <c r="AT283" s="8">
        <v>0</v>
      </c>
      <c r="AU283" s="8">
        <v>0</v>
      </c>
      <c r="AV283" s="9">
        <v>0</v>
      </c>
      <c r="AW283" s="9">
        <v>0</v>
      </c>
      <c r="AX283" s="9">
        <v>0</v>
      </c>
    </row>
    <row r="284" spans="1:50" hidden="1" x14ac:dyDescent="0.15">
      <c r="A284" s="3" t="s">
        <v>1017</v>
      </c>
      <c r="B284" s="15" t="s">
        <v>1018</v>
      </c>
      <c r="C284" s="3" t="s">
        <v>327</v>
      </c>
      <c r="D284" s="3" t="s">
        <v>54</v>
      </c>
      <c r="E284" s="3"/>
      <c r="F284" s="3"/>
      <c r="G284" s="3" t="s">
        <v>328</v>
      </c>
      <c r="H284" s="3"/>
      <c r="I284" s="3" t="s">
        <v>329</v>
      </c>
      <c r="J284" s="3"/>
      <c r="K284" s="3"/>
      <c r="L284" s="3" t="s">
        <v>330</v>
      </c>
      <c r="M284" s="3" t="s">
        <v>331</v>
      </c>
      <c r="N284" s="3" t="s">
        <v>327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4">
        <f t="shared" si="8"/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158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  <c r="AK284" s="3">
        <v>0</v>
      </c>
      <c r="AL284" s="3">
        <v>0</v>
      </c>
      <c r="AM284" s="3">
        <v>0</v>
      </c>
      <c r="AN284" s="3">
        <v>0</v>
      </c>
      <c r="AO284" s="3">
        <v>0</v>
      </c>
      <c r="AP284" s="20">
        <f t="shared" si="9"/>
        <v>158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9">
        <v>0</v>
      </c>
      <c r="AW284" s="9">
        <v>0</v>
      </c>
      <c r="AX284" s="9">
        <v>0</v>
      </c>
    </row>
    <row r="285" spans="1:50" hidden="1" x14ac:dyDescent="0.15">
      <c r="A285" s="3" t="s">
        <v>1019</v>
      </c>
      <c r="B285" s="15" t="s">
        <v>1020</v>
      </c>
      <c r="C285" s="3" t="s">
        <v>273</v>
      </c>
      <c r="D285" s="3" t="s">
        <v>54</v>
      </c>
      <c r="E285" s="3"/>
      <c r="F285" s="3"/>
      <c r="G285" s="3" t="s">
        <v>274</v>
      </c>
      <c r="H285" s="3"/>
      <c r="I285" s="3" t="s">
        <v>275</v>
      </c>
      <c r="J285" s="3"/>
      <c r="K285" s="3"/>
      <c r="L285" s="3" t="s">
        <v>276</v>
      </c>
      <c r="M285" s="3" t="s">
        <v>277</v>
      </c>
      <c r="N285" s="3" t="s">
        <v>273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4">
        <f t="shared" si="8"/>
        <v>0</v>
      </c>
      <c r="U285" s="3">
        <v>0</v>
      </c>
      <c r="V285" s="3">
        <v>0</v>
      </c>
      <c r="W285" s="3">
        <v>0</v>
      </c>
      <c r="X285" s="3">
        <v>0</v>
      </c>
      <c r="Y285" s="3">
        <v>157</v>
      </c>
      <c r="Z285" s="3">
        <v>0</v>
      </c>
      <c r="AA285" s="3">
        <v>0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0</v>
      </c>
      <c r="AK285" s="3">
        <v>0</v>
      </c>
      <c r="AL285" s="3">
        <v>0</v>
      </c>
      <c r="AM285" s="3">
        <v>0</v>
      </c>
      <c r="AN285" s="3">
        <v>0</v>
      </c>
      <c r="AO285" s="3">
        <v>0</v>
      </c>
      <c r="AP285" s="20">
        <f t="shared" si="9"/>
        <v>157</v>
      </c>
      <c r="AQ285" s="8">
        <v>0</v>
      </c>
      <c r="AR285" s="8">
        <v>0</v>
      </c>
      <c r="AS285" s="8">
        <v>0</v>
      </c>
      <c r="AT285" s="8">
        <v>0</v>
      </c>
      <c r="AU285" s="8">
        <v>0</v>
      </c>
      <c r="AV285" s="9">
        <v>0</v>
      </c>
      <c r="AW285" s="9">
        <v>0</v>
      </c>
      <c r="AX285" s="9">
        <v>0</v>
      </c>
    </row>
    <row r="286" spans="1:50" hidden="1" x14ac:dyDescent="0.15">
      <c r="A286" s="3" t="s">
        <v>1021</v>
      </c>
      <c r="B286" s="15" t="s">
        <v>1022</v>
      </c>
      <c r="C286" s="3" t="s">
        <v>186</v>
      </c>
      <c r="D286" s="3" t="s">
        <v>162</v>
      </c>
      <c r="E286" s="3"/>
      <c r="F286" s="3" t="s">
        <v>163</v>
      </c>
      <c r="G286" s="3" t="s">
        <v>164</v>
      </c>
      <c r="H286" s="3"/>
      <c r="I286" s="3" t="s">
        <v>165</v>
      </c>
      <c r="J286" s="3"/>
      <c r="K286" s="3"/>
      <c r="L286" s="3" t="s">
        <v>182</v>
      </c>
      <c r="M286" s="3" t="s">
        <v>187</v>
      </c>
      <c r="N286" s="3" t="s">
        <v>186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4">
        <f t="shared" si="8"/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0</v>
      </c>
      <c r="AH286" s="3">
        <v>0</v>
      </c>
      <c r="AI286" s="3">
        <v>0</v>
      </c>
      <c r="AJ286" s="3">
        <v>0</v>
      </c>
      <c r="AK286" s="3">
        <v>0</v>
      </c>
      <c r="AL286" s="3">
        <v>0</v>
      </c>
      <c r="AM286" s="3">
        <v>0</v>
      </c>
      <c r="AN286" s="3">
        <v>0</v>
      </c>
      <c r="AO286" s="3">
        <v>0</v>
      </c>
      <c r="AP286" s="20">
        <f t="shared" si="9"/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9">
        <v>157</v>
      </c>
      <c r="AW286" s="9">
        <v>0</v>
      </c>
      <c r="AX286" s="9">
        <v>0</v>
      </c>
    </row>
    <row r="287" spans="1:50" hidden="1" x14ac:dyDescent="0.15">
      <c r="A287" s="3" t="s">
        <v>1023</v>
      </c>
      <c r="B287" s="15" t="s">
        <v>1024</v>
      </c>
      <c r="C287" s="3" t="s">
        <v>186</v>
      </c>
      <c r="D287" s="3" t="s">
        <v>162</v>
      </c>
      <c r="E287" s="3"/>
      <c r="F287" s="3" t="s">
        <v>163</v>
      </c>
      <c r="G287" s="3" t="s">
        <v>164</v>
      </c>
      <c r="H287" s="3"/>
      <c r="I287" s="3" t="s">
        <v>165</v>
      </c>
      <c r="J287" s="3"/>
      <c r="K287" s="3"/>
      <c r="L287" s="3" t="s">
        <v>182</v>
      </c>
      <c r="M287" s="3" t="s">
        <v>187</v>
      </c>
      <c r="N287" s="3" t="s">
        <v>186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4">
        <f t="shared" si="8"/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  <c r="AK287" s="3">
        <v>0</v>
      </c>
      <c r="AL287" s="3">
        <v>0</v>
      </c>
      <c r="AM287" s="3">
        <v>0</v>
      </c>
      <c r="AN287" s="3">
        <v>0</v>
      </c>
      <c r="AO287" s="3">
        <v>0</v>
      </c>
      <c r="AP287" s="20">
        <f t="shared" si="9"/>
        <v>0</v>
      </c>
      <c r="AQ287" s="8">
        <v>0</v>
      </c>
      <c r="AR287" s="8">
        <v>0</v>
      </c>
      <c r="AS287" s="8">
        <v>0</v>
      </c>
      <c r="AT287" s="8">
        <v>0</v>
      </c>
      <c r="AU287" s="8">
        <v>0</v>
      </c>
      <c r="AV287" s="9">
        <v>156</v>
      </c>
      <c r="AW287" s="9">
        <v>0</v>
      </c>
      <c r="AX287" s="9">
        <v>0</v>
      </c>
    </row>
    <row r="288" spans="1:50" hidden="1" x14ac:dyDescent="0.15">
      <c r="A288" s="3" t="s">
        <v>1025</v>
      </c>
      <c r="B288" s="15" t="s">
        <v>1026</v>
      </c>
      <c r="C288" s="3" t="s">
        <v>1027</v>
      </c>
      <c r="D288" s="3" t="s">
        <v>54</v>
      </c>
      <c r="E288" s="3" t="s">
        <v>55</v>
      </c>
      <c r="F288" s="3" t="s">
        <v>488</v>
      </c>
      <c r="G288" s="3" t="s">
        <v>489</v>
      </c>
      <c r="H288" s="3"/>
      <c r="I288" s="3" t="s">
        <v>1028</v>
      </c>
      <c r="J288" s="3" t="s">
        <v>1029</v>
      </c>
      <c r="K288" s="3"/>
      <c r="L288" s="3" t="s">
        <v>1030</v>
      </c>
      <c r="M288" s="3" t="s">
        <v>1031</v>
      </c>
      <c r="N288" s="3" t="s">
        <v>1027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4">
        <f t="shared" si="8"/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0</v>
      </c>
      <c r="AH288" s="3">
        <v>0</v>
      </c>
      <c r="AI288" s="3">
        <v>0</v>
      </c>
      <c r="AJ288" s="3">
        <v>0</v>
      </c>
      <c r="AK288" s="3">
        <v>0</v>
      </c>
      <c r="AL288" s="3">
        <v>0</v>
      </c>
      <c r="AM288" s="3">
        <v>0</v>
      </c>
      <c r="AN288" s="3">
        <v>0</v>
      </c>
      <c r="AO288" s="3">
        <v>0</v>
      </c>
      <c r="AP288" s="20">
        <f t="shared" si="9"/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9">
        <v>0</v>
      </c>
      <c r="AW288" s="9">
        <v>0</v>
      </c>
      <c r="AX288" s="9">
        <v>156</v>
      </c>
    </row>
    <row r="289" spans="1:50" hidden="1" x14ac:dyDescent="0.15">
      <c r="A289" s="3" t="s">
        <v>1032</v>
      </c>
      <c r="B289" s="15" t="s">
        <v>1033</v>
      </c>
      <c r="C289" s="3" t="s">
        <v>457</v>
      </c>
      <c r="D289" s="3" t="s">
        <v>54</v>
      </c>
      <c r="E289" s="3"/>
      <c r="F289" s="3"/>
      <c r="G289" s="3" t="s">
        <v>458</v>
      </c>
      <c r="H289" s="3"/>
      <c r="I289" s="3" t="s">
        <v>459</v>
      </c>
      <c r="J289" s="3"/>
      <c r="K289" s="3"/>
      <c r="L289" s="3" t="s">
        <v>460</v>
      </c>
      <c r="M289" s="3" t="s">
        <v>461</v>
      </c>
      <c r="N289" s="3" t="s">
        <v>457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4">
        <f t="shared" si="8"/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0</v>
      </c>
      <c r="AH289" s="3">
        <v>155</v>
      </c>
      <c r="AI289" s="3">
        <v>0</v>
      </c>
      <c r="AJ289" s="3">
        <v>0</v>
      </c>
      <c r="AK289" s="3">
        <v>0</v>
      </c>
      <c r="AL289" s="3">
        <v>0</v>
      </c>
      <c r="AM289" s="3">
        <v>0</v>
      </c>
      <c r="AN289" s="3">
        <v>0</v>
      </c>
      <c r="AO289" s="3">
        <v>0</v>
      </c>
      <c r="AP289" s="20">
        <f t="shared" si="9"/>
        <v>155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9">
        <v>0</v>
      </c>
      <c r="AW289" s="9">
        <v>0</v>
      </c>
      <c r="AX289" s="9">
        <v>0</v>
      </c>
    </row>
    <row r="290" spans="1:50" hidden="1" x14ac:dyDescent="0.15">
      <c r="A290" s="3" t="s">
        <v>1034</v>
      </c>
      <c r="B290" s="15" t="s">
        <v>1035</v>
      </c>
      <c r="C290" s="3" t="s">
        <v>190</v>
      </c>
      <c r="D290" s="3" t="s">
        <v>54</v>
      </c>
      <c r="E290" s="3"/>
      <c r="F290" s="3"/>
      <c r="G290" s="3" t="s">
        <v>191</v>
      </c>
      <c r="H290" s="3"/>
      <c r="I290" s="3" t="s">
        <v>192</v>
      </c>
      <c r="J290" s="3"/>
      <c r="K290" s="3"/>
      <c r="L290" s="3" t="s">
        <v>193</v>
      </c>
      <c r="M290" s="3" t="s">
        <v>194</v>
      </c>
      <c r="N290" s="3" t="s">
        <v>190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4">
        <f t="shared" si="8"/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154</v>
      </c>
      <c r="AH290" s="3">
        <v>0</v>
      </c>
      <c r="AI290" s="3">
        <v>0</v>
      </c>
      <c r="AJ290" s="3">
        <v>0</v>
      </c>
      <c r="AK290" s="3">
        <v>0</v>
      </c>
      <c r="AL290" s="3">
        <v>0</v>
      </c>
      <c r="AM290" s="3">
        <v>0</v>
      </c>
      <c r="AN290" s="3">
        <v>0</v>
      </c>
      <c r="AO290" s="3">
        <v>0</v>
      </c>
      <c r="AP290" s="20">
        <f t="shared" si="9"/>
        <v>154</v>
      </c>
      <c r="AQ290" s="8">
        <v>0</v>
      </c>
      <c r="AR290" s="8">
        <v>0</v>
      </c>
      <c r="AS290" s="8">
        <v>0</v>
      </c>
      <c r="AT290" s="8">
        <v>0</v>
      </c>
      <c r="AU290" s="8">
        <v>0</v>
      </c>
      <c r="AV290" s="9">
        <v>0</v>
      </c>
      <c r="AW290" s="9">
        <v>0</v>
      </c>
      <c r="AX290" s="9">
        <v>0</v>
      </c>
    </row>
    <row r="291" spans="1:50" hidden="1" x14ac:dyDescent="0.15">
      <c r="A291" s="3" t="s">
        <v>1036</v>
      </c>
      <c r="B291" s="15" t="s">
        <v>1037</v>
      </c>
      <c r="C291" s="3" t="s">
        <v>186</v>
      </c>
      <c r="D291" s="3" t="s">
        <v>162</v>
      </c>
      <c r="E291" s="3"/>
      <c r="F291" s="3" t="s">
        <v>163</v>
      </c>
      <c r="G291" s="3" t="s">
        <v>164</v>
      </c>
      <c r="H291" s="3"/>
      <c r="I291" s="3" t="s">
        <v>165</v>
      </c>
      <c r="J291" s="3"/>
      <c r="K291" s="3"/>
      <c r="L291" s="3" t="s">
        <v>182</v>
      </c>
      <c r="M291" s="3" t="s">
        <v>187</v>
      </c>
      <c r="N291" s="3" t="s">
        <v>186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4">
        <f t="shared" si="8"/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0</v>
      </c>
      <c r="AH291" s="3">
        <v>0</v>
      </c>
      <c r="AI291" s="3">
        <v>0</v>
      </c>
      <c r="AJ291" s="3">
        <v>0</v>
      </c>
      <c r="AK291" s="3">
        <v>0</v>
      </c>
      <c r="AL291" s="3">
        <v>0</v>
      </c>
      <c r="AM291" s="3">
        <v>0</v>
      </c>
      <c r="AN291" s="3">
        <v>0</v>
      </c>
      <c r="AO291" s="3">
        <v>0</v>
      </c>
      <c r="AP291" s="20">
        <f t="shared" si="9"/>
        <v>0</v>
      </c>
      <c r="AQ291" s="8">
        <v>0</v>
      </c>
      <c r="AR291" s="8">
        <v>0</v>
      </c>
      <c r="AS291" s="8">
        <v>0</v>
      </c>
      <c r="AT291" s="8">
        <v>0</v>
      </c>
      <c r="AU291" s="8">
        <v>0</v>
      </c>
      <c r="AV291" s="9">
        <v>153</v>
      </c>
      <c r="AW291" s="9">
        <v>0</v>
      </c>
      <c r="AX291" s="9">
        <v>0</v>
      </c>
    </row>
    <row r="292" spans="1:50" hidden="1" x14ac:dyDescent="0.15">
      <c r="A292" s="3" t="s">
        <v>1038</v>
      </c>
      <c r="B292" s="15" t="s">
        <v>1039</v>
      </c>
      <c r="C292" s="3" t="s">
        <v>186</v>
      </c>
      <c r="D292" s="3" t="s">
        <v>162</v>
      </c>
      <c r="E292" s="3"/>
      <c r="F292" s="3" t="s">
        <v>163</v>
      </c>
      <c r="G292" s="3" t="s">
        <v>164</v>
      </c>
      <c r="H292" s="3"/>
      <c r="I292" s="3" t="s">
        <v>165</v>
      </c>
      <c r="J292" s="3"/>
      <c r="K292" s="3"/>
      <c r="L292" s="3" t="s">
        <v>182</v>
      </c>
      <c r="M292" s="3" t="s">
        <v>187</v>
      </c>
      <c r="N292" s="3" t="s">
        <v>186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4">
        <f t="shared" si="8"/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v>0</v>
      </c>
      <c r="AN292" s="3">
        <v>0</v>
      </c>
      <c r="AO292" s="3">
        <v>0</v>
      </c>
      <c r="AP292" s="20">
        <f t="shared" si="9"/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9">
        <v>153</v>
      </c>
      <c r="AW292" s="9">
        <v>0</v>
      </c>
      <c r="AX292" s="9">
        <v>0</v>
      </c>
    </row>
    <row r="293" spans="1:50" hidden="1" x14ac:dyDescent="0.15">
      <c r="A293" s="3" t="s">
        <v>1040</v>
      </c>
      <c r="B293" s="15" t="s">
        <v>1041</v>
      </c>
      <c r="C293" s="3" t="s">
        <v>109</v>
      </c>
      <c r="D293" s="3" t="s">
        <v>54</v>
      </c>
      <c r="E293" s="3" t="s">
        <v>96</v>
      </c>
      <c r="F293" s="3" t="s">
        <v>97</v>
      </c>
      <c r="G293" s="3" t="s">
        <v>98</v>
      </c>
      <c r="H293" s="3" t="s">
        <v>99</v>
      </c>
      <c r="I293" s="3" t="s">
        <v>100</v>
      </c>
      <c r="J293" s="3"/>
      <c r="K293" s="3"/>
      <c r="L293" s="3" t="s">
        <v>101</v>
      </c>
      <c r="M293" s="3" t="s">
        <v>110</v>
      </c>
      <c r="N293" s="3" t="s">
        <v>109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4">
        <f t="shared" si="8"/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  <c r="AK293" s="3">
        <v>0</v>
      </c>
      <c r="AL293" s="3">
        <v>0</v>
      </c>
      <c r="AM293" s="3">
        <v>0</v>
      </c>
      <c r="AN293" s="3">
        <v>0</v>
      </c>
      <c r="AO293" s="3">
        <v>0</v>
      </c>
      <c r="AP293" s="20">
        <f t="shared" si="9"/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9">
        <v>0</v>
      </c>
      <c r="AW293" s="9">
        <v>0</v>
      </c>
      <c r="AX293" s="9">
        <v>153</v>
      </c>
    </row>
    <row r="294" spans="1:50" hidden="1" x14ac:dyDescent="0.15">
      <c r="A294" s="3" t="s">
        <v>1042</v>
      </c>
      <c r="B294" s="15" t="s">
        <v>1043</v>
      </c>
      <c r="C294" s="3" t="s">
        <v>270</v>
      </c>
      <c r="D294" s="3" t="s">
        <v>162</v>
      </c>
      <c r="E294" s="3"/>
      <c r="F294" s="3" t="s">
        <v>163</v>
      </c>
      <c r="G294" s="3" t="s">
        <v>164</v>
      </c>
      <c r="H294" s="3"/>
      <c r="I294" s="3" t="s">
        <v>165</v>
      </c>
      <c r="J294" s="3"/>
      <c r="K294" s="3"/>
      <c r="L294" s="3" t="s">
        <v>268</v>
      </c>
      <c r="M294" s="3" t="s">
        <v>269</v>
      </c>
      <c r="N294" s="3" t="s">
        <v>270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4">
        <f t="shared" si="8"/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v>0</v>
      </c>
      <c r="AN294" s="3">
        <v>0</v>
      </c>
      <c r="AO294" s="3">
        <v>0</v>
      </c>
      <c r="AP294" s="20">
        <f t="shared" si="9"/>
        <v>0</v>
      </c>
      <c r="AQ294" s="8">
        <v>0</v>
      </c>
      <c r="AR294" s="8">
        <v>0</v>
      </c>
      <c r="AS294" s="8">
        <v>0</v>
      </c>
      <c r="AT294" s="8">
        <v>0</v>
      </c>
      <c r="AU294" s="8">
        <v>0</v>
      </c>
      <c r="AV294" s="9">
        <v>152</v>
      </c>
      <c r="AW294" s="9">
        <v>0</v>
      </c>
      <c r="AX294" s="9">
        <v>0</v>
      </c>
    </row>
    <row r="295" spans="1:50" hidden="1" x14ac:dyDescent="0.15">
      <c r="A295" s="3" t="s">
        <v>1044</v>
      </c>
      <c r="B295" s="15" t="s">
        <v>1045</v>
      </c>
      <c r="C295" s="3" t="s">
        <v>161</v>
      </c>
      <c r="D295" s="3" t="s">
        <v>162</v>
      </c>
      <c r="E295" s="3"/>
      <c r="F295" s="3" t="s">
        <v>163</v>
      </c>
      <c r="G295" s="3" t="s">
        <v>164</v>
      </c>
      <c r="H295" s="3"/>
      <c r="I295" s="3" t="s">
        <v>165</v>
      </c>
      <c r="J295" s="3"/>
      <c r="K295" s="3"/>
      <c r="L295" s="3" t="s">
        <v>161</v>
      </c>
      <c r="M295" s="3"/>
      <c r="N295" s="3"/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4">
        <f t="shared" si="8"/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0</v>
      </c>
      <c r="AH295" s="3">
        <v>0</v>
      </c>
      <c r="AI295" s="3">
        <v>0</v>
      </c>
      <c r="AJ295" s="3">
        <v>0</v>
      </c>
      <c r="AK295" s="3">
        <v>0</v>
      </c>
      <c r="AL295" s="3">
        <v>0</v>
      </c>
      <c r="AM295" s="3">
        <v>0</v>
      </c>
      <c r="AN295" s="3">
        <v>0</v>
      </c>
      <c r="AO295" s="3">
        <v>0</v>
      </c>
      <c r="AP295" s="20">
        <f t="shared" si="9"/>
        <v>0</v>
      </c>
      <c r="AQ295" s="8">
        <v>0</v>
      </c>
      <c r="AR295" s="8">
        <v>0</v>
      </c>
      <c r="AS295" s="8">
        <v>0</v>
      </c>
      <c r="AT295" s="8">
        <v>0</v>
      </c>
      <c r="AU295" s="8">
        <v>0</v>
      </c>
      <c r="AV295" s="9">
        <v>151</v>
      </c>
      <c r="AW295" s="9">
        <v>0</v>
      </c>
      <c r="AX295" s="9">
        <v>0</v>
      </c>
    </row>
    <row r="296" spans="1:50" hidden="1" x14ac:dyDescent="0.15">
      <c r="A296" s="3" t="s">
        <v>1046</v>
      </c>
      <c r="B296" s="15" t="s">
        <v>1047</v>
      </c>
      <c r="C296" s="3" t="s">
        <v>181</v>
      </c>
      <c r="D296" s="3" t="s">
        <v>162</v>
      </c>
      <c r="E296" s="3"/>
      <c r="F296" s="3" t="s">
        <v>163</v>
      </c>
      <c r="G296" s="3" t="s">
        <v>164</v>
      </c>
      <c r="H296" s="3"/>
      <c r="I296" s="3" t="s">
        <v>165</v>
      </c>
      <c r="J296" s="3"/>
      <c r="K296" s="3"/>
      <c r="L296" s="3" t="s">
        <v>182</v>
      </c>
      <c r="M296" s="3" t="s">
        <v>183</v>
      </c>
      <c r="N296" s="3" t="s">
        <v>181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4">
        <f t="shared" si="8"/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0</v>
      </c>
      <c r="AH296" s="3">
        <v>0</v>
      </c>
      <c r="AI296" s="3">
        <v>0</v>
      </c>
      <c r="AJ296" s="3">
        <v>0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20">
        <f t="shared" si="9"/>
        <v>0</v>
      </c>
      <c r="AQ296" s="8">
        <v>0</v>
      </c>
      <c r="AR296" s="8">
        <v>0</v>
      </c>
      <c r="AS296" s="8">
        <v>0</v>
      </c>
      <c r="AT296" s="8">
        <v>0</v>
      </c>
      <c r="AU296" s="8">
        <v>0</v>
      </c>
      <c r="AV296" s="9">
        <v>151</v>
      </c>
      <c r="AW296" s="9">
        <v>0</v>
      </c>
      <c r="AX296" s="9">
        <v>0</v>
      </c>
    </row>
    <row r="297" spans="1:50" hidden="1" x14ac:dyDescent="0.15">
      <c r="A297" s="3" t="s">
        <v>1048</v>
      </c>
      <c r="B297" s="15" t="s">
        <v>1049</v>
      </c>
      <c r="C297" s="3" t="s">
        <v>1050</v>
      </c>
      <c r="D297" s="3" t="s">
        <v>54</v>
      </c>
      <c r="E297" s="3" t="s">
        <v>96</v>
      </c>
      <c r="F297" s="3" t="s">
        <v>97</v>
      </c>
      <c r="G297" s="3" t="s">
        <v>98</v>
      </c>
      <c r="H297" s="3" t="s">
        <v>99</v>
      </c>
      <c r="I297" s="3" t="s">
        <v>1051</v>
      </c>
      <c r="J297" s="3"/>
      <c r="K297" s="3"/>
      <c r="L297" s="3" t="s">
        <v>1052</v>
      </c>
      <c r="M297" s="3" t="s">
        <v>1053</v>
      </c>
      <c r="N297" s="3" t="s">
        <v>1050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4">
        <f t="shared" si="8"/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0</v>
      </c>
      <c r="AH297" s="3">
        <v>0</v>
      </c>
      <c r="AI297" s="3">
        <v>0</v>
      </c>
      <c r="AJ297" s="3">
        <v>0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20">
        <f t="shared" si="9"/>
        <v>0</v>
      </c>
      <c r="AQ297" s="8">
        <v>0</v>
      </c>
      <c r="AR297" s="8">
        <v>0</v>
      </c>
      <c r="AS297" s="8">
        <v>0</v>
      </c>
      <c r="AT297" s="8">
        <v>0</v>
      </c>
      <c r="AU297" s="8">
        <v>0</v>
      </c>
      <c r="AV297" s="9">
        <v>0</v>
      </c>
      <c r="AW297" s="9">
        <v>150</v>
      </c>
      <c r="AX297" s="9">
        <v>0</v>
      </c>
    </row>
    <row r="298" spans="1:50" hidden="1" x14ac:dyDescent="0.15">
      <c r="A298" s="3" t="s">
        <v>1054</v>
      </c>
      <c r="B298" s="15" t="s">
        <v>1055</v>
      </c>
      <c r="C298" s="3" t="s">
        <v>282</v>
      </c>
      <c r="D298" s="3" t="s">
        <v>54</v>
      </c>
      <c r="E298" s="3"/>
      <c r="F298" s="3"/>
      <c r="G298" s="3"/>
      <c r="H298" s="3"/>
      <c r="I298" s="3"/>
      <c r="J298" s="3"/>
      <c r="K298" s="3"/>
      <c r="L298" s="3"/>
      <c r="M298" s="3" t="s">
        <v>283</v>
      </c>
      <c r="N298" s="3" t="s">
        <v>282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4">
        <f t="shared" si="8"/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149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  <c r="AL298" s="3">
        <v>0</v>
      </c>
      <c r="AM298" s="3">
        <v>0</v>
      </c>
      <c r="AN298" s="3">
        <v>0</v>
      </c>
      <c r="AO298" s="3">
        <v>0</v>
      </c>
      <c r="AP298" s="20">
        <f t="shared" si="9"/>
        <v>149</v>
      </c>
      <c r="AQ298" s="8">
        <v>0</v>
      </c>
      <c r="AR298" s="8">
        <v>0</v>
      </c>
      <c r="AS298" s="8">
        <v>0</v>
      </c>
      <c r="AT298" s="8">
        <v>0</v>
      </c>
      <c r="AU298" s="8">
        <v>0</v>
      </c>
      <c r="AV298" s="9">
        <v>0</v>
      </c>
      <c r="AW298" s="9">
        <v>0</v>
      </c>
      <c r="AX298" s="9">
        <v>0</v>
      </c>
    </row>
    <row r="299" spans="1:50" hidden="1" x14ac:dyDescent="0.15">
      <c r="A299" s="3" t="s">
        <v>1056</v>
      </c>
      <c r="B299" s="15" t="s">
        <v>1057</v>
      </c>
      <c r="C299" s="3" t="s">
        <v>190</v>
      </c>
      <c r="D299" s="3" t="s">
        <v>54</v>
      </c>
      <c r="E299" s="3"/>
      <c r="F299" s="3"/>
      <c r="G299" s="3" t="s">
        <v>191</v>
      </c>
      <c r="H299" s="3"/>
      <c r="I299" s="3" t="s">
        <v>192</v>
      </c>
      <c r="J299" s="3"/>
      <c r="K299" s="3"/>
      <c r="L299" s="3" t="s">
        <v>193</v>
      </c>
      <c r="M299" s="3" t="s">
        <v>194</v>
      </c>
      <c r="N299" s="3" t="s">
        <v>190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4">
        <f t="shared" si="8"/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148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v>0</v>
      </c>
      <c r="AN299" s="3">
        <v>0</v>
      </c>
      <c r="AO299" s="3">
        <v>0</v>
      </c>
      <c r="AP299" s="20">
        <f t="shared" si="9"/>
        <v>148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9">
        <v>0</v>
      </c>
      <c r="AW299" s="9">
        <v>0</v>
      </c>
      <c r="AX299" s="9">
        <v>0</v>
      </c>
    </row>
    <row r="300" spans="1:50" hidden="1" x14ac:dyDescent="0.15">
      <c r="A300" s="3" t="s">
        <v>1058</v>
      </c>
      <c r="B300" s="15" t="s">
        <v>1059</v>
      </c>
      <c r="C300" s="3" t="s">
        <v>186</v>
      </c>
      <c r="D300" s="3" t="s">
        <v>162</v>
      </c>
      <c r="E300" s="3"/>
      <c r="F300" s="3" t="s">
        <v>163</v>
      </c>
      <c r="G300" s="3" t="s">
        <v>164</v>
      </c>
      <c r="H300" s="3"/>
      <c r="I300" s="3" t="s">
        <v>165</v>
      </c>
      <c r="J300" s="3"/>
      <c r="K300" s="3"/>
      <c r="L300" s="3" t="s">
        <v>182</v>
      </c>
      <c r="M300" s="3" t="s">
        <v>187</v>
      </c>
      <c r="N300" s="3" t="s">
        <v>186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4">
        <f t="shared" si="8"/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  <c r="AL300" s="3">
        <v>0</v>
      </c>
      <c r="AM300" s="3">
        <v>0</v>
      </c>
      <c r="AN300" s="3">
        <v>0</v>
      </c>
      <c r="AO300" s="3">
        <v>0</v>
      </c>
      <c r="AP300" s="20">
        <f t="shared" si="9"/>
        <v>0</v>
      </c>
      <c r="AQ300" s="8">
        <v>0</v>
      </c>
      <c r="AR300" s="8">
        <v>0</v>
      </c>
      <c r="AS300" s="8">
        <v>0</v>
      </c>
      <c r="AT300" s="8">
        <v>0</v>
      </c>
      <c r="AU300" s="8">
        <v>0</v>
      </c>
      <c r="AV300" s="9">
        <v>146</v>
      </c>
      <c r="AW300" s="9">
        <v>0</v>
      </c>
      <c r="AX300" s="9">
        <v>0</v>
      </c>
    </row>
    <row r="301" spans="1:50" hidden="1" x14ac:dyDescent="0.15">
      <c r="A301" s="3" t="s">
        <v>1060</v>
      </c>
      <c r="B301" s="15" t="s">
        <v>1061</v>
      </c>
      <c r="C301" s="3" t="s">
        <v>1062</v>
      </c>
      <c r="D301" s="3" t="s">
        <v>54</v>
      </c>
      <c r="E301" s="3"/>
      <c r="F301" s="3" t="s">
        <v>216</v>
      </c>
      <c r="G301" s="3" t="s">
        <v>217</v>
      </c>
      <c r="H301" s="3" t="s">
        <v>218</v>
      </c>
      <c r="I301" s="3" t="s">
        <v>1063</v>
      </c>
      <c r="J301" s="3"/>
      <c r="K301" s="3"/>
      <c r="L301" s="3" t="s">
        <v>1064</v>
      </c>
      <c r="M301" s="3" t="s">
        <v>1065</v>
      </c>
      <c r="N301" s="3" t="s">
        <v>1062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4">
        <f t="shared" si="8"/>
        <v>0</v>
      </c>
      <c r="U301" s="3">
        <v>145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  <c r="AL301" s="3">
        <v>0</v>
      </c>
      <c r="AM301" s="3">
        <v>0</v>
      </c>
      <c r="AN301" s="3">
        <v>0</v>
      </c>
      <c r="AO301" s="3">
        <v>0</v>
      </c>
      <c r="AP301" s="20">
        <f t="shared" si="9"/>
        <v>145</v>
      </c>
      <c r="AQ301" s="8">
        <v>0</v>
      </c>
      <c r="AR301" s="8">
        <v>0</v>
      </c>
      <c r="AS301" s="8">
        <v>0</v>
      </c>
      <c r="AT301" s="8">
        <v>0</v>
      </c>
      <c r="AU301" s="8">
        <v>0</v>
      </c>
      <c r="AV301" s="9">
        <v>0</v>
      </c>
      <c r="AW301" s="9">
        <v>0</v>
      </c>
      <c r="AX301" s="9">
        <v>0</v>
      </c>
    </row>
    <row r="302" spans="1:50" hidden="1" x14ac:dyDescent="0.15">
      <c r="A302" s="3" t="s">
        <v>1066</v>
      </c>
      <c r="B302" s="15" t="s">
        <v>1067</v>
      </c>
      <c r="C302" s="3" t="s">
        <v>1068</v>
      </c>
      <c r="D302" s="3" t="s">
        <v>54</v>
      </c>
      <c r="E302" s="3"/>
      <c r="F302" s="3" t="s">
        <v>216</v>
      </c>
      <c r="G302" s="3" t="s">
        <v>217</v>
      </c>
      <c r="H302" s="3" t="s">
        <v>1069</v>
      </c>
      <c r="I302" s="3" t="s">
        <v>1070</v>
      </c>
      <c r="J302" s="3"/>
      <c r="K302" s="3"/>
      <c r="L302" s="3" t="s">
        <v>1071</v>
      </c>
      <c r="M302" s="3" t="s">
        <v>1072</v>
      </c>
      <c r="N302" s="3" t="s">
        <v>1068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4">
        <f t="shared" si="8"/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145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  <c r="AL302" s="3">
        <v>0</v>
      </c>
      <c r="AM302" s="3">
        <v>0</v>
      </c>
      <c r="AN302" s="3">
        <v>0</v>
      </c>
      <c r="AO302" s="3">
        <v>0</v>
      </c>
      <c r="AP302" s="20">
        <f t="shared" si="9"/>
        <v>145</v>
      </c>
      <c r="AQ302" s="8">
        <v>0</v>
      </c>
      <c r="AR302" s="8">
        <v>0</v>
      </c>
      <c r="AS302" s="8">
        <v>0</v>
      </c>
      <c r="AT302" s="8">
        <v>0</v>
      </c>
      <c r="AU302" s="8">
        <v>0</v>
      </c>
      <c r="AV302" s="9">
        <v>0</v>
      </c>
      <c r="AW302" s="9">
        <v>0</v>
      </c>
      <c r="AX302" s="9">
        <v>0</v>
      </c>
    </row>
    <row r="303" spans="1:50" hidden="1" x14ac:dyDescent="0.15">
      <c r="A303" s="3" t="s">
        <v>1073</v>
      </c>
      <c r="B303" s="15" t="s">
        <v>1074</v>
      </c>
      <c r="C303" s="3" t="s">
        <v>1075</v>
      </c>
      <c r="D303" s="3" t="s">
        <v>54</v>
      </c>
      <c r="E303" s="3" t="s">
        <v>55</v>
      </c>
      <c r="F303" s="3" t="s">
        <v>488</v>
      </c>
      <c r="G303" s="3" t="s">
        <v>1076</v>
      </c>
      <c r="H303" s="3"/>
      <c r="I303" s="3" t="s">
        <v>1077</v>
      </c>
      <c r="J303" s="3"/>
      <c r="K303" s="3"/>
      <c r="L303" s="3" t="s">
        <v>1078</v>
      </c>
      <c r="M303" s="3" t="s">
        <v>1079</v>
      </c>
      <c r="N303" s="3" t="s">
        <v>1080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4">
        <f t="shared" si="8"/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  <c r="AL303" s="3">
        <v>0</v>
      </c>
      <c r="AM303" s="3">
        <v>0</v>
      </c>
      <c r="AN303" s="3">
        <v>0</v>
      </c>
      <c r="AO303" s="3">
        <v>0</v>
      </c>
      <c r="AP303" s="20">
        <f t="shared" si="9"/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9">
        <v>0</v>
      </c>
      <c r="AW303" s="9">
        <v>145</v>
      </c>
      <c r="AX303" s="9">
        <v>0</v>
      </c>
    </row>
    <row r="304" spans="1:50" hidden="1" x14ac:dyDescent="0.15">
      <c r="A304" s="3" t="s">
        <v>1081</v>
      </c>
      <c r="B304" s="15" t="s">
        <v>1082</v>
      </c>
      <c r="C304" s="3" t="s">
        <v>186</v>
      </c>
      <c r="D304" s="3" t="s">
        <v>162</v>
      </c>
      <c r="E304" s="3"/>
      <c r="F304" s="3" t="s">
        <v>163</v>
      </c>
      <c r="G304" s="3" t="s">
        <v>164</v>
      </c>
      <c r="H304" s="3"/>
      <c r="I304" s="3" t="s">
        <v>165</v>
      </c>
      <c r="J304" s="3"/>
      <c r="K304" s="3"/>
      <c r="L304" s="3" t="s">
        <v>182</v>
      </c>
      <c r="M304" s="3" t="s">
        <v>187</v>
      </c>
      <c r="N304" s="3" t="s">
        <v>186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4">
        <f t="shared" si="8"/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  <c r="AL304" s="3">
        <v>0</v>
      </c>
      <c r="AM304" s="3">
        <v>0</v>
      </c>
      <c r="AN304" s="3">
        <v>0</v>
      </c>
      <c r="AO304" s="3">
        <v>0</v>
      </c>
      <c r="AP304" s="20">
        <f t="shared" si="9"/>
        <v>0</v>
      </c>
      <c r="AQ304" s="8">
        <v>0</v>
      </c>
      <c r="AR304" s="8">
        <v>0</v>
      </c>
      <c r="AS304" s="8">
        <v>0</v>
      </c>
      <c r="AT304" s="8">
        <v>0</v>
      </c>
      <c r="AU304" s="8">
        <v>0</v>
      </c>
      <c r="AV304" s="9">
        <v>143</v>
      </c>
      <c r="AW304" s="9">
        <v>0</v>
      </c>
      <c r="AX304" s="9">
        <v>0</v>
      </c>
    </row>
    <row r="305" spans="1:50" hidden="1" x14ac:dyDescent="0.15">
      <c r="A305" s="3" t="s">
        <v>1083</v>
      </c>
      <c r="B305" s="15" t="s">
        <v>1084</v>
      </c>
      <c r="C305" s="3" t="s">
        <v>621</v>
      </c>
      <c r="D305" s="3" t="s">
        <v>54</v>
      </c>
      <c r="E305" s="3" t="s">
        <v>55</v>
      </c>
      <c r="F305" s="3" t="s">
        <v>297</v>
      </c>
      <c r="G305" s="3" t="s">
        <v>622</v>
      </c>
      <c r="H305" s="3" t="s">
        <v>623</v>
      </c>
      <c r="I305" s="3" t="s">
        <v>624</v>
      </c>
      <c r="J305" s="3" t="s">
        <v>625</v>
      </c>
      <c r="K305" s="3" t="s">
        <v>626</v>
      </c>
      <c r="L305" s="3" t="s">
        <v>627</v>
      </c>
      <c r="M305" s="3" t="s">
        <v>628</v>
      </c>
      <c r="N305" s="3" t="s">
        <v>621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4">
        <f t="shared" si="8"/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142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  <c r="AL305" s="3">
        <v>0</v>
      </c>
      <c r="AM305" s="3">
        <v>0</v>
      </c>
      <c r="AN305" s="3">
        <v>0</v>
      </c>
      <c r="AO305" s="3">
        <v>0</v>
      </c>
      <c r="AP305" s="20">
        <f t="shared" si="9"/>
        <v>142</v>
      </c>
      <c r="AQ305" s="8">
        <v>0</v>
      </c>
      <c r="AR305" s="8">
        <v>0</v>
      </c>
      <c r="AS305" s="8">
        <v>0</v>
      </c>
      <c r="AT305" s="8">
        <v>0</v>
      </c>
      <c r="AU305" s="8">
        <v>0</v>
      </c>
      <c r="AV305" s="9">
        <v>0</v>
      </c>
      <c r="AW305" s="9">
        <v>0</v>
      </c>
      <c r="AX305" s="9">
        <v>0</v>
      </c>
    </row>
    <row r="306" spans="1:50" hidden="1" x14ac:dyDescent="0.15">
      <c r="A306" s="3" t="s">
        <v>1085</v>
      </c>
      <c r="B306" s="15" t="s">
        <v>1086</v>
      </c>
      <c r="C306" s="3" t="s">
        <v>1087</v>
      </c>
      <c r="D306" s="3" t="s">
        <v>162</v>
      </c>
      <c r="E306" s="3"/>
      <c r="F306" s="3" t="s">
        <v>163</v>
      </c>
      <c r="G306" s="3" t="s">
        <v>164</v>
      </c>
      <c r="H306" s="3"/>
      <c r="I306" s="3" t="s">
        <v>165</v>
      </c>
      <c r="J306" s="3"/>
      <c r="K306" s="3"/>
      <c r="L306" s="3" t="s">
        <v>182</v>
      </c>
      <c r="M306" s="3" t="s">
        <v>1087</v>
      </c>
      <c r="N306" s="3"/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4">
        <f t="shared" si="8"/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  <c r="AL306" s="3">
        <v>0</v>
      </c>
      <c r="AM306" s="3">
        <v>0</v>
      </c>
      <c r="AN306" s="3">
        <v>0</v>
      </c>
      <c r="AO306" s="3">
        <v>0</v>
      </c>
      <c r="AP306" s="20">
        <f t="shared" si="9"/>
        <v>0</v>
      </c>
      <c r="AQ306" s="8">
        <v>0</v>
      </c>
      <c r="AR306" s="8">
        <v>0</v>
      </c>
      <c r="AS306" s="8">
        <v>0</v>
      </c>
      <c r="AT306" s="8">
        <v>0</v>
      </c>
      <c r="AU306" s="8">
        <v>0</v>
      </c>
      <c r="AV306" s="9">
        <v>142</v>
      </c>
      <c r="AW306" s="9">
        <v>0</v>
      </c>
      <c r="AX306" s="9">
        <v>0</v>
      </c>
    </row>
    <row r="307" spans="1:50" hidden="1" x14ac:dyDescent="0.15">
      <c r="A307" s="3" t="s">
        <v>1088</v>
      </c>
      <c r="B307" s="15" t="s">
        <v>1089</v>
      </c>
      <c r="C307" s="3" t="s">
        <v>595</v>
      </c>
      <c r="D307" s="3" t="s">
        <v>54</v>
      </c>
      <c r="E307" s="3" t="s">
        <v>55</v>
      </c>
      <c r="F307" s="3" t="s">
        <v>595</v>
      </c>
      <c r="G307" s="3"/>
      <c r="H307" s="3"/>
      <c r="I307" s="3"/>
      <c r="J307" s="3"/>
      <c r="K307" s="3"/>
      <c r="L307" s="3"/>
      <c r="M307" s="3"/>
      <c r="N307" s="3"/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4">
        <f t="shared" si="8"/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20">
        <f t="shared" si="9"/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9">
        <v>142</v>
      </c>
      <c r="AW307" s="9">
        <v>0</v>
      </c>
      <c r="AX307" s="9">
        <v>0</v>
      </c>
    </row>
    <row r="308" spans="1:50" hidden="1" x14ac:dyDescent="0.15">
      <c r="A308" s="3" t="s">
        <v>1090</v>
      </c>
      <c r="B308" s="15" t="s">
        <v>1091</v>
      </c>
      <c r="C308" s="3" t="s">
        <v>1092</v>
      </c>
      <c r="D308" s="3" t="s">
        <v>54</v>
      </c>
      <c r="E308" s="3" t="s">
        <v>55</v>
      </c>
      <c r="F308" s="3" t="s">
        <v>488</v>
      </c>
      <c r="G308" s="3" t="s">
        <v>489</v>
      </c>
      <c r="H308" s="3"/>
      <c r="I308" s="3" t="s">
        <v>490</v>
      </c>
      <c r="J308" s="3" t="s">
        <v>1093</v>
      </c>
      <c r="K308" s="3"/>
      <c r="L308" s="3" t="s">
        <v>1094</v>
      </c>
      <c r="M308" s="3" t="s">
        <v>1095</v>
      </c>
      <c r="N308" s="3" t="s">
        <v>1092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4">
        <f t="shared" si="8"/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  <c r="AL308" s="3">
        <v>0</v>
      </c>
      <c r="AM308" s="3">
        <v>0</v>
      </c>
      <c r="AN308" s="3">
        <v>0</v>
      </c>
      <c r="AO308" s="3">
        <v>0</v>
      </c>
      <c r="AP308" s="20">
        <f t="shared" si="9"/>
        <v>0</v>
      </c>
      <c r="AQ308" s="8">
        <v>0</v>
      </c>
      <c r="AR308" s="8">
        <v>0</v>
      </c>
      <c r="AS308" s="8">
        <v>0</v>
      </c>
      <c r="AT308" s="8">
        <v>0</v>
      </c>
      <c r="AU308" s="8">
        <v>0</v>
      </c>
      <c r="AV308" s="9">
        <v>0</v>
      </c>
      <c r="AW308" s="9">
        <v>0</v>
      </c>
      <c r="AX308" s="9">
        <v>0</v>
      </c>
    </row>
    <row r="309" spans="1:50" hidden="1" x14ac:dyDescent="0.15">
      <c r="A309" s="3" t="s">
        <v>1096</v>
      </c>
      <c r="B309" s="15" t="s">
        <v>1097</v>
      </c>
      <c r="C309" s="3" t="s">
        <v>1098</v>
      </c>
      <c r="D309" s="3" t="s">
        <v>54</v>
      </c>
      <c r="E309" s="3"/>
      <c r="F309" s="3"/>
      <c r="G309" s="3"/>
      <c r="H309" s="3"/>
      <c r="I309" s="3"/>
      <c r="J309" s="3"/>
      <c r="K309" s="3"/>
      <c r="L309" s="3"/>
      <c r="M309" s="3" t="s">
        <v>1099</v>
      </c>
      <c r="N309" s="3" t="s">
        <v>1098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4">
        <f t="shared" si="8"/>
        <v>0</v>
      </c>
      <c r="U309" s="3">
        <v>138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  <c r="AL309" s="3">
        <v>0</v>
      </c>
      <c r="AM309" s="3">
        <v>0</v>
      </c>
      <c r="AN309" s="3">
        <v>0</v>
      </c>
      <c r="AO309" s="3">
        <v>0</v>
      </c>
      <c r="AP309" s="20">
        <f t="shared" si="9"/>
        <v>138</v>
      </c>
      <c r="AQ309" s="8">
        <v>0</v>
      </c>
      <c r="AR309" s="8">
        <v>0</v>
      </c>
      <c r="AS309" s="8">
        <v>0</v>
      </c>
      <c r="AT309" s="8">
        <v>0</v>
      </c>
      <c r="AU309" s="8">
        <v>0</v>
      </c>
      <c r="AV309" s="9">
        <v>0</v>
      </c>
      <c r="AW309" s="9">
        <v>0</v>
      </c>
      <c r="AX309" s="9">
        <v>0</v>
      </c>
    </row>
    <row r="310" spans="1:50" hidden="1" x14ac:dyDescent="0.15">
      <c r="A310" s="3" t="s">
        <v>1100</v>
      </c>
      <c r="B310" s="15" t="s">
        <v>1101</v>
      </c>
      <c r="C310" s="3" t="s">
        <v>1102</v>
      </c>
      <c r="D310" s="3" t="s">
        <v>54</v>
      </c>
      <c r="E310" s="3" t="s">
        <v>96</v>
      </c>
      <c r="F310" s="3" t="s">
        <v>97</v>
      </c>
      <c r="G310" s="3" t="s">
        <v>98</v>
      </c>
      <c r="H310" s="3" t="s">
        <v>99</v>
      </c>
      <c r="I310" s="3" t="s">
        <v>1051</v>
      </c>
      <c r="J310" s="3"/>
      <c r="K310" s="3"/>
      <c r="L310" s="3" t="s">
        <v>1103</v>
      </c>
      <c r="M310" s="3" t="s">
        <v>1104</v>
      </c>
      <c r="N310" s="3" t="s">
        <v>1102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4">
        <f t="shared" si="8"/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  <c r="AL310" s="3">
        <v>0</v>
      </c>
      <c r="AM310" s="3">
        <v>0</v>
      </c>
      <c r="AN310" s="3">
        <v>0</v>
      </c>
      <c r="AO310" s="3">
        <v>0</v>
      </c>
      <c r="AP310" s="20">
        <f t="shared" si="9"/>
        <v>0</v>
      </c>
      <c r="AQ310" s="8">
        <v>0</v>
      </c>
      <c r="AR310" s="8">
        <v>0</v>
      </c>
      <c r="AS310" s="8">
        <v>0</v>
      </c>
      <c r="AT310" s="8">
        <v>0</v>
      </c>
      <c r="AU310" s="8">
        <v>0</v>
      </c>
      <c r="AV310" s="9">
        <v>0</v>
      </c>
      <c r="AW310" s="9">
        <v>36</v>
      </c>
      <c r="AX310" s="9">
        <v>102</v>
      </c>
    </row>
    <row r="311" spans="1:50" hidden="1" x14ac:dyDescent="0.15">
      <c r="A311" s="3" t="s">
        <v>1105</v>
      </c>
      <c r="B311" s="15" t="s">
        <v>1106</v>
      </c>
      <c r="C311" s="3" t="s">
        <v>457</v>
      </c>
      <c r="D311" s="3" t="s">
        <v>54</v>
      </c>
      <c r="E311" s="3"/>
      <c r="F311" s="3"/>
      <c r="G311" s="3" t="s">
        <v>458</v>
      </c>
      <c r="H311" s="3"/>
      <c r="I311" s="3" t="s">
        <v>459</v>
      </c>
      <c r="J311" s="3"/>
      <c r="K311" s="3"/>
      <c r="L311" s="3" t="s">
        <v>460</v>
      </c>
      <c r="M311" s="3" t="s">
        <v>461</v>
      </c>
      <c r="N311" s="3" t="s">
        <v>457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4">
        <f t="shared" si="8"/>
        <v>0</v>
      </c>
      <c r="U311" s="3">
        <v>0</v>
      </c>
      <c r="V311" s="3">
        <v>0</v>
      </c>
      <c r="W311" s="3">
        <v>137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  <c r="AL311" s="3">
        <v>0</v>
      </c>
      <c r="AM311" s="3">
        <v>0</v>
      </c>
      <c r="AN311" s="3">
        <v>0</v>
      </c>
      <c r="AO311" s="3">
        <v>0</v>
      </c>
      <c r="AP311" s="20">
        <f t="shared" si="9"/>
        <v>137</v>
      </c>
      <c r="AQ311" s="8">
        <v>0</v>
      </c>
      <c r="AR311" s="8">
        <v>0</v>
      </c>
      <c r="AS311" s="8">
        <v>0</v>
      </c>
      <c r="AT311" s="8">
        <v>0</v>
      </c>
      <c r="AU311" s="8">
        <v>0</v>
      </c>
      <c r="AV311" s="9">
        <v>0</v>
      </c>
      <c r="AW311" s="9">
        <v>0</v>
      </c>
      <c r="AX311" s="9">
        <v>0</v>
      </c>
    </row>
    <row r="312" spans="1:50" hidden="1" x14ac:dyDescent="0.15">
      <c r="A312" s="3" t="s">
        <v>1107</v>
      </c>
      <c r="B312" s="15" t="s">
        <v>1108</v>
      </c>
      <c r="C312" s="3" t="s">
        <v>1109</v>
      </c>
      <c r="D312" s="3" t="s">
        <v>54</v>
      </c>
      <c r="E312" s="3" t="s">
        <v>55</v>
      </c>
      <c r="F312" s="3" t="s">
        <v>308</v>
      </c>
      <c r="G312" s="3" t="s">
        <v>389</v>
      </c>
      <c r="H312" s="3"/>
      <c r="I312" s="3" t="s">
        <v>410</v>
      </c>
      <c r="J312" s="3"/>
      <c r="K312" s="3" t="s">
        <v>1110</v>
      </c>
      <c r="L312" s="3" t="s">
        <v>1111</v>
      </c>
      <c r="M312" s="3" t="s">
        <v>1112</v>
      </c>
      <c r="N312" s="3" t="s">
        <v>1109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4">
        <f t="shared" si="8"/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  <c r="AL312" s="3">
        <v>0</v>
      </c>
      <c r="AM312" s="3">
        <v>0</v>
      </c>
      <c r="AN312" s="3">
        <v>0</v>
      </c>
      <c r="AO312" s="3">
        <v>0</v>
      </c>
      <c r="AP312" s="20">
        <f t="shared" si="9"/>
        <v>0</v>
      </c>
      <c r="AQ312" s="8">
        <v>0</v>
      </c>
      <c r="AR312" s="8">
        <v>0</v>
      </c>
      <c r="AS312" s="8">
        <v>0</v>
      </c>
      <c r="AT312" s="8">
        <v>0</v>
      </c>
      <c r="AU312" s="8">
        <v>0</v>
      </c>
      <c r="AV312" s="9">
        <v>137</v>
      </c>
      <c r="AW312" s="9">
        <v>0</v>
      </c>
      <c r="AX312" s="9">
        <v>0</v>
      </c>
    </row>
    <row r="313" spans="1:50" hidden="1" x14ac:dyDescent="0.15">
      <c r="A313" s="3" t="s">
        <v>1113</v>
      </c>
      <c r="B313" s="15" t="s">
        <v>1114</v>
      </c>
      <c r="C313" s="3" t="s">
        <v>313</v>
      </c>
      <c r="D313" s="3" t="s">
        <v>54</v>
      </c>
      <c r="E313" s="3" t="s">
        <v>96</v>
      </c>
      <c r="F313" s="3" t="s">
        <v>97</v>
      </c>
      <c r="G313" s="3" t="s">
        <v>98</v>
      </c>
      <c r="H313" s="3" t="s">
        <v>99</v>
      </c>
      <c r="I313" s="3" t="s">
        <v>100</v>
      </c>
      <c r="J313" s="3"/>
      <c r="K313" s="3"/>
      <c r="L313" s="3" t="s">
        <v>314</v>
      </c>
      <c r="M313" s="3" t="s">
        <v>315</v>
      </c>
      <c r="N313" s="3" t="s">
        <v>313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4">
        <f t="shared" si="8"/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  <c r="AL313" s="3">
        <v>0</v>
      </c>
      <c r="AM313" s="3">
        <v>0</v>
      </c>
      <c r="AN313" s="3">
        <v>0</v>
      </c>
      <c r="AO313" s="3">
        <v>0</v>
      </c>
      <c r="AP313" s="20">
        <f t="shared" si="9"/>
        <v>0</v>
      </c>
      <c r="AQ313" s="8">
        <v>0</v>
      </c>
      <c r="AR313" s="8">
        <v>0</v>
      </c>
      <c r="AS313" s="8">
        <v>0</v>
      </c>
      <c r="AT313" s="8">
        <v>0</v>
      </c>
      <c r="AU313" s="8">
        <v>0</v>
      </c>
      <c r="AV313" s="9">
        <v>0</v>
      </c>
      <c r="AW313" s="9">
        <v>137</v>
      </c>
      <c r="AX313" s="9">
        <v>0</v>
      </c>
    </row>
    <row r="314" spans="1:50" hidden="1" x14ac:dyDescent="0.15">
      <c r="A314" s="3" t="s">
        <v>1115</v>
      </c>
      <c r="B314" s="15" t="s">
        <v>1116</v>
      </c>
      <c r="C314" s="3" t="s">
        <v>340</v>
      </c>
      <c r="D314" s="3" t="s">
        <v>54</v>
      </c>
      <c r="E314" s="3" t="s">
        <v>230</v>
      </c>
      <c r="F314" s="3" t="s">
        <v>231</v>
      </c>
      <c r="G314" s="3" t="s">
        <v>232</v>
      </c>
      <c r="H314" s="3"/>
      <c r="I314" s="3" t="s">
        <v>233</v>
      </c>
      <c r="J314" s="3"/>
      <c r="K314" s="3"/>
      <c r="L314" s="3" t="s">
        <v>234</v>
      </c>
      <c r="M314" s="3" t="s">
        <v>341</v>
      </c>
      <c r="N314" s="3" t="s">
        <v>340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4">
        <f t="shared" si="8"/>
        <v>0</v>
      </c>
      <c r="U314" s="3">
        <v>0</v>
      </c>
      <c r="V314" s="3">
        <v>136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  <c r="AL314" s="3">
        <v>0</v>
      </c>
      <c r="AM314" s="3">
        <v>0</v>
      </c>
      <c r="AN314" s="3">
        <v>0</v>
      </c>
      <c r="AO314" s="3">
        <v>0</v>
      </c>
      <c r="AP314" s="20">
        <f t="shared" si="9"/>
        <v>136</v>
      </c>
      <c r="AQ314" s="8">
        <v>0</v>
      </c>
      <c r="AR314" s="8">
        <v>0</v>
      </c>
      <c r="AS314" s="8">
        <v>0</v>
      </c>
      <c r="AT314" s="8">
        <v>0</v>
      </c>
      <c r="AU314" s="8">
        <v>0</v>
      </c>
      <c r="AV314" s="9">
        <v>0</v>
      </c>
      <c r="AW314" s="9">
        <v>0</v>
      </c>
      <c r="AX314" s="9">
        <v>0</v>
      </c>
    </row>
    <row r="315" spans="1:50" hidden="1" x14ac:dyDescent="0.15">
      <c r="A315" s="3" t="s">
        <v>1117</v>
      </c>
      <c r="B315" s="15" t="s">
        <v>1118</v>
      </c>
      <c r="C315" s="3" t="s">
        <v>403</v>
      </c>
      <c r="D315" s="3" t="s">
        <v>54</v>
      </c>
      <c r="E315" s="3"/>
      <c r="F315" s="3" t="s">
        <v>216</v>
      </c>
      <c r="G315" s="3" t="s">
        <v>217</v>
      </c>
      <c r="H315" s="3" t="s">
        <v>371</v>
      </c>
      <c r="I315" s="3" t="s">
        <v>372</v>
      </c>
      <c r="J315" s="3"/>
      <c r="K315" s="3"/>
      <c r="L315" s="3" t="s">
        <v>373</v>
      </c>
      <c r="M315" s="3" t="s">
        <v>404</v>
      </c>
      <c r="N315" s="3" t="s">
        <v>403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4">
        <f t="shared" si="8"/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136</v>
      </c>
      <c r="AJ315" s="3">
        <v>0</v>
      </c>
      <c r="AK315" s="3">
        <v>0</v>
      </c>
      <c r="AL315" s="3">
        <v>0</v>
      </c>
      <c r="AM315" s="3">
        <v>0</v>
      </c>
      <c r="AN315" s="3">
        <v>0</v>
      </c>
      <c r="AO315" s="3">
        <v>0</v>
      </c>
      <c r="AP315" s="20">
        <f t="shared" si="9"/>
        <v>136</v>
      </c>
      <c r="AQ315" s="8">
        <v>0</v>
      </c>
      <c r="AR315" s="8">
        <v>0</v>
      </c>
      <c r="AS315" s="8">
        <v>0</v>
      </c>
      <c r="AT315" s="8">
        <v>0</v>
      </c>
      <c r="AU315" s="8">
        <v>0</v>
      </c>
      <c r="AV315" s="9">
        <v>0</v>
      </c>
      <c r="AW315" s="9">
        <v>0</v>
      </c>
      <c r="AX315" s="9">
        <v>0</v>
      </c>
    </row>
    <row r="316" spans="1:50" hidden="1" x14ac:dyDescent="0.15">
      <c r="A316" s="3" t="s">
        <v>1119</v>
      </c>
      <c r="B316" s="15" t="s">
        <v>1120</v>
      </c>
      <c r="C316" s="3" t="s">
        <v>181</v>
      </c>
      <c r="D316" s="3" t="s">
        <v>162</v>
      </c>
      <c r="E316" s="3"/>
      <c r="F316" s="3" t="s">
        <v>163</v>
      </c>
      <c r="G316" s="3" t="s">
        <v>164</v>
      </c>
      <c r="H316" s="3"/>
      <c r="I316" s="3" t="s">
        <v>165</v>
      </c>
      <c r="J316" s="3"/>
      <c r="K316" s="3"/>
      <c r="L316" s="3" t="s">
        <v>182</v>
      </c>
      <c r="M316" s="3" t="s">
        <v>183</v>
      </c>
      <c r="N316" s="3" t="s">
        <v>181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4">
        <f t="shared" si="8"/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  <c r="AL316" s="3">
        <v>0</v>
      </c>
      <c r="AM316" s="3">
        <v>0</v>
      </c>
      <c r="AN316" s="3">
        <v>0</v>
      </c>
      <c r="AO316" s="3">
        <v>0</v>
      </c>
      <c r="AP316" s="20">
        <f t="shared" si="9"/>
        <v>0</v>
      </c>
      <c r="AQ316" s="8">
        <v>0</v>
      </c>
      <c r="AR316" s="8">
        <v>0</v>
      </c>
      <c r="AS316" s="8">
        <v>0</v>
      </c>
      <c r="AT316" s="8">
        <v>0</v>
      </c>
      <c r="AU316" s="8">
        <v>0</v>
      </c>
      <c r="AV316" s="9">
        <v>136</v>
      </c>
      <c r="AW316" s="9">
        <v>0</v>
      </c>
      <c r="AX316" s="9">
        <v>0</v>
      </c>
    </row>
    <row r="317" spans="1:50" hidden="1" x14ac:dyDescent="0.15">
      <c r="A317" s="3" t="s">
        <v>1121</v>
      </c>
      <c r="B317" s="15" t="s">
        <v>1122</v>
      </c>
      <c r="C317" s="3" t="s">
        <v>1123</v>
      </c>
      <c r="D317" s="3" t="s">
        <v>54</v>
      </c>
      <c r="E317" s="3" t="s">
        <v>55</v>
      </c>
      <c r="F317" s="3" t="s">
        <v>488</v>
      </c>
      <c r="G317" s="3" t="s">
        <v>1076</v>
      </c>
      <c r="H317" s="3"/>
      <c r="I317" s="3" t="s">
        <v>1124</v>
      </c>
      <c r="J317" s="3"/>
      <c r="K317" s="3"/>
      <c r="L317" s="3" t="s">
        <v>1125</v>
      </c>
      <c r="M317" s="3" t="s">
        <v>1126</v>
      </c>
      <c r="N317" s="3" t="s">
        <v>1123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4">
        <f t="shared" si="8"/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  <c r="AL317" s="3">
        <v>0</v>
      </c>
      <c r="AM317" s="3">
        <v>0</v>
      </c>
      <c r="AN317" s="3">
        <v>0</v>
      </c>
      <c r="AO317" s="3">
        <v>0</v>
      </c>
      <c r="AP317" s="20">
        <f t="shared" si="9"/>
        <v>0</v>
      </c>
      <c r="AQ317" s="8">
        <v>0</v>
      </c>
      <c r="AR317" s="8">
        <v>0</v>
      </c>
      <c r="AS317" s="8">
        <v>0</v>
      </c>
      <c r="AT317" s="8">
        <v>0</v>
      </c>
      <c r="AU317" s="8">
        <v>0</v>
      </c>
      <c r="AV317" s="9">
        <v>0</v>
      </c>
      <c r="AW317" s="9">
        <v>135</v>
      </c>
      <c r="AX317" s="9">
        <v>0</v>
      </c>
    </row>
    <row r="318" spans="1:50" hidden="1" x14ac:dyDescent="0.15">
      <c r="A318" s="3" t="s">
        <v>1127</v>
      </c>
      <c r="B318" s="15" t="s">
        <v>1128</v>
      </c>
      <c r="C318" s="3" t="s">
        <v>313</v>
      </c>
      <c r="D318" s="3" t="s">
        <v>54</v>
      </c>
      <c r="E318" s="3" t="s">
        <v>96</v>
      </c>
      <c r="F318" s="3" t="s">
        <v>97</v>
      </c>
      <c r="G318" s="3" t="s">
        <v>98</v>
      </c>
      <c r="H318" s="3" t="s">
        <v>99</v>
      </c>
      <c r="I318" s="3" t="s">
        <v>100</v>
      </c>
      <c r="J318" s="3"/>
      <c r="K318" s="3"/>
      <c r="L318" s="3" t="s">
        <v>314</v>
      </c>
      <c r="M318" s="3" t="s">
        <v>315</v>
      </c>
      <c r="N318" s="3" t="s">
        <v>313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4">
        <f t="shared" si="8"/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0</v>
      </c>
      <c r="AH318" s="3">
        <v>0</v>
      </c>
      <c r="AI318" s="3">
        <v>0</v>
      </c>
      <c r="AJ318" s="3">
        <v>0</v>
      </c>
      <c r="AK318" s="3">
        <v>0</v>
      </c>
      <c r="AL318" s="3">
        <v>0</v>
      </c>
      <c r="AM318" s="3">
        <v>0</v>
      </c>
      <c r="AN318" s="3">
        <v>0</v>
      </c>
      <c r="AO318" s="3">
        <v>0</v>
      </c>
      <c r="AP318" s="20">
        <f t="shared" si="9"/>
        <v>0</v>
      </c>
      <c r="AQ318" s="8">
        <v>0</v>
      </c>
      <c r="AR318" s="8">
        <v>0</v>
      </c>
      <c r="AS318" s="8">
        <v>0</v>
      </c>
      <c r="AT318" s="8">
        <v>0</v>
      </c>
      <c r="AU318" s="8">
        <v>0</v>
      </c>
      <c r="AV318" s="9">
        <v>0</v>
      </c>
      <c r="AW318" s="9">
        <v>134</v>
      </c>
      <c r="AX318" s="9">
        <v>0</v>
      </c>
    </row>
    <row r="319" spans="1:50" hidden="1" x14ac:dyDescent="0.15">
      <c r="A319" s="3" t="s">
        <v>1129</v>
      </c>
      <c r="B319" s="15" t="s">
        <v>1130</v>
      </c>
      <c r="C319" s="3" t="s">
        <v>1131</v>
      </c>
      <c r="D319" s="3" t="s">
        <v>54</v>
      </c>
      <c r="E319" s="3" t="s">
        <v>230</v>
      </c>
      <c r="F319" s="3" t="s">
        <v>231</v>
      </c>
      <c r="G319" s="3" t="s">
        <v>232</v>
      </c>
      <c r="H319" s="3"/>
      <c r="I319" s="3" t="s">
        <v>233</v>
      </c>
      <c r="J319" s="3"/>
      <c r="K319" s="3"/>
      <c r="L319" s="3" t="s">
        <v>234</v>
      </c>
      <c r="M319" s="3" t="s">
        <v>341</v>
      </c>
      <c r="N319" s="3" t="s">
        <v>1131</v>
      </c>
      <c r="O319" s="11">
        <v>0</v>
      </c>
      <c r="P319" s="11">
        <v>133</v>
      </c>
      <c r="Q319" s="11">
        <v>0</v>
      </c>
      <c r="R319" s="11">
        <v>0</v>
      </c>
      <c r="S319" s="11">
        <v>0</v>
      </c>
      <c r="T319" s="4">
        <f t="shared" si="8"/>
        <v>133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0</v>
      </c>
      <c r="AH319" s="3">
        <v>0</v>
      </c>
      <c r="AI319" s="3">
        <v>0</v>
      </c>
      <c r="AJ319" s="3">
        <v>0</v>
      </c>
      <c r="AK319" s="3">
        <v>0</v>
      </c>
      <c r="AL319" s="3">
        <v>0</v>
      </c>
      <c r="AM319" s="3">
        <v>0</v>
      </c>
      <c r="AN319" s="3">
        <v>0</v>
      </c>
      <c r="AO319" s="3">
        <v>0</v>
      </c>
      <c r="AP319" s="20">
        <f t="shared" si="9"/>
        <v>0</v>
      </c>
      <c r="AQ319" s="8">
        <v>0</v>
      </c>
      <c r="AR319" s="8">
        <v>0</v>
      </c>
      <c r="AS319" s="8">
        <v>0</v>
      </c>
      <c r="AT319" s="8">
        <v>0</v>
      </c>
      <c r="AU319" s="8">
        <v>0</v>
      </c>
      <c r="AV319" s="9">
        <v>0</v>
      </c>
      <c r="AW319" s="9">
        <v>0</v>
      </c>
      <c r="AX319" s="9">
        <v>0</v>
      </c>
    </row>
    <row r="320" spans="1:50" hidden="1" x14ac:dyDescent="0.15">
      <c r="A320" s="3" t="s">
        <v>1132</v>
      </c>
      <c r="B320" s="15" t="s">
        <v>1133</v>
      </c>
      <c r="C320" s="3" t="s">
        <v>186</v>
      </c>
      <c r="D320" s="3" t="s">
        <v>162</v>
      </c>
      <c r="E320" s="3"/>
      <c r="F320" s="3" t="s">
        <v>163</v>
      </c>
      <c r="G320" s="3" t="s">
        <v>164</v>
      </c>
      <c r="H320" s="3"/>
      <c r="I320" s="3" t="s">
        <v>165</v>
      </c>
      <c r="J320" s="3"/>
      <c r="K320" s="3"/>
      <c r="L320" s="3" t="s">
        <v>182</v>
      </c>
      <c r="M320" s="3" t="s">
        <v>187</v>
      </c>
      <c r="N320" s="3" t="s">
        <v>186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4">
        <f t="shared" si="8"/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0</v>
      </c>
      <c r="AG320" s="3">
        <v>0</v>
      </c>
      <c r="AH320" s="3">
        <v>0</v>
      </c>
      <c r="AI320" s="3">
        <v>0</v>
      </c>
      <c r="AJ320" s="3">
        <v>0</v>
      </c>
      <c r="AK320" s="3">
        <v>0</v>
      </c>
      <c r="AL320" s="3">
        <v>0</v>
      </c>
      <c r="AM320" s="3">
        <v>0</v>
      </c>
      <c r="AN320" s="3">
        <v>0</v>
      </c>
      <c r="AO320" s="3">
        <v>0</v>
      </c>
      <c r="AP320" s="20">
        <f t="shared" si="9"/>
        <v>0</v>
      </c>
      <c r="AQ320" s="8">
        <v>0</v>
      </c>
      <c r="AR320" s="8">
        <v>0</v>
      </c>
      <c r="AS320" s="8">
        <v>0</v>
      </c>
      <c r="AT320" s="8">
        <v>0</v>
      </c>
      <c r="AU320" s="8">
        <v>0</v>
      </c>
      <c r="AV320" s="9">
        <v>133</v>
      </c>
      <c r="AW320" s="9">
        <v>0</v>
      </c>
      <c r="AX320" s="9">
        <v>0</v>
      </c>
    </row>
    <row r="321" spans="1:50" hidden="1" x14ac:dyDescent="0.15">
      <c r="A321" s="3" t="s">
        <v>1134</v>
      </c>
      <c r="B321" s="15" t="s">
        <v>1135</v>
      </c>
      <c r="C321" s="3" t="s">
        <v>190</v>
      </c>
      <c r="D321" s="3" t="s">
        <v>54</v>
      </c>
      <c r="E321" s="3"/>
      <c r="F321" s="3"/>
      <c r="G321" s="3" t="s">
        <v>191</v>
      </c>
      <c r="H321" s="3"/>
      <c r="I321" s="3" t="s">
        <v>192</v>
      </c>
      <c r="J321" s="3"/>
      <c r="K321" s="3"/>
      <c r="L321" s="3" t="s">
        <v>193</v>
      </c>
      <c r="M321" s="3" t="s">
        <v>194</v>
      </c>
      <c r="N321" s="3" t="s">
        <v>190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4">
        <f t="shared" si="8"/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132</v>
      </c>
      <c r="AC321" s="3">
        <v>0</v>
      </c>
      <c r="AD321" s="3">
        <v>0</v>
      </c>
      <c r="AE321" s="3">
        <v>0</v>
      </c>
      <c r="AF321" s="3">
        <v>0</v>
      </c>
      <c r="AG321" s="3">
        <v>0</v>
      </c>
      <c r="AH321" s="3">
        <v>0</v>
      </c>
      <c r="AI321" s="3">
        <v>0</v>
      </c>
      <c r="AJ321" s="3">
        <v>0</v>
      </c>
      <c r="AK321" s="3">
        <v>0</v>
      </c>
      <c r="AL321" s="3">
        <v>0</v>
      </c>
      <c r="AM321" s="3">
        <v>0</v>
      </c>
      <c r="AN321" s="3">
        <v>0</v>
      </c>
      <c r="AO321" s="3">
        <v>0</v>
      </c>
      <c r="AP321" s="20">
        <f t="shared" si="9"/>
        <v>132</v>
      </c>
      <c r="AQ321" s="8">
        <v>0</v>
      </c>
      <c r="AR321" s="8">
        <v>0</v>
      </c>
      <c r="AS321" s="8">
        <v>0</v>
      </c>
      <c r="AT321" s="8">
        <v>0</v>
      </c>
      <c r="AU321" s="8">
        <v>0</v>
      </c>
      <c r="AV321" s="9">
        <v>0</v>
      </c>
      <c r="AW321" s="9">
        <v>0</v>
      </c>
      <c r="AX321" s="9">
        <v>0</v>
      </c>
    </row>
    <row r="322" spans="1:50" hidden="1" x14ac:dyDescent="0.15">
      <c r="A322" s="3" t="s">
        <v>1136</v>
      </c>
      <c r="B322" s="15" t="s">
        <v>1137</v>
      </c>
      <c r="C322" s="3" t="s">
        <v>186</v>
      </c>
      <c r="D322" s="3" t="s">
        <v>162</v>
      </c>
      <c r="E322" s="3"/>
      <c r="F322" s="3" t="s">
        <v>163</v>
      </c>
      <c r="G322" s="3" t="s">
        <v>164</v>
      </c>
      <c r="H322" s="3"/>
      <c r="I322" s="3" t="s">
        <v>165</v>
      </c>
      <c r="J322" s="3"/>
      <c r="K322" s="3"/>
      <c r="L322" s="3" t="s">
        <v>182</v>
      </c>
      <c r="M322" s="3" t="s">
        <v>187</v>
      </c>
      <c r="N322" s="3" t="s">
        <v>186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4">
        <f t="shared" si="8"/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0</v>
      </c>
      <c r="AH322" s="3">
        <v>0</v>
      </c>
      <c r="AI322" s="3">
        <v>0</v>
      </c>
      <c r="AJ322" s="3">
        <v>0</v>
      </c>
      <c r="AK322" s="3">
        <v>0</v>
      </c>
      <c r="AL322" s="3">
        <v>0</v>
      </c>
      <c r="AM322" s="3">
        <v>0</v>
      </c>
      <c r="AN322" s="3">
        <v>0</v>
      </c>
      <c r="AO322" s="3">
        <v>0</v>
      </c>
      <c r="AP322" s="20">
        <f t="shared" si="9"/>
        <v>0</v>
      </c>
      <c r="AQ322" s="8">
        <v>0</v>
      </c>
      <c r="AR322" s="8">
        <v>0</v>
      </c>
      <c r="AS322" s="8">
        <v>0</v>
      </c>
      <c r="AT322" s="8">
        <v>0</v>
      </c>
      <c r="AU322" s="8">
        <v>0</v>
      </c>
      <c r="AV322" s="9">
        <v>132</v>
      </c>
      <c r="AW322" s="9">
        <v>0</v>
      </c>
      <c r="AX322" s="9">
        <v>0</v>
      </c>
    </row>
    <row r="323" spans="1:50" hidden="1" x14ac:dyDescent="0.15">
      <c r="A323" s="3" t="s">
        <v>1138</v>
      </c>
      <c r="B323" s="15" t="s">
        <v>1139</v>
      </c>
      <c r="C323" s="3" t="s">
        <v>186</v>
      </c>
      <c r="D323" s="3" t="s">
        <v>162</v>
      </c>
      <c r="E323" s="3"/>
      <c r="F323" s="3" t="s">
        <v>163</v>
      </c>
      <c r="G323" s="3" t="s">
        <v>164</v>
      </c>
      <c r="H323" s="3"/>
      <c r="I323" s="3" t="s">
        <v>165</v>
      </c>
      <c r="J323" s="3"/>
      <c r="K323" s="3"/>
      <c r="L323" s="3" t="s">
        <v>182</v>
      </c>
      <c r="M323" s="3" t="s">
        <v>187</v>
      </c>
      <c r="N323" s="3" t="s">
        <v>186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4">
        <f t="shared" ref="T323:T386" si="10">SUM(O323:S323)</f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  <c r="AK323" s="3">
        <v>0</v>
      </c>
      <c r="AL323" s="3">
        <v>0</v>
      </c>
      <c r="AM323" s="3">
        <v>0</v>
      </c>
      <c r="AN323" s="3">
        <v>0</v>
      </c>
      <c r="AO323" s="3">
        <v>0</v>
      </c>
      <c r="AP323" s="20">
        <f t="shared" ref="AP323:AP386" si="11">SUM(U323:AO323)</f>
        <v>0</v>
      </c>
      <c r="AQ323" s="8">
        <v>0</v>
      </c>
      <c r="AR323" s="8">
        <v>0</v>
      </c>
      <c r="AS323" s="8">
        <v>0</v>
      </c>
      <c r="AT323" s="8">
        <v>0</v>
      </c>
      <c r="AU323" s="8">
        <v>0</v>
      </c>
      <c r="AV323" s="9">
        <v>132</v>
      </c>
      <c r="AW323" s="9">
        <v>0</v>
      </c>
      <c r="AX323" s="9">
        <v>0</v>
      </c>
    </row>
    <row r="324" spans="1:50" hidden="1" x14ac:dyDescent="0.15">
      <c r="A324" s="3" t="s">
        <v>1140</v>
      </c>
      <c r="B324" s="15" t="s">
        <v>1141</v>
      </c>
      <c r="C324" s="3" t="s">
        <v>1142</v>
      </c>
      <c r="D324" s="3" t="s">
        <v>54</v>
      </c>
      <c r="E324" s="3" t="s">
        <v>230</v>
      </c>
      <c r="F324" s="3" t="s">
        <v>497</v>
      </c>
      <c r="G324" s="3" t="s">
        <v>498</v>
      </c>
      <c r="H324" s="3"/>
      <c r="I324" s="3" t="s">
        <v>1143</v>
      </c>
      <c r="J324" s="3"/>
      <c r="K324" s="3"/>
      <c r="L324" s="3" t="s">
        <v>1144</v>
      </c>
      <c r="M324" s="3" t="s">
        <v>1145</v>
      </c>
      <c r="N324" s="3" t="s">
        <v>1142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4">
        <f t="shared" si="10"/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">
        <v>0</v>
      </c>
      <c r="AF324" s="3">
        <v>0</v>
      </c>
      <c r="AG324" s="3">
        <v>0</v>
      </c>
      <c r="AH324" s="3">
        <v>0</v>
      </c>
      <c r="AI324" s="3">
        <v>0</v>
      </c>
      <c r="AJ324" s="3">
        <v>0</v>
      </c>
      <c r="AK324" s="3">
        <v>0</v>
      </c>
      <c r="AL324" s="3">
        <v>0</v>
      </c>
      <c r="AM324" s="3">
        <v>0</v>
      </c>
      <c r="AN324" s="3">
        <v>0</v>
      </c>
      <c r="AO324" s="3">
        <v>0</v>
      </c>
      <c r="AP324" s="20">
        <f t="shared" si="11"/>
        <v>0</v>
      </c>
      <c r="AQ324" s="8">
        <v>0</v>
      </c>
      <c r="AR324" s="8">
        <v>0</v>
      </c>
      <c r="AS324" s="8">
        <v>0</v>
      </c>
      <c r="AT324" s="8">
        <v>0</v>
      </c>
      <c r="AU324" s="8">
        <v>0</v>
      </c>
      <c r="AV324" s="9">
        <v>0</v>
      </c>
      <c r="AW324" s="9">
        <v>132</v>
      </c>
      <c r="AX324" s="9">
        <v>0</v>
      </c>
    </row>
    <row r="325" spans="1:50" hidden="1" x14ac:dyDescent="0.15">
      <c r="A325" s="3" t="s">
        <v>1146</v>
      </c>
      <c r="B325" s="15" t="s">
        <v>1147</v>
      </c>
      <c r="C325" s="3" t="s">
        <v>843</v>
      </c>
      <c r="D325" s="3" t="s">
        <v>54</v>
      </c>
      <c r="E325" s="3"/>
      <c r="F325" s="3" t="s">
        <v>216</v>
      </c>
      <c r="G325" s="3" t="s">
        <v>217</v>
      </c>
      <c r="H325" s="3" t="s">
        <v>371</v>
      </c>
      <c r="I325" s="3" t="s">
        <v>372</v>
      </c>
      <c r="J325" s="3"/>
      <c r="K325" s="3"/>
      <c r="L325" s="3" t="s">
        <v>373</v>
      </c>
      <c r="M325" s="3" t="s">
        <v>844</v>
      </c>
      <c r="N325" s="3" t="s">
        <v>843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4">
        <f t="shared" si="10"/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131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0</v>
      </c>
      <c r="AN325" s="3">
        <v>0</v>
      </c>
      <c r="AO325" s="3">
        <v>0</v>
      </c>
      <c r="AP325" s="20">
        <f t="shared" si="11"/>
        <v>131</v>
      </c>
      <c r="AQ325" s="8">
        <v>0</v>
      </c>
      <c r="AR325" s="8">
        <v>0</v>
      </c>
      <c r="AS325" s="8">
        <v>0</v>
      </c>
      <c r="AT325" s="8">
        <v>0</v>
      </c>
      <c r="AU325" s="8">
        <v>0</v>
      </c>
      <c r="AV325" s="9">
        <v>0</v>
      </c>
      <c r="AW325" s="9">
        <v>0</v>
      </c>
      <c r="AX325" s="9">
        <v>0</v>
      </c>
    </row>
    <row r="326" spans="1:50" hidden="1" x14ac:dyDescent="0.15">
      <c r="A326" s="3" t="s">
        <v>1148</v>
      </c>
      <c r="B326" s="15" t="s">
        <v>1149</v>
      </c>
      <c r="C326" s="3" t="s">
        <v>396</v>
      </c>
      <c r="D326" s="3" t="s">
        <v>54</v>
      </c>
      <c r="E326" s="3" t="s">
        <v>230</v>
      </c>
      <c r="F326" s="3" t="s">
        <v>231</v>
      </c>
      <c r="G326" s="3" t="s">
        <v>397</v>
      </c>
      <c r="H326" s="3"/>
      <c r="I326" s="3" t="s">
        <v>398</v>
      </c>
      <c r="J326" s="3"/>
      <c r="K326" s="3"/>
      <c r="L326" s="3" t="s">
        <v>399</v>
      </c>
      <c r="M326" s="3" t="s">
        <v>400</v>
      </c>
      <c r="N326" s="3" t="s">
        <v>396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4">
        <f t="shared" si="10"/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  <c r="AK326" s="3">
        <v>0</v>
      </c>
      <c r="AL326" s="3">
        <v>131</v>
      </c>
      <c r="AM326" s="3">
        <v>0</v>
      </c>
      <c r="AN326" s="3">
        <v>0</v>
      </c>
      <c r="AO326" s="3">
        <v>0</v>
      </c>
      <c r="AP326" s="20">
        <f t="shared" si="11"/>
        <v>131</v>
      </c>
      <c r="AQ326" s="8">
        <v>0</v>
      </c>
      <c r="AR326" s="8">
        <v>0</v>
      </c>
      <c r="AS326" s="8">
        <v>0</v>
      </c>
      <c r="AT326" s="8">
        <v>0</v>
      </c>
      <c r="AU326" s="8">
        <v>0</v>
      </c>
      <c r="AV326" s="9">
        <v>0</v>
      </c>
      <c r="AW326" s="9">
        <v>0</v>
      </c>
      <c r="AX326" s="9">
        <v>0</v>
      </c>
    </row>
    <row r="327" spans="1:50" hidden="1" x14ac:dyDescent="0.15">
      <c r="A327" s="3" t="s">
        <v>1150</v>
      </c>
      <c r="B327" s="15" t="s">
        <v>1151</v>
      </c>
      <c r="C327" s="3" t="s">
        <v>1152</v>
      </c>
      <c r="D327" s="3" t="s">
        <v>54</v>
      </c>
      <c r="E327" s="3" t="s">
        <v>96</v>
      </c>
      <c r="F327" s="3"/>
      <c r="G327" s="3"/>
      <c r="H327" s="3"/>
      <c r="I327" s="3"/>
      <c r="J327" s="3"/>
      <c r="K327" s="3"/>
      <c r="L327" s="3"/>
      <c r="M327" s="3"/>
      <c r="N327" s="3" t="s">
        <v>1152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4">
        <f t="shared" si="10"/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0</v>
      </c>
      <c r="AI327" s="3">
        <v>0</v>
      </c>
      <c r="AJ327" s="3">
        <v>0</v>
      </c>
      <c r="AK327" s="3">
        <v>0</v>
      </c>
      <c r="AL327" s="3">
        <v>0</v>
      </c>
      <c r="AM327" s="3">
        <v>0</v>
      </c>
      <c r="AN327" s="3">
        <v>0</v>
      </c>
      <c r="AO327" s="3">
        <v>0</v>
      </c>
      <c r="AP327" s="20">
        <f t="shared" si="11"/>
        <v>0</v>
      </c>
      <c r="AQ327" s="8">
        <v>0</v>
      </c>
      <c r="AR327" s="8">
        <v>0</v>
      </c>
      <c r="AS327" s="8">
        <v>0</v>
      </c>
      <c r="AT327" s="8">
        <v>0</v>
      </c>
      <c r="AU327" s="8">
        <v>0</v>
      </c>
      <c r="AV327" s="9">
        <v>0</v>
      </c>
      <c r="AW327" s="9">
        <v>0</v>
      </c>
      <c r="AX327" s="9">
        <v>131</v>
      </c>
    </row>
    <row r="328" spans="1:50" hidden="1" x14ac:dyDescent="0.15">
      <c r="A328" s="3" t="s">
        <v>1153</v>
      </c>
      <c r="B328" s="15" t="s">
        <v>1154</v>
      </c>
      <c r="C328" s="3" t="s">
        <v>1155</v>
      </c>
      <c r="D328" s="3" t="s">
        <v>54</v>
      </c>
      <c r="E328" s="3" t="s">
        <v>96</v>
      </c>
      <c r="F328" s="3" t="s">
        <v>169</v>
      </c>
      <c r="G328" s="3" t="s">
        <v>170</v>
      </c>
      <c r="H328" s="3" t="s">
        <v>171</v>
      </c>
      <c r="I328" s="3" t="s">
        <v>172</v>
      </c>
      <c r="J328" s="3"/>
      <c r="K328" s="3"/>
      <c r="L328" s="3" t="s">
        <v>1156</v>
      </c>
      <c r="M328" s="3" t="s">
        <v>1157</v>
      </c>
      <c r="N328" s="3" t="s">
        <v>1155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4">
        <f t="shared" si="10"/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0</v>
      </c>
      <c r="AK328" s="3">
        <v>0</v>
      </c>
      <c r="AL328" s="3">
        <v>0</v>
      </c>
      <c r="AM328" s="3">
        <v>0</v>
      </c>
      <c r="AN328" s="3">
        <v>0</v>
      </c>
      <c r="AO328" s="3">
        <v>0</v>
      </c>
      <c r="AP328" s="20">
        <f t="shared" si="11"/>
        <v>0</v>
      </c>
      <c r="AQ328" s="8">
        <v>0</v>
      </c>
      <c r="AR328" s="8">
        <v>0</v>
      </c>
      <c r="AS328" s="8">
        <v>0</v>
      </c>
      <c r="AT328" s="8">
        <v>0</v>
      </c>
      <c r="AU328" s="8">
        <v>0</v>
      </c>
      <c r="AV328" s="9">
        <v>0</v>
      </c>
      <c r="AW328" s="9">
        <v>0</v>
      </c>
      <c r="AX328" s="9">
        <v>130</v>
      </c>
    </row>
    <row r="329" spans="1:50" hidden="1" x14ac:dyDescent="0.15">
      <c r="A329" s="3" t="s">
        <v>1158</v>
      </c>
      <c r="B329" s="15" t="s">
        <v>1159</v>
      </c>
      <c r="C329" s="3" t="s">
        <v>1160</v>
      </c>
      <c r="D329" s="3" t="s">
        <v>54</v>
      </c>
      <c r="E329" s="3" t="s">
        <v>55</v>
      </c>
      <c r="F329" s="3" t="s">
        <v>297</v>
      </c>
      <c r="G329" s="3" t="s">
        <v>1161</v>
      </c>
      <c r="H329" s="3" t="s">
        <v>1162</v>
      </c>
      <c r="I329" s="3" t="s">
        <v>1163</v>
      </c>
      <c r="J329" s="3"/>
      <c r="K329" s="3"/>
      <c r="L329" s="3" t="s">
        <v>1164</v>
      </c>
      <c r="M329" s="3" t="s">
        <v>1165</v>
      </c>
      <c r="N329" s="3" t="s">
        <v>1160</v>
      </c>
      <c r="O329" s="11">
        <v>0</v>
      </c>
      <c r="P329" s="11">
        <v>0</v>
      </c>
      <c r="Q329" s="11">
        <v>0</v>
      </c>
      <c r="R329" s="11">
        <v>0</v>
      </c>
      <c r="S329" s="11">
        <v>0</v>
      </c>
      <c r="T329" s="4">
        <f t="shared" si="10"/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129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0</v>
      </c>
      <c r="AH329" s="3">
        <v>0</v>
      </c>
      <c r="AI329" s="3">
        <v>0</v>
      </c>
      <c r="AJ329" s="3">
        <v>0</v>
      </c>
      <c r="AK329" s="3">
        <v>0</v>
      </c>
      <c r="AL329" s="3">
        <v>0</v>
      </c>
      <c r="AM329" s="3">
        <v>0</v>
      </c>
      <c r="AN329" s="3">
        <v>0</v>
      </c>
      <c r="AO329" s="3">
        <v>0</v>
      </c>
      <c r="AP329" s="20">
        <f t="shared" si="11"/>
        <v>129</v>
      </c>
      <c r="AQ329" s="8">
        <v>0</v>
      </c>
      <c r="AR329" s="8">
        <v>0</v>
      </c>
      <c r="AS329" s="8">
        <v>0</v>
      </c>
      <c r="AT329" s="8">
        <v>0</v>
      </c>
      <c r="AU329" s="8">
        <v>0</v>
      </c>
      <c r="AV329" s="9">
        <v>0</v>
      </c>
      <c r="AW329" s="9">
        <v>0</v>
      </c>
      <c r="AX329" s="9">
        <v>0</v>
      </c>
    </row>
    <row r="330" spans="1:50" hidden="1" x14ac:dyDescent="0.15">
      <c r="A330" s="3" t="s">
        <v>1166</v>
      </c>
      <c r="B330" s="15" t="s">
        <v>1167</v>
      </c>
      <c r="C330" s="3" t="s">
        <v>396</v>
      </c>
      <c r="D330" s="3" t="s">
        <v>54</v>
      </c>
      <c r="E330" s="3" t="s">
        <v>230</v>
      </c>
      <c r="F330" s="3" t="s">
        <v>231</v>
      </c>
      <c r="G330" s="3" t="s">
        <v>397</v>
      </c>
      <c r="H330" s="3"/>
      <c r="I330" s="3" t="s">
        <v>398</v>
      </c>
      <c r="J330" s="3"/>
      <c r="K330" s="3"/>
      <c r="L330" s="3" t="s">
        <v>399</v>
      </c>
      <c r="M330" s="3" t="s">
        <v>400</v>
      </c>
      <c r="N330" s="3" t="s">
        <v>396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4">
        <f t="shared" si="10"/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0</v>
      </c>
      <c r="AH330" s="3">
        <v>0</v>
      </c>
      <c r="AI330" s="3">
        <v>0</v>
      </c>
      <c r="AJ330" s="3">
        <v>0</v>
      </c>
      <c r="AK330" s="3">
        <v>0</v>
      </c>
      <c r="AL330" s="3">
        <v>0</v>
      </c>
      <c r="AM330" s="3">
        <v>129</v>
      </c>
      <c r="AN330" s="3">
        <v>0</v>
      </c>
      <c r="AO330" s="3">
        <v>0</v>
      </c>
      <c r="AP330" s="20">
        <f t="shared" si="11"/>
        <v>129</v>
      </c>
      <c r="AQ330" s="8">
        <v>0</v>
      </c>
      <c r="AR330" s="8">
        <v>0</v>
      </c>
      <c r="AS330" s="8">
        <v>0</v>
      </c>
      <c r="AT330" s="8">
        <v>0</v>
      </c>
      <c r="AU330" s="8">
        <v>0</v>
      </c>
      <c r="AV330" s="9">
        <v>0</v>
      </c>
      <c r="AW330" s="9">
        <v>0</v>
      </c>
      <c r="AX330" s="9">
        <v>0</v>
      </c>
    </row>
    <row r="331" spans="1:50" hidden="1" x14ac:dyDescent="0.15">
      <c r="A331" s="3" t="s">
        <v>1168</v>
      </c>
      <c r="B331" s="15" t="s">
        <v>1169</v>
      </c>
      <c r="C331" s="3" t="s">
        <v>186</v>
      </c>
      <c r="D331" s="3" t="s">
        <v>162</v>
      </c>
      <c r="E331" s="3"/>
      <c r="F331" s="3" t="s">
        <v>163</v>
      </c>
      <c r="G331" s="3" t="s">
        <v>164</v>
      </c>
      <c r="H331" s="3"/>
      <c r="I331" s="3" t="s">
        <v>165</v>
      </c>
      <c r="J331" s="3"/>
      <c r="K331" s="3"/>
      <c r="L331" s="3" t="s">
        <v>182</v>
      </c>
      <c r="M331" s="3" t="s">
        <v>187</v>
      </c>
      <c r="N331" s="3" t="s">
        <v>186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4">
        <f t="shared" si="10"/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0</v>
      </c>
      <c r="AK331" s="3">
        <v>0</v>
      </c>
      <c r="AL331" s="3">
        <v>0</v>
      </c>
      <c r="AM331" s="3">
        <v>0</v>
      </c>
      <c r="AN331" s="3">
        <v>0</v>
      </c>
      <c r="AO331" s="3">
        <v>0</v>
      </c>
      <c r="AP331" s="20">
        <f t="shared" si="11"/>
        <v>0</v>
      </c>
      <c r="AQ331" s="8">
        <v>0</v>
      </c>
      <c r="AR331" s="8">
        <v>0</v>
      </c>
      <c r="AS331" s="8">
        <v>0</v>
      </c>
      <c r="AT331" s="8">
        <v>0</v>
      </c>
      <c r="AU331" s="8">
        <v>0</v>
      </c>
      <c r="AV331" s="9">
        <v>129</v>
      </c>
      <c r="AW331" s="9">
        <v>0</v>
      </c>
      <c r="AX331" s="9">
        <v>0</v>
      </c>
    </row>
    <row r="332" spans="1:50" hidden="1" x14ac:dyDescent="0.15">
      <c r="A332" s="3" t="s">
        <v>1170</v>
      </c>
      <c r="B332" s="15" t="s">
        <v>1171</v>
      </c>
      <c r="C332" s="3" t="s">
        <v>826</v>
      </c>
      <c r="D332" s="3" t="s">
        <v>162</v>
      </c>
      <c r="E332" s="3"/>
      <c r="F332" s="3" t="s">
        <v>163</v>
      </c>
      <c r="G332" s="3" t="s">
        <v>164</v>
      </c>
      <c r="H332" s="3"/>
      <c r="I332" s="3" t="s">
        <v>165</v>
      </c>
      <c r="J332" s="3"/>
      <c r="K332" s="3"/>
      <c r="L332" s="3" t="s">
        <v>182</v>
      </c>
      <c r="M332" s="3" t="s">
        <v>187</v>
      </c>
      <c r="N332" s="3" t="s">
        <v>826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4">
        <f t="shared" si="10"/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0</v>
      </c>
      <c r="AH332" s="3">
        <v>0</v>
      </c>
      <c r="AI332" s="3">
        <v>0</v>
      </c>
      <c r="AJ332" s="3">
        <v>0</v>
      </c>
      <c r="AK332" s="3">
        <v>0</v>
      </c>
      <c r="AL332" s="3">
        <v>0</v>
      </c>
      <c r="AM332" s="3">
        <v>0</v>
      </c>
      <c r="AN332" s="3">
        <v>0</v>
      </c>
      <c r="AO332" s="3">
        <v>0</v>
      </c>
      <c r="AP332" s="20">
        <f t="shared" si="11"/>
        <v>0</v>
      </c>
      <c r="AQ332" s="8">
        <v>0</v>
      </c>
      <c r="AR332" s="8">
        <v>0</v>
      </c>
      <c r="AS332" s="8">
        <v>0</v>
      </c>
      <c r="AT332" s="8">
        <v>0</v>
      </c>
      <c r="AU332" s="8">
        <v>0</v>
      </c>
      <c r="AV332" s="9">
        <v>129</v>
      </c>
      <c r="AW332" s="9">
        <v>0</v>
      </c>
      <c r="AX332" s="9">
        <v>0</v>
      </c>
    </row>
    <row r="333" spans="1:50" hidden="1" x14ac:dyDescent="0.15">
      <c r="A333" s="3" t="s">
        <v>1172</v>
      </c>
      <c r="B333" s="15" t="s">
        <v>1173</v>
      </c>
      <c r="C333" s="3" t="s">
        <v>215</v>
      </c>
      <c r="D333" s="3" t="s">
        <v>54</v>
      </c>
      <c r="E333" s="3"/>
      <c r="F333" s="3" t="s">
        <v>216</v>
      </c>
      <c r="G333" s="3" t="s">
        <v>217</v>
      </c>
      <c r="H333" s="3" t="s">
        <v>218</v>
      </c>
      <c r="I333" s="3" t="s">
        <v>219</v>
      </c>
      <c r="J333" s="3"/>
      <c r="K333" s="3"/>
      <c r="L333" s="3" t="s">
        <v>220</v>
      </c>
      <c r="M333" s="3" t="s">
        <v>221</v>
      </c>
      <c r="N333" s="3" t="s">
        <v>215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4">
        <f t="shared" si="10"/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0</v>
      </c>
      <c r="AH333" s="3">
        <v>0</v>
      </c>
      <c r="AI333" s="3">
        <v>0</v>
      </c>
      <c r="AJ333" s="3">
        <v>128</v>
      </c>
      <c r="AK333" s="3">
        <v>0</v>
      </c>
      <c r="AL333" s="3">
        <v>0</v>
      </c>
      <c r="AM333" s="3">
        <v>0</v>
      </c>
      <c r="AN333" s="3">
        <v>0</v>
      </c>
      <c r="AO333" s="3">
        <v>0</v>
      </c>
      <c r="AP333" s="20">
        <f t="shared" si="11"/>
        <v>128</v>
      </c>
      <c r="AQ333" s="8">
        <v>0</v>
      </c>
      <c r="AR333" s="8">
        <v>0</v>
      </c>
      <c r="AS333" s="8">
        <v>0</v>
      </c>
      <c r="AT333" s="8">
        <v>0</v>
      </c>
      <c r="AU333" s="8">
        <v>0</v>
      </c>
      <c r="AV333" s="9">
        <v>0</v>
      </c>
      <c r="AW333" s="9">
        <v>0</v>
      </c>
      <c r="AX333" s="9">
        <v>0</v>
      </c>
    </row>
    <row r="334" spans="1:50" hidden="1" x14ac:dyDescent="0.15">
      <c r="A334" s="3" t="s">
        <v>1174</v>
      </c>
      <c r="B334" s="15" t="s">
        <v>1175</v>
      </c>
      <c r="C334" s="3" t="s">
        <v>1176</v>
      </c>
      <c r="D334" s="3" t="s">
        <v>162</v>
      </c>
      <c r="E334" s="3"/>
      <c r="F334" s="3" t="s">
        <v>163</v>
      </c>
      <c r="G334" s="3" t="s">
        <v>164</v>
      </c>
      <c r="H334" s="3"/>
      <c r="I334" s="3" t="s">
        <v>165</v>
      </c>
      <c r="J334" s="3"/>
      <c r="K334" s="3"/>
      <c r="L334" s="3" t="s">
        <v>182</v>
      </c>
      <c r="M334" s="3" t="s">
        <v>1177</v>
      </c>
      <c r="N334" s="3" t="s">
        <v>1178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4">
        <f t="shared" si="10"/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0</v>
      </c>
      <c r="AH334" s="3">
        <v>0</v>
      </c>
      <c r="AI334" s="3">
        <v>0</v>
      </c>
      <c r="AJ334" s="3">
        <v>0</v>
      </c>
      <c r="AK334" s="3">
        <v>0</v>
      </c>
      <c r="AL334" s="3">
        <v>0</v>
      </c>
      <c r="AM334" s="3">
        <v>0</v>
      </c>
      <c r="AN334" s="3">
        <v>0</v>
      </c>
      <c r="AO334" s="3">
        <v>0</v>
      </c>
      <c r="AP334" s="20">
        <f t="shared" si="11"/>
        <v>0</v>
      </c>
      <c r="AQ334" s="8">
        <v>0</v>
      </c>
      <c r="AR334" s="8">
        <v>0</v>
      </c>
      <c r="AS334" s="8">
        <v>0</v>
      </c>
      <c r="AT334" s="8">
        <v>0</v>
      </c>
      <c r="AU334" s="8">
        <v>0</v>
      </c>
      <c r="AV334" s="9">
        <v>128</v>
      </c>
      <c r="AW334" s="9">
        <v>0</v>
      </c>
      <c r="AX334" s="9">
        <v>0</v>
      </c>
    </row>
    <row r="335" spans="1:50" hidden="1" x14ac:dyDescent="0.15">
      <c r="A335" s="3" t="s">
        <v>1179</v>
      </c>
      <c r="B335" s="15" t="s">
        <v>1180</v>
      </c>
      <c r="C335" s="3" t="s">
        <v>396</v>
      </c>
      <c r="D335" s="3" t="s">
        <v>54</v>
      </c>
      <c r="E335" s="3" t="s">
        <v>230</v>
      </c>
      <c r="F335" s="3" t="s">
        <v>231</v>
      </c>
      <c r="G335" s="3" t="s">
        <v>397</v>
      </c>
      <c r="H335" s="3"/>
      <c r="I335" s="3" t="s">
        <v>398</v>
      </c>
      <c r="J335" s="3"/>
      <c r="K335" s="3"/>
      <c r="L335" s="3" t="s">
        <v>399</v>
      </c>
      <c r="M335" s="3" t="s">
        <v>400</v>
      </c>
      <c r="N335" s="3" t="s">
        <v>396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4">
        <f t="shared" si="10"/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">
        <v>0</v>
      </c>
      <c r="AF335" s="3">
        <v>127</v>
      </c>
      <c r="AG335" s="3">
        <v>0</v>
      </c>
      <c r="AH335" s="3">
        <v>0</v>
      </c>
      <c r="AI335" s="3">
        <v>0</v>
      </c>
      <c r="AJ335" s="3">
        <v>0</v>
      </c>
      <c r="AK335" s="3">
        <v>0</v>
      </c>
      <c r="AL335" s="3">
        <v>0</v>
      </c>
      <c r="AM335" s="3">
        <v>0</v>
      </c>
      <c r="AN335" s="3">
        <v>0</v>
      </c>
      <c r="AO335" s="3">
        <v>0</v>
      </c>
      <c r="AP335" s="20">
        <f t="shared" si="11"/>
        <v>127</v>
      </c>
      <c r="AQ335" s="8">
        <v>0</v>
      </c>
      <c r="AR335" s="8">
        <v>0</v>
      </c>
      <c r="AS335" s="8">
        <v>0</v>
      </c>
      <c r="AT335" s="8">
        <v>0</v>
      </c>
      <c r="AU335" s="8">
        <v>0</v>
      </c>
      <c r="AV335" s="9">
        <v>0</v>
      </c>
      <c r="AW335" s="9">
        <v>0</v>
      </c>
      <c r="AX335" s="9">
        <v>0</v>
      </c>
    </row>
    <row r="336" spans="1:50" hidden="1" x14ac:dyDescent="0.15">
      <c r="A336" s="3" t="s">
        <v>1181</v>
      </c>
      <c r="B336" s="15" t="s">
        <v>1182</v>
      </c>
      <c r="C336" s="3" t="s">
        <v>273</v>
      </c>
      <c r="D336" s="3" t="s">
        <v>54</v>
      </c>
      <c r="E336" s="3"/>
      <c r="F336" s="3"/>
      <c r="G336" s="3" t="s">
        <v>274</v>
      </c>
      <c r="H336" s="3"/>
      <c r="I336" s="3" t="s">
        <v>275</v>
      </c>
      <c r="J336" s="3"/>
      <c r="K336" s="3"/>
      <c r="L336" s="3" t="s">
        <v>276</v>
      </c>
      <c r="M336" s="3" t="s">
        <v>277</v>
      </c>
      <c r="N336" s="3" t="s">
        <v>273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4">
        <f t="shared" si="10"/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125</v>
      </c>
      <c r="AJ336" s="3">
        <v>0</v>
      </c>
      <c r="AK336" s="3">
        <v>0</v>
      </c>
      <c r="AL336" s="3">
        <v>0</v>
      </c>
      <c r="AM336" s="3">
        <v>0</v>
      </c>
      <c r="AN336" s="3">
        <v>0</v>
      </c>
      <c r="AO336" s="3">
        <v>0</v>
      </c>
      <c r="AP336" s="20">
        <f t="shared" si="11"/>
        <v>125</v>
      </c>
      <c r="AQ336" s="8">
        <v>0</v>
      </c>
      <c r="AR336" s="8">
        <v>0</v>
      </c>
      <c r="AS336" s="8">
        <v>0</v>
      </c>
      <c r="AT336" s="8">
        <v>0</v>
      </c>
      <c r="AU336" s="8">
        <v>0</v>
      </c>
      <c r="AV336" s="9">
        <v>0</v>
      </c>
      <c r="AW336" s="9">
        <v>0</v>
      </c>
      <c r="AX336" s="9">
        <v>0</v>
      </c>
    </row>
    <row r="337" spans="1:50" hidden="1" x14ac:dyDescent="0.15">
      <c r="A337" s="3" t="s">
        <v>1183</v>
      </c>
      <c r="B337" s="15" t="s">
        <v>1184</v>
      </c>
      <c r="C337" s="3" t="s">
        <v>1185</v>
      </c>
      <c r="D337" s="3" t="s">
        <v>238</v>
      </c>
      <c r="E337" s="3" t="s">
        <v>239</v>
      </c>
      <c r="F337" s="3" t="s">
        <v>240</v>
      </c>
      <c r="G337" s="3" t="s">
        <v>241</v>
      </c>
      <c r="H337" s="3"/>
      <c r="I337" s="3" t="s">
        <v>242</v>
      </c>
      <c r="J337" s="3"/>
      <c r="K337" s="3"/>
      <c r="L337" s="3" t="s">
        <v>243</v>
      </c>
      <c r="M337" s="3" t="s">
        <v>244</v>
      </c>
      <c r="N337" s="3" t="s">
        <v>1185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4">
        <f t="shared" si="10"/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0</v>
      </c>
      <c r="AH337" s="3">
        <v>0</v>
      </c>
      <c r="AI337" s="3">
        <v>0</v>
      </c>
      <c r="AJ337" s="3">
        <v>0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20">
        <f t="shared" si="11"/>
        <v>0</v>
      </c>
      <c r="AQ337" s="8">
        <v>0</v>
      </c>
      <c r="AR337" s="8">
        <v>0</v>
      </c>
      <c r="AS337" s="8">
        <v>0</v>
      </c>
      <c r="AT337" s="8">
        <v>0</v>
      </c>
      <c r="AU337" s="8">
        <v>0</v>
      </c>
      <c r="AV337" s="9">
        <v>124</v>
      </c>
      <c r="AW337" s="9">
        <v>0</v>
      </c>
      <c r="AX337" s="9">
        <v>0</v>
      </c>
    </row>
    <row r="338" spans="1:50" hidden="1" x14ac:dyDescent="0.15">
      <c r="A338" s="3" t="s">
        <v>1186</v>
      </c>
      <c r="B338" s="15" t="s">
        <v>1187</v>
      </c>
      <c r="C338" s="3" t="s">
        <v>181</v>
      </c>
      <c r="D338" s="3" t="s">
        <v>162</v>
      </c>
      <c r="E338" s="3"/>
      <c r="F338" s="3" t="s">
        <v>163</v>
      </c>
      <c r="G338" s="3" t="s">
        <v>164</v>
      </c>
      <c r="H338" s="3"/>
      <c r="I338" s="3" t="s">
        <v>165</v>
      </c>
      <c r="J338" s="3"/>
      <c r="K338" s="3"/>
      <c r="L338" s="3" t="s">
        <v>182</v>
      </c>
      <c r="M338" s="3" t="s">
        <v>183</v>
      </c>
      <c r="N338" s="3" t="s">
        <v>181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4">
        <f t="shared" si="10"/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0</v>
      </c>
      <c r="AH338" s="3">
        <v>0</v>
      </c>
      <c r="AI338" s="3">
        <v>0</v>
      </c>
      <c r="AJ338" s="3">
        <v>0</v>
      </c>
      <c r="AK338" s="3">
        <v>0</v>
      </c>
      <c r="AL338" s="3">
        <v>0</v>
      </c>
      <c r="AM338" s="3">
        <v>0</v>
      </c>
      <c r="AN338" s="3">
        <v>0</v>
      </c>
      <c r="AO338" s="3">
        <v>0</v>
      </c>
      <c r="AP338" s="20">
        <f t="shared" si="11"/>
        <v>0</v>
      </c>
      <c r="AQ338" s="8">
        <v>0</v>
      </c>
      <c r="AR338" s="8">
        <v>0</v>
      </c>
      <c r="AS338" s="8">
        <v>0</v>
      </c>
      <c r="AT338" s="8">
        <v>0</v>
      </c>
      <c r="AU338" s="8">
        <v>0</v>
      </c>
      <c r="AV338" s="9">
        <v>123</v>
      </c>
      <c r="AW338" s="9">
        <v>0</v>
      </c>
      <c r="AX338" s="9">
        <v>0</v>
      </c>
    </row>
    <row r="339" spans="1:50" hidden="1" x14ac:dyDescent="0.15">
      <c r="A339" s="3" t="s">
        <v>1188</v>
      </c>
      <c r="B339" s="15" t="s">
        <v>1189</v>
      </c>
      <c r="C339" s="3" t="s">
        <v>95</v>
      </c>
      <c r="D339" s="3" t="s">
        <v>54</v>
      </c>
      <c r="E339" s="3" t="s">
        <v>96</v>
      </c>
      <c r="F339" s="3" t="s">
        <v>97</v>
      </c>
      <c r="G339" s="3" t="s">
        <v>98</v>
      </c>
      <c r="H339" s="3" t="s">
        <v>99</v>
      </c>
      <c r="I339" s="3" t="s">
        <v>100</v>
      </c>
      <c r="J339" s="3"/>
      <c r="K339" s="3"/>
      <c r="L339" s="3" t="s">
        <v>101</v>
      </c>
      <c r="M339" s="3" t="s">
        <v>102</v>
      </c>
      <c r="N339" s="3" t="s">
        <v>95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4">
        <f t="shared" si="10"/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0</v>
      </c>
      <c r="AL339" s="3">
        <v>0</v>
      </c>
      <c r="AM339" s="3">
        <v>0</v>
      </c>
      <c r="AN339" s="3">
        <v>0</v>
      </c>
      <c r="AO339" s="3">
        <v>0</v>
      </c>
      <c r="AP339" s="20">
        <f t="shared" si="11"/>
        <v>0</v>
      </c>
      <c r="AQ339" s="8">
        <v>0</v>
      </c>
      <c r="AR339" s="8">
        <v>0</v>
      </c>
      <c r="AS339" s="8">
        <v>0</v>
      </c>
      <c r="AT339" s="8">
        <v>0</v>
      </c>
      <c r="AU339" s="8">
        <v>0</v>
      </c>
      <c r="AV339" s="9">
        <v>0</v>
      </c>
      <c r="AW339" s="9">
        <v>0</v>
      </c>
      <c r="AX339" s="9">
        <v>123</v>
      </c>
    </row>
    <row r="340" spans="1:50" hidden="1" x14ac:dyDescent="0.15">
      <c r="A340" s="3" t="s">
        <v>1190</v>
      </c>
      <c r="B340" s="15" t="s">
        <v>1191</v>
      </c>
      <c r="C340" s="3" t="s">
        <v>396</v>
      </c>
      <c r="D340" s="3" t="s">
        <v>54</v>
      </c>
      <c r="E340" s="3" t="s">
        <v>230</v>
      </c>
      <c r="F340" s="3" t="s">
        <v>231</v>
      </c>
      <c r="G340" s="3" t="s">
        <v>397</v>
      </c>
      <c r="H340" s="3"/>
      <c r="I340" s="3" t="s">
        <v>398</v>
      </c>
      <c r="J340" s="3"/>
      <c r="K340" s="3"/>
      <c r="L340" s="3" t="s">
        <v>399</v>
      </c>
      <c r="M340" s="3" t="s">
        <v>400</v>
      </c>
      <c r="N340" s="3" t="s">
        <v>396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4">
        <f t="shared" si="10"/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0</v>
      </c>
      <c r="AH340" s="3">
        <v>0</v>
      </c>
      <c r="AI340" s="3">
        <v>122</v>
      </c>
      <c r="AJ340" s="3">
        <v>0</v>
      </c>
      <c r="AK340" s="3">
        <v>0</v>
      </c>
      <c r="AL340" s="3">
        <v>0</v>
      </c>
      <c r="AM340" s="3">
        <v>0</v>
      </c>
      <c r="AN340" s="3">
        <v>0</v>
      </c>
      <c r="AO340" s="3">
        <v>0</v>
      </c>
      <c r="AP340" s="20">
        <f t="shared" si="11"/>
        <v>122</v>
      </c>
      <c r="AQ340" s="8">
        <v>0</v>
      </c>
      <c r="AR340" s="8">
        <v>0</v>
      </c>
      <c r="AS340" s="8">
        <v>0</v>
      </c>
      <c r="AT340" s="8">
        <v>0</v>
      </c>
      <c r="AU340" s="8">
        <v>0</v>
      </c>
      <c r="AV340" s="9">
        <v>0</v>
      </c>
      <c r="AW340" s="9">
        <v>0</v>
      </c>
      <c r="AX340" s="9">
        <v>0</v>
      </c>
    </row>
    <row r="341" spans="1:50" hidden="1" x14ac:dyDescent="0.15">
      <c r="A341" s="3" t="s">
        <v>1192</v>
      </c>
      <c r="B341" s="15" t="s">
        <v>1193</v>
      </c>
      <c r="C341" s="3" t="s">
        <v>396</v>
      </c>
      <c r="D341" s="3" t="s">
        <v>54</v>
      </c>
      <c r="E341" s="3" t="s">
        <v>230</v>
      </c>
      <c r="F341" s="3" t="s">
        <v>231</v>
      </c>
      <c r="G341" s="3" t="s">
        <v>397</v>
      </c>
      <c r="H341" s="3"/>
      <c r="I341" s="3" t="s">
        <v>398</v>
      </c>
      <c r="J341" s="3"/>
      <c r="K341" s="3"/>
      <c r="L341" s="3" t="s">
        <v>399</v>
      </c>
      <c r="M341" s="3" t="s">
        <v>400</v>
      </c>
      <c r="N341" s="3" t="s">
        <v>396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4">
        <f t="shared" si="10"/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">
        <v>0</v>
      </c>
      <c r="AF341" s="3">
        <v>0</v>
      </c>
      <c r="AG341" s="3">
        <v>0</v>
      </c>
      <c r="AH341" s="3">
        <v>119</v>
      </c>
      <c r="AI341" s="3">
        <v>0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20">
        <f t="shared" si="11"/>
        <v>119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9">
        <v>0</v>
      </c>
      <c r="AW341" s="9">
        <v>0</v>
      </c>
      <c r="AX341" s="9">
        <v>0</v>
      </c>
    </row>
    <row r="342" spans="1:50" hidden="1" x14ac:dyDescent="0.15">
      <c r="A342" s="3" t="s">
        <v>1194</v>
      </c>
      <c r="B342" s="15" t="s">
        <v>1195</v>
      </c>
      <c r="C342" s="3" t="s">
        <v>181</v>
      </c>
      <c r="D342" s="3" t="s">
        <v>162</v>
      </c>
      <c r="E342" s="3"/>
      <c r="F342" s="3" t="s">
        <v>163</v>
      </c>
      <c r="G342" s="3" t="s">
        <v>164</v>
      </c>
      <c r="H342" s="3"/>
      <c r="I342" s="3" t="s">
        <v>165</v>
      </c>
      <c r="J342" s="3"/>
      <c r="K342" s="3"/>
      <c r="L342" s="3" t="s">
        <v>182</v>
      </c>
      <c r="M342" s="3" t="s">
        <v>183</v>
      </c>
      <c r="N342" s="3" t="s">
        <v>181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4">
        <f t="shared" si="10"/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  <c r="AK342" s="3">
        <v>0</v>
      </c>
      <c r="AL342" s="3">
        <v>0</v>
      </c>
      <c r="AM342" s="3">
        <v>0</v>
      </c>
      <c r="AN342" s="3">
        <v>0</v>
      </c>
      <c r="AO342" s="3">
        <v>0</v>
      </c>
      <c r="AP342" s="20">
        <f t="shared" si="11"/>
        <v>0</v>
      </c>
      <c r="AQ342" s="8">
        <v>0</v>
      </c>
      <c r="AR342" s="8">
        <v>0</v>
      </c>
      <c r="AS342" s="8">
        <v>0</v>
      </c>
      <c r="AT342" s="8">
        <v>0</v>
      </c>
      <c r="AU342" s="8">
        <v>0</v>
      </c>
      <c r="AV342" s="9">
        <v>118</v>
      </c>
      <c r="AW342" s="9">
        <v>0</v>
      </c>
      <c r="AX342" s="9">
        <v>0</v>
      </c>
    </row>
    <row r="343" spans="1:50" hidden="1" x14ac:dyDescent="0.15">
      <c r="A343" s="3" t="s">
        <v>1196</v>
      </c>
      <c r="B343" s="15" t="s">
        <v>1197</v>
      </c>
      <c r="C343" s="3" t="s">
        <v>826</v>
      </c>
      <c r="D343" s="3" t="s">
        <v>162</v>
      </c>
      <c r="E343" s="3"/>
      <c r="F343" s="3" t="s">
        <v>163</v>
      </c>
      <c r="G343" s="3" t="s">
        <v>164</v>
      </c>
      <c r="H343" s="3"/>
      <c r="I343" s="3" t="s">
        <v>165</v>
      </c>
      <c r="J343" s="3"/>
      <c r="K343" s="3"/>
      <c r="L343" s="3" t="s">
        <v>182</v>
      </c>
      <c r="M343" s="3" t="s">
        <v>187</v>
      </c>
      <c r="N343" s="3" t="s">
        <v>826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4">
        <f t="shared" si="10"/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v>0</v>
      </c>
      <c r="AO343" s="3">
        <v>0</v>
      </c>
      <c r="AP343" s="20">
        <f t="shared" si="11"/>
        <v>0</v>
      </c>
      <c r="AQ343" s="8">
        <v>0</v>
      </c>
      <c r="AR343" s="8">
        <v>0</v>
      </c>
      <c r="AS343" s="8">
        <v>0</v>
      </c>
      <c r="AT343" s="8">
        <v>0</v>
      </c>
      <c r="AU343" s="8">
        <v>0</v>
      </c>
      <c r="AV343" s="9">
        <v>117</v>
      </c>
      <c r="AW343" s="9">
        <v>0</v>
      </c>
      <c r="AX343" s="9">
        <v>0</v>
      </c>
    </row>
    <row r="344" spans="1:50" hidden="1" x14ac:dyDescent="0.15">
      <c r="A344" s="3" t="s">
        <v>1198</v>
      </c>
      <c r="B344" s="15" t="s">
        <v>1199</v>
      </c>
      <c r="C344" s="3" t="s">
        <v>161</v>
      </c>
      <c r="D344" s="3" t="s">
        <v>162</v>
      </c>
      <c r="E344" s="3"/>
      <c r="F344" s="3" t="s">
        <v>163</v>
      </c>
      <c r="G344" s="3" t="s">
        <v>164</v>
      </c>
      <c r="H344" s="3"/>
      <c r="I344" s="3" t="s">
        <v>165</v>
      </c>
      <c r="J344" s="3"/>
      <c r="K344" s="3"/>
      <c r="L344" s="3" t="s">
        <v>161</v>
      </c>
      <c r="M344" s="3"/>
      <c r="N344" s="3"/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4">
        <f t="shared" si="10"/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0</v>
      </c>
      <c r="AH344" s="3">
        <v>0</v>
      </c>
      <c r="AI344" s="3">
        <v>0</v>
      </c>
      <c r="AJ344" s="3">
        <v>0</v>
      </c>
      <c r="AK344" s="3">
        <v>0</v>
      </c>
      <c r="AL344" s="3">
        <v>0</v>
      </c>
      <c r="AM344" s="3">
        <v>0</v>
      </c>
      <c r="AN344" s="3">
        <v>0</v>
      </c>
      <c r="AO344" s="3">
        <v>0</v>
      </c>
      <c r="AP344" s="20">
        <f t="shared" si="11"/>
        <v>0</v>
      </c>
      <c r="AQ344" s="8">
        <v>0</v>
      </c>
      <c r="AR344" s="8">
        <v>0</v>
      </c>
      <c r="AS344" s="8">
        <v>0</v>
      </c>
      <c r="AT344" s="8">
        <v>0</v>
      </c>
      <c r="AU344" s="8">
        <v>0</v>
      </c>
      <c r="AV344" s="9">
        <v>117</v>
      </c>
      <c r="AW344" s="9">
        <v>0</v>
      </c>
      <c r="AX344" s="9">
        <v>0</v>
      </c>
    </row>
    <row r="345" spans="1:50" hidden="1" x14ac:dyDescent="0.15">
      <c r="A345" s="3" t="s">
        <v>1200</v>
      </c>
      <c r="B345" s="15" t="s">
        <v>1201</v>
      </c>
      <c r="C345" s="3" t="s">
        <v>270</v>
      </c>
      <c r="D345" s="3" t="s">
        <v>162</v>
      </c>
      <c r="E345" s="3"/>
      <c r="F345" s="3" t="s">
        <v>163</v>
      </c>
      <c r="G345" s="3" t="s">
        <v>164</v>
      </c>
      <c r="H345" s="3"/>
      <c r="I345" s="3" t="s">
        <v>165</v>
      </c>
      <c r="J345" s="3"/>
      <c r="K345" s="3"/>
      <c r="L345" s="3" t="s">
        <v>268</v>
      </c>
      <c r="M345" s="3" t="s">
        <v>269</v>
      </c>
      <c r="N345" s="3" t="s">
        <v>270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4">
        <f t="shared" si="10"/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0</v>
      </c>
      <c r="AK345" s="3">
        <v>0</v>
      </c>
      <c r="AL345" s="3">
        <v>0</v>
      </c>
      <c r="AM345" s="3">
        <v>0</v>
      </c>
      <c r="AN345" s="3">
        <v>0</v>
      </c>
      <c r="AO345" s="3">
        <v>0</v>
      </c>
      <c r="AP345" s="20">
        <f t="shared" si="11"/>
        <v>0</v>
      </c>
      <c r="AQ345" s="8">
        <v>0</v>
      </c>
      <c r="AR345" s="8">
        <v>0</v>
      </c>
      <c r="AS345" s="8">
        <v>0</v>
      </c>
      <c r="AT345" s="8">
        <v>0</v>
      </c>
      <c r="AU345" s="8">
        <v>0</v>
      </c>
      <c r="AV345" s="9">
        <v>117</v>
      </c>
      <c r="AW345" s="9">
        <v>0</v>
      </c>
      <c r="AX345" s="9">
        <v>0</v>
      </c>
    </row>
    <row r="346" spans="1:50" hidden="1" x14ac:dyDescent="0.15">
      <c r="A346" s="3" t="s">
        <v>1202</v>
      </c>
      <c r="B346" s="15" t="s">
        <v>1203</v>
      </c>
      <c r="C346" s="3" t="s">
        <v>109</v>
      </c>
      <c r="D346" s="3" t="s">
        <v>54</v>
      </c>
      <c r="E346" s="3" t="s">
        <v>96</v>
      </c>
      <c r="F346" s="3" t="s">
        <v>97</v>
      </c>
      <c r="G346" s="3" t="s">
        <v>98</v>
      </c>
      <c r="H346" s="3" t="s">
        <v>99</v>
      </c>
      <c r="I346" s="3" t="s">
        <v>100</v>
      </c>
      <c r="J346" s="3"/>
      <c r="K346" s="3"/>
      <c r="L346" s="3" t="s">
        <v>101</v>
      </c>
      <c r="M346" s="3" t="s">
        <v>110</v>
      </c>
      <c r="N346" s="3" t="s">
        <v>109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4">
        <f t="shared" si="10"/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0</v>
      </c>
      <c r="AH346" s="3">
        <v>0</v>
      </c>
      <c r="AI346" s="3">
        <v>0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0</v>
      </c>
      <c r="AP346" s="20">
        <f t="shared" si="11"/>
        <v>0</v>
      </c>
      <c r="AQ346" s="8">
        <v>0</v>
      </c>
      <c r="AR346" s="8">
        <v>0</v>
      </c>
      <c r="AS346" s="8">
        <v>0</v>
      </c>
      <c r="AT346" s="8">
        <v>0</v>
      </c>
      <c r="AU346" s="8">
        <v>0</v>
      </c>
      <c r="AV346" s="9">
        <v>0</v>
      </c>
      <c r="AW346" s="9">
        <v>0</v>
      </c>
      <c r="AX346" s="9">
        <v>115</v>
      </c>
    </row>
    <row r="347" spans="1:50" hidden="1" x14ac:dyDescent="0.15">
      <c r="A347" s="3" t="s">
        <v>1204</v>
      </c>
      <c r="B347" s="15" t="s">
        <v>1205</v>
      </c>
      <c r="C347" s="3" t="s">
        <v>313</v>
      </c>
      <c r="D347" s="3" t="s">
        <v>54</v>
      </c>
      <c r="E347" s="3" t="s">
        <v>96</v>
      </c>
      <c r="F347" s="3" t="s">
        <v>97</v>
      </c>
      <c r="G347" s="3" t="s">
        <v>98</v>
      </c>
      <c r="H347" s="3" t="s">
        <v>99</v>
      </c>
      <c r="I347" s="3" t="s">
        <v>100</v>
      </c>
      <c r="J347" s="3"/>
      <c r="K347" s="3"/>
      <c r="L347" s="3" t="s">
        <v>314</v>
      </c>
      <c r="M347" s="3" t="s">
        <v>315</v>
      </c>
      <c r="N347" s="3" t="s">
        <v>313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4">
        <f t="shared" si="10"/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0</v>
      </c>
      <c r="AE347" s="3">
        <v>0</v>
      </c>
      <c r="AF347" s="3">
        <v>0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20">
        <f t="shared" si="11"/>
        <v>0</v>
      </c>
      <c r="AQ347" s="8">
        <v>0</v>
      </c>
      <c r="AR347" s="8">
        <v>0</v>
      </c>
      <c r="AS347" s="8">
        <v>0</v>
      </c>
      <c r="AT347" s="8">
        <v>0</v>
      </c>
      <c r="AU347" s="8">
        <v>0</v>
      </c>
      <c r="AV347" s="9">
        <v>0</v>
      </c>
      <c r="AW347" s="9">
        <v>114</v>
      </c>
      <c r="AX347" s="9">
        <v>0</v>
      </c>
    </row>
    <row r="348" spans="1:50" hidden="1" x14ac:dyDescent="0.15">
      <c r="A348" s="3" t="s">
        <v>1206</v>
      </c>
      <c r="B348" s="15" t="s">
        <v>1207</v>
      </c>
      <c r="C348" s="3" t="s">
        <v>1208</v>
      </c>
      <c r="D348" s="3" t="s">
        <v>54</v>
      </c>
      <c r="E348" s="3" t="s">
        <v>55</v>
      </c>
      <c r="F348" s="3" t="s">
        <v>488</v>
      </c>
      <c r="G348" s="3" t="s">
        <v>489</v>
      </c>
      <c r="H348" s="3"/>
      <c r="I348" s="3" t="s">
        <v>1209</v>
      </c>
      <c r="J348" s="3" t="s">
        <v>1210</v>
      </c>
      <c r="K348" s="3"/>
      <c r="L348" s="3" t="s">
        <v>1211</v>
      </c>
      <c r="M348" s="3" t="s">
        <v>1212</v>
      </c>
      <c r="N348" s="3" t="s">
        <v>1208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4">
        <f t="shared" si="10"/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20">
        <f t="shared" si="11"/>
        <v>0</v>
      </c>
      <c r="AQ348" s="8">
        <v>0</v>
      </c>
      <c r="AR348" s="8">
        <v>0</v>
      </c>
      <c r="AS348" s="8">
        <v>0</v>
      </c>
      <c r="AT348" s="8">
        <v>0</v>
      </c>
      <c r="AU348" s="8">
        <v>0</v>
      </c>
      <c r="AV348" s="9">
        <v>0</v>
      </c>
      <c r="AW348" s="9">
        <v>0</v>
      </c>
      <c r="AX348" s="9">
        <v>0</v>
      </c>
    </row>
    <row r="349" spans="1:50" hidden="1" x14ac:dyDescent="0.15">
      <c r="A349" s="3" t="s">
        <v>1213</v>
      </c>
      <c r="B349" s="15" t="s">
        <v>1214</v>
      </c>
      <c r="C349" s="3" t="s">
        <v>1215</v>
      </c>
      <c r="D349" s="3" t="s">
        <v>54</v>
      </c>
      <c r="E349" s="3" t="s">
        <v>230</v>
      </c>
      <c r="F349" s="3" t="s">
        <v>497</v>
      </c>
      <c r="G349" s="3" t="s">
        <v>498</v>
      </c>
      <c r="H349" s="3" t="s">
        <v>1216</v>
      </c>
      <c r="I349" s="3" t="s">
        <v>1217</v>
      </c>
      <c r="J349" s="3"/>
      <c r="K349" s="3"/>
      <c r="L349" s="3" t="s">
        <v>1218</v>
      </c>
      <c r="M349" s="3" t="s">
        <v>1219</v>
      </c>
      <c r="N349" s="3" t="s">
        <v>1215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4">
        <f t="shared" si="10"/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0</v>
      </c>
      <c r="AH349" s="3">
        <v>0</v>
      </c>
      <c r="AI349" s="3">
        <v>0</v>
      </c>
      <c r="AJ349" s="3">
        <v>0</v>
      </c>
      <c r="AK349" s="3">
        <v>0</v>
      </c>
      <c r="AL349" s="3">
        <v>0</v>
      </c>
      <c r="AM349" s="3">
        <v>0</v>
      </c>
      <c r="AN349" s="3">
        <v>0</v>
      </c>
      <c r="AO349" s="3">
        <v>0</v>
      </c>
      <c r="AP349" s="20">
        <f t="shared" si="11"/>
        <v>0</v>
      </c>
      <c r="AQ349" s="8">
        <v>0</v>
      </c>
      <c r="AR349" s="8">
        <v>0</v>
      </c>
      <c r="AS349" s="8">
        <v>0</v>
      </c>
      <c r="AT349" s="8">
        <v>0</v>
      </c>
      <c r="AU349" s="8">
        <v>0</v>
      </c>
      <c r="AV349" s="9">
        <v>0</v>
      </c>
      <c r="AW349" s="9">
        <v>0</v>
      </c>
      <c r="AX349" s="9">
        <v>113</v>
      </c>
    </row>
    <row r="350" spans="1:50" hidden="1" x14ac:dyDescent="0.15">
      <c r="A350" s="3" t="s">
        <v>1220</v>
      </c>
      <c r="B350" s="15" t="s">
        <v>1221</v>
      </c>
      <c r="C350" s="3" t="s">
        <v>1222</v>
      </c>
      <c r="D350" s="3" t="s">
        <v>54</v>
      </c>
      <c r="E350" s="3" t="s">
        <v>55</v>
      </c>
      <c r="F350" s="3" t="s">
        <v>488</v>
      </c>
      <c r="G350" s="3" t="s">
        <v>1223</v>
      </c>
      <c r="H350" s="3" t="s">
        <v>1224</v>
      </c>
      <c r="I350" s="3" t="s">
        <v>1225</v>
      </c>
      <c r="J350" s="3"/>
      <c r="K350" s="3"/>
      <c r="L350" s="3" t="s">
        <v>1226</v>
      </c>
      <c r="M350" s="3" t="s">
        <v>1227</v>
      </c>
      <c r="N350" s="3" t="s">
        <v>1222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4">
        <f t="shared" si="10"/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>
        <v>0</v>
      </c>
      <c r="AE350" s="3">
        <v>0</v>
      </c>
      <c r="AF350" s="3">
        <v>112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20">
        <f t="shared" si="11"/>
        <v>112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9">
        <v>0</v>
      </c>
      <c r="AW350" s="9">
        <v>0</v>
      </c>
      <c r="AX350" s="9">
        <v>0</v>
      </c>
    </row>
    <row r="351" spans="1:50" hidden="1" x14ac:dyDescent="0.15">
      <c r="A351" s="3" t="s">
        <v>1228</v>
      </c>
      <c r="B351" s="15" t="s">
        <v>1229</v>
      </c>
      <c r="C351" s="3" t="s">
        <v>1230</v>
      </c>
      <c r="D351" s="3" t="s">
        <v>162</v>
      </c>
      <c r="E351" s="3"/>
      <c r="F351" s="3" t="s">
        <v>163</v>
      </c>
      <c r="G351" s="3" t="s">
        <v>964</v>
      </c>
      <c r="H351" s="3"/>
      <c r="I351" s="3" t="s">
        <v>965</v>
      </c>
      <c r="J351" s="3"/>
      <c r="K351" s="3"/>
      <c r="L351" s="3" t="s">
        <v>966</v>
      </c>
      <c r="M351" s="3" t="s">
        <v>967</v>
      </c>
      <c r="N351" s="3" t="s">
        <v>1230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4">
        <f t="shared" si="10"/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  <c r="AK351" s="3">
        <v>112</v>
      </c>
      <c r="AL351" s="3">
        <v>0</v>
      </c>
      <c r="AM351" s="3">
        <v>0</v>
      </c>
      <c r="AN351" s="3">
        <v>0</v>
      </c>
      <c r="AO351" s="3">
        <v>0</v>
      </c>
      <c r="AP351" s="20">
        <f t="shared" si="11"/>
        <v>112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9">
        <v>0</v>
      </c>
      <c r="AW351" s="9">
        <v>0</v>
      </c>
      <c r="AX351" s="9">
        <v>0</v>
      </c>
    </row>
    <row r="352" spans="1:50" hidden="1" x14ac:dyDescent="0.15">
      <c r="A352" s="3" t="s">
        <v>1231</v>
      </c>
      <c r="B352" s="15" t="s">
        <v>1232</v>
      </c>
      <c r="C352" s="3" t="s">
        <v>1233</v>
      </c>
      <c r="D352" s="3" t="s">
        <v>162</v>
      </c>
      <c r="E352" s="3"/>
      <c r="F352" s="3" t="s">
        <v>163</v>
      </c>
      <c r="G352" s="3" t="s">
        <v>164</v>
      </c>
      <c r="H352" s="3"/>
      <c r="I352" s="3" t="s">
        <v>165</v>
      </c>
      <c r="J352" s="3"/>
      <c r="K352" s="3"/>
      <c r="L352" s="3" t="s">
        <v>182</v>
      </c>
      <c r="M352" s="3" t="s">
        <v>187</v>
      </c>
      <c r="N352" s="3" t="s">
        <v>1233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4">
        <f t="shared" si="10"/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0</v>
      </c>
      <c r="AP352" s="20">
        <f t="shared" si="11"/>
        <v>0</v>
      </c>
      <c r="AQ352" s="8">
        <v>0</v>
      </c>
      <c r="AR352" s="8">
        <v>0</v>
      </c>
      <c r="AS352" s="8">
        <v>0</v>
      </c>
      <c r="AT352" s="8">
        <v>0</v>
      </c>
      <c r="AU352" s="8">
        <v>0</v>
      </c>
      <c r="AV352" s="9">
        <v>112</v>
      </c>
      <c r="AW352" s="9">
        <v>0</v>
      </c>
      <c r="AX352" s="9">
        <v>0</v>
      </c>
    </row>
    <row r="353" spans="1:50" hidden="1" x14ac:dyDescent="0.15">
      <c r="A353" s="3" t="s">
        <v>1234</v>
      </c>
      <c r="B353" s="15" t="s">
        <v>1235</v>
      </c>
      <c r="C353" s="3" t="s">
        <v>1236</v>
      </c>
      <c r="D353" s="3" t="s">
        <v>238</v>
      </c>
      <c r="E353" s="3" t="s">
        <v>239</v>
      </c>
      <c r="F353" s="3" t="s">
        <v>240</v>
      </c>
      <c r="G353" s="3" t="s">
        <v>241</v>
      </c>
      <c r="H353" s="3"/>
      <c r="I353" s="3" t="s">
        <v>242</v>
      </c>
      <c r="J353" s="3"/>
      <c r="K353" s="3"/>
      <c r="L353" s="3" t="s">
        <v>243</v>
      </c>
      <c r="M353" s="3" t="s">
        <v>244</v>
      </c>
      <c r="N353" s="3" t="s">
        <v>1237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4">
        <f t="shared" si="10"/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20">
        <f t="shared" si="11"/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9">
        <v>112</v>
      </c>
      <c r="AW353" s="9">
        <v>0</v>
      </c>
      <c r="AX353" s="9">
        <v>0</v>
      </c>
    </row>
    <row r="354" spans="1:50" hidden="1" x14ac:dyDescent="0.15">
      <c r="A354" s="3" t="s">
        <v>1238</v>
      </c>
      <c r="B354" s="15" t="s">
        <v>1239</v>
      </c>
      <c r="C354" s="3" t="s">
        <v>181</v>
      </c>
      <c r="D354" s="3" t="s">
        <v>162</v>
      </c>
      <c r="E354" s="3"/>
      <c r="F354" s="3" t="s">
        <v>163</v>
      </c>
      <c r="G354" s="3" t="s">
        <v>164</v>
      </c>
      <c r="H354" s="3"/>
      <c r="I354" s="3" t="s">
        <v>165</v>
      </c>
      <c r="J354" s="3"/>
      <c r="K354" s="3"/>
      <c r="L354" s="3" t="s">
        <v>182</v>
      </c>
      <c r="M354" s="3" t="s">
        <v>183</v>
      </c>
      <c r="N354" s="3" t="s">
        <v>181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4">
        <f t="shared" si="10"/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0</v>
      </c>
      <c r="AK354" s="3">
        <v>0</v>
      </c>
      <c r="AL354" s="3">
        <v>0</v>
      </c>
      <c r="AM354" s="3">
        <v>0</v>
      </c>
      <c r="AN354" s="3">
        <v>0</v>
      </c>
      <c r="AO354" s="3">
        <v>0</v>
      </c>
      <c r="AP354" s="20">
        <f t="shared" si="11"/>
        <v>0</v>
      </c>
      <c r="AQ354" s="8">
        <v>0</v>
      </c>
      <c r="AR354" s="8">
        <v>0</v>
      </c>
      <c r="AS354" s="8">
        <v>0</v>
      </c>
      <c r="AT354" s="8">
        <v>0</v>
      </c>
      <c r="AU354" s="8">
        <v>0</v>
      </c>
      <c r="AV354" s="9">
        <v>111</v>
      </c>
      <c r="AW354" s="9">
        <v>0</v>
      </c>
      <c r="AX354" s="9">
        <v>0</v>
      </c>
    </row>
    <row r="355" spans="1:50" hidden="1" x14ac:dyDescent="0.15">
      <c r="A355" s="3" t="s">
        <v>1240</v>
      </c>
      <c r="B355" s="15" t="s">
        <v>1241</v>
      </c>
      <c r="C355" s="3" t="s">
        <v>186</v>
      </c>
      <c r="D355" s="3" t="s">
        <v>162</v>
      </c>
      <c r="E355" s="3"/>
      <c r="F355" s="3" t="s">
        <v>163</v>
      </c>
      <c r="G355" s="3" t="s">
        <v>164</v>
      </c>
      <c r="H355" s="3"/>
      <c r="I355" s="3" t="s">
        <v>165</v>
      </c>
      <c r="J355" s="3"/>
      <c r="K355" s="3"/>
      <c r="L355" s="3" t="s">
        <v>182</v>
      </c>
      <c r="M355" s="3" t="s">
        <v>187</v>
      </c>
      <c r="N355" s="3" t="s">
        <v>186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4">
        <f t="shared" si="10"/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>
        <v>0</v>
      </c>
      <c r="AE355" s="3">
        <v>0</v>
      </c>
      <c r="AF355" s="3">
        <v>0</v>
      </c>
      <c r="AG355" s="3">
        <v>0</v>
      </c>
      <c r="AH355" s="3">
        <v>0</v>
      </c>
      <c r="AI355" s="3">
        <v>0</v>
      </c>
      <c r="AJ355" s="3">
        <v>0</v>
      </c>
      <c r="AK355" s="3">
        <v>0</v>
      </c>
      <c r="AL355" s="3">
        <v>0</v>
      </c>
      <c r="AM355" s="3">
        <v>0</v>
      </c>
      <c r="AN355" s="3">
        <v>0</v>
      </c>
      <c r="AO355" s="3">
        <v>0</v>
      </c>
      <c r="AP355" s="20">
        <f t="shared" si="11"/>
        <v>0</v>
      </c>
      <c r="AQ355" s="8">
        <v>0</v>
      </c>
      <c r="AR355" s="8">
        <v>0</v>
      </c>
      <c r="AS355" s="8">
        <v>0</v>
      </c>
      <c r="AT355" s="8">
        <v>0</v>
      </c>
      <c r="AU355" s="8">
        <v>0</v>
      </c>
      <c r="AV355" s="9">
        <v>111</v>
      </c>
      <c r="AW355" s="9">
        <v>0</v>
      </c>
      <c r="AX355" s="9">
        <v>0</v>
      </c>
    </row>
    <row r="356" spans="1:50" hidden="1" x14ac:dyDescent="0.15">
      <c r="A356" s="3" t="s">
        <v>1242</v>
      </c>
      <c r="B356" s="15" t="s">
        <v>1243</v>
      </c>
      <c r="C356" s="3" t="s">
        <v>1244</v>
      </c>
      <c r="D356" s="3" t="s">
        <v>54</v>
      </c>
      <c r="E356" s="3" t="s">
        <v>230</v>
      </c>
      <c r="F356" s="3" t="s">
        <v>497</v>
      </c>
      <c r="G356" s="3" t="s">
        <v>498</v>
      </c>
      <c r="H356" s="3"/>
      <c r="I356" s="3" t="s">
        <v>1245</v>
      </c>
      <c r="J356" s="3"/>
      <c r="K356" s="3"/>
      <c r="L356" s="3" t="s">
        <v>1246</v>
      </c>
      <c r="M356" s="3" t="s">
        <v>1247</v>
      </c>
      <c r="N356" s="3" t="s">
        <v>1244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4">
        <f t="shared" si="10"/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0</v>
      </c>
      <c r="AK356" s="3">
        <v>0</v>
      </c>
      <c r="AL356" s="3">
        <v>0</v>
      </c>
      <c r="AM356" s="3">
        <v>0</v>
      </c>
      <c r="AN356" s="3">
        <v>0</v>
      </c>
      <c r="AO356" s="3">
        <v>0</v>
      </c>
      <c r="AP356" s="20">
        <f t="shared" si="11"/>
        <v>0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9">
        <v>0</v>
      </c>
      <c r="AW356" s="9">
        <v>0</v>
      </c>
      <c r="AX356" s="9">
        <v>0</v>
      </c>
    </row>
    <row r="357" spans="1:50" hidden="1" x14ac:dyDescent="0.15">
      <c r="A357" s="3" t="s">
        <v>1248</v>
      </c>
      <c r="B357" s="15" t="s">
        <v>1249</v>
      </c>
      <c r="C357" s="3" t="s">
        <v>457</v>
      </c>
      <c r="D357" s="3" t="s">
        <v>54</v>
      </c>
      <c r="E357" s="3"/>
      <c r="F357" s="3"/>
      <c r="G357" s="3" t="s">
        <v>458</v>
      </c>
      <c r="H357" s="3"/>
      <c r="I357" s="3" t="s">
        <v>459</v>
      </c>
      <c r="J357" s="3"/>
      <c r="K357" s="3"/>
      <c r="L357" s="3" t="s">
        <v>460</v>
      </c>
      <c r="M357" s="3" t="s">
        <v>461</v>
      </c>
      <c r="N357" s="3" t="s">
        <v>457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4">
        <f t="shared" si="10"/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110</v>
      </c>
      <c r="AH357" s="3">
        <v>0</v>
      </c>
      <c r="AI357" s="3">
        <v>0</v>
      </c>
      <c r="AJ357" s="3">
        <v>0</v>
      </c>
      <c r="AK357" s="3">
        <v>0</v>
      </c>
      <c r="AL357" s="3">
        <v>0</v>
      </c>
      <c r="AM357" s="3">
        <v>0</v>
      </c>
      <c r="AN357" s="3">
        <v>0</v>
      </c>
      <c r="AO357" s="3">
        <v>0</v>
      </c>
      <c r="AP357" s="20">
        <f t="shared" si="11"/>
        <v>110</v>
      </c>
      <c r="AQ357" s="8">
        <v>0</v>
      </c>
      <c r="AR357" s="8">
        <v>0</v>
      </c>
      <c r="AS357" s="8">
        <v>0</v>
      </c>
      <c r="AT357" s="8">
        <v>0</v>
      </c>
      <c r="AU357" s="8">
        <v>0</v>
      </c>
      <c r="AV357" s="9">
        <v>0</v>
      </c>
      <c r="AW357" s="9">
        <v>0</v>
      </c>
      <c r="AX357" s="9">
        <v>0</v>
      </c>
    </row>
    <row r="358" spans="1:50" hidden="1" x14ac:dyDescent="0.15">
      <c r="A358" s="3" t="s">
        <v>1250</v>
      </c>
      <c r="B358" s="15" t="s">
        <v>1251</v>
      </c>
      <c r="C358" s="3" t="s">
        <v>181</v>
      </c>
      <c r="D358" s="3" t="s">
        <v>162</v>
      </c>
      <c r="E358" s="3"/>
      <c r="F358" s="3" t="s">
        <v>163</v>
      </c>
      <c r="G358" s="3" t="s">
        <v>164</v>
      </c>
      <c r="H358" s="3"/>
      <c r="I358" s="3" t="s">
        <v>165</v>
      </c>
      <c r="J358" s="3"/>
      <c r="K358" s="3"/>
      <c r="L358" s="3" t="s">
        <v>182</v>
      </c>
      <c r="M358" s="3" t="s">
        <v>183</v>
      </c>
      <c r="N358" s="3" t="s">
        <v>181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4">
        <f t="shared" si="10"/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20">
        <f t="shared" si="11"/>
        <v>0</v>
      </c>
      <c r="AQ358" s="8">
        <v>0</v>
      </c>
      <c r="AR358" s="8">
        <v>0</v>
      </c>
      <c r="AS358" s="8">
        <v>0</v>
      </c>
      <c r="AT358" s="8">
        <v>0</v>
      </c>
      <c r="AU358" s="8">
        <v>0</v>
      </c>
      <c r="AV358" s="9">
        <v>0</v>
      </c>
      <c r="AW358" s="9">
        <v>110</v>
      </c>
      <c r="AX358" s="9">
        <v>0</v>
      </c>
    </row>
    <row r="359" spans="1:50" hidden="1" x14ac:dyDescent="0.15">
      <c r="A359" s="3" t="s">
        <v>1252</v>
      </c>
      <c r="B359" s="15" t="s">
        <v>1253</v>
      </c>
      <c r="C359" s="3" t="s">
        <v>1254</v>
      </c>
      <c r="D359" s="3" t="s">
        <v>162</v>
      </c>
      <c r="E359" s="3"/>
      <c r="F359" s="3" t="s">
        <v>1255</v>
      </c>
      <c r="G359" s="3" t="s">
        <v>1256</v>
      </c>
      <c r="H359" s="3"/>
      <c r="I359" s="3" t="s">
        <v>1257</v>
      </c>
      <c r="J359" s="3"/>
      <c r="K359" s="3"/>
      <c r="L359" s="3" t="s">
        <v>1258</v>
      </c>
      <c r="M359" s="3" t="s">
        <v>1259</v>
      </c>
      <c r="N359" s="3" t="s">
        <v>1254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4">
        <f t="shared" si="10"/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109</v>
      </c>
      <c r="AL359" s="3">
        <v>0</v>
      </c>
      <c r="AM359" s="3">
        <v>0</v>
      </c>
      <c r="AN359" s="3">
        <v>0</v>
      </c>
      <c r="AO359" s="3">
        <v>0</v>
      </c>
      <c r="AP359" s="20">
        <f t="shared" si="11"/>
        <v>109</v>
      </c>
      <c r="AQ359" s="8">
        <v>0</v>
      </c>
      <c r="AR359" s="8">
        <v>0</v>
      </c>
      <c r="AS359" s="8">
        <v>0</v>
      </c>
      <c r="AT359" s="8">
        <v>0</v>
      </c>
      <c r="AU359" s="8">
        <v>0</v>
      </c>
      <c r="AV359" s="9">
        <v>0</v>
      </c>
      <c r="AW359" s="9">
        <v>0</v>
      </c>
      <c r="AX359" s="9">
        <v>0</v>
      </c>
    </row>
    <row r="360" spans="1:50" hidden="1" x14ac:dyDescent="0.15">
      <c r="A360" s="3" t="s">
        <v>1260</v>
      </c>
      <c r="B360" s="15" t="s">
        <v>1261</v>
      </c>
      <c r="C360" s="3" t="s">
        <v>1262</v>
      </c>
      <c r="D360" s="3" t="s">
        <v>238</v>
      </c>
      <c r="E360" s="3" t="s">
        <v>239</v>
      </c>
      <c r="F360" s="3" t="s">
        <v>240</v>
      </c>
      <c r="G360" s="3" t="s">
        <v>241</v>
      </c>
      <c r="H360" s="3"/>
      <c r="I360" s="3" t="s">
        <v>242</v>
      </c>
      <c r="J360" s="3"/>
      <c r="K360" s="3"/>
      <c r="L360" s="3" t="s">
        <v>243</v>
      </c>
      <c r="M360" s="3" t="s">
        <v>1262</v>
      </c>
      <c r="N360" s="3"/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4">
        <f t="shared" si="10"/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  <c r="AL360" s="3">
        <v>0</v>
      </c>
      <c r="AM360" s="3">
        <v>0</v>
      </c>
      <c r="AN360" s="3">
        <v>0</v>
      </c>
      <c r="AO360" s="3">
        <v>0</v>
      </c>
      <c r="AP360" s="20">
        <f t="shared" si="11"/>
        <v>0</v>
      </c>
      <c r="AQ360" s="8">
        <v>0</v>
      </c>
      <c r="AR360" s="8">
        <v>0</v>
      </c>
      <c r="AS360" s="8">
        <v>0</v>
      </c>
      <c r="AT360" s="8">
        <v>0</v>
      </c>
      <c r="AU360" s="8">
        <v>0</v>
      </c>
      <c r="AV360" s="9">
        <v>0</v>
      </c>
      <c r="AW360" s="9">
        <v>109</v>
      </c>
      <c r="AX360" s="9">
        <v>0</v>
      </c>
    </row>
    <row r="361" spans="1:50" hidden="1" x14ac:dyDescent="0.15">
      <c r="A361" s="3" t="s">
        <v>1263</v>
      </c>
      <c r="B361" s="15" t="s">
        <v>1264</v>
      </c>
      <c r="C361" s="3" t="s">
        <v>340</v>
      </c>
      <c r="D361" s="3" t="s">
        <v>54</v>
      </c>
      <c r="E361" s="3" t="s">
        <v>230</v>
      </c>
      <c r="F361" s="3" t="s">
        <v>231</v>
      </c>
      <c r="G361" s="3" t="s">
        <v>232</v>
      </c>
      <c r="H361" s="3"/>
      <c r="I361" s="3" t="s">
        <v>233</v>
      </c>
      <c r="J361" s="3"/>
      <c r="K361" s="3"/>
      <c r="L361" s="3" t="s">
        <v>234</v>
      </c>
      <c r="M361" s="3" t="s">
        <v>341</v>
      </c>
      <c r="N361" s="3" t="s">
        <v>340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4">
        <f t="shared" si="10"/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108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0</v>
      </c>
      <c r="AN361" s="3">
        <v>0</v>
      </c>
      <c r="AO361" s="3">
        <v>0</v>
      </c>
      <c r="AP361" s="20">
        <f t="shared" si="11"/>
        <v>108</v>
      </c>
      <c r="AQ361" s="8">
        <v>0</v>
      </c>
      <c r="AR361" s="8">
        <v>0</v>
      </c>
      <c r="AS361" s="8">
        <v>0</v>
      </c>
      <c r="AT361" s="8">
        <v>0</v>
      </c>
      <c r="AU361" s="8">
        <v>0</v>
      </c>
      <c r="AV361" s="9">
        <v>0</v>
      </c>
      <c r="AW361" s="9">
        <v>0</v>
      </c>
      <c r="AX361" s="9">
        <v>0</v>
      </c>
    </row>
    <row r="362" spans="1:50" hidden="1" x14ac:dyDescent="0.15">
      <c r="A362" s="3" t="s">
        <v>1265</v>
      </c>
      <c r="B362" s="15" t="s">
        <v>1266</v>
      </c>
      <c r="C362" s="3" t="s">
        <v>161</v>
      </c>
      <c r="D362" s="3" t="s">
        <v>162</v>
      </c>
      <c r="E362" s="3"/>
      <c r="F362" s="3" t="s">
        <v>163</v>
      </c>
      <c r="G362" s="3" t="s">
        <v>164</v>
      </c>
      <c r="H362" s="3"/>
      <c r="I362" s="3" t="s">
        <v>165</v>
      </c>
      <c r="J362" s="3"/>
      <c r="K362" s="3"/>
      <c r="L362" s="3" t="s">
        <v>161</v>
      </c>
      <c r="M362" s="3"/>
      <c r="N362" s="3"/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4">
        <f t="shared" si="10"/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  <c r="AL362" s="3">
        <v>0</v>
      </c>
      <c r="AM362" s="3">
        <v>0</v>
      </c>
      <c r="AN362" s="3">
        <v>0</v>
      </c>
      <c r="AO362" s="3">
        <v>0</v>
      </c>
      <c r="AP362" s="20">
        <f t="shared" si="11"/>
        <v>0</v>
      </c>
      <c r="AQ362" s="8">
        <v>0</v>
      </c>
      <c r="AR362" s="8">
        <v>0</v>
      </c>
      <c r="AS362" s="8">
        <v>0</v>
      </c>
      <c r="AT362" s="8">
        <v>0</v>
      </c>
      <c r="AU362" s="8">
        <v>0</v>
      </c>
      <c r="AV362" s="9">
        <v>108</v>
      </c>
      <c r="AW362" s="9">
        <v>0</v>
      </c>
      <c r="AX362" s="9">
        <v>0</v>
      </c>
    </row>
    <row r="363" spans="1:50" hidden="1" x14ac:dyDescent="0.15">
      <c r="A363" s="3" t="s">
        <v>1267</v>
      </c>
      <c r="B363" s="15" t="s">
        <v>1268</v>
      </c>
      <c r="C363" s="3" t="s">
        <v>379</v>
      </c>
      <c r="D363" s="3" t="s">
        <v>379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4">
        <f t="shared" si="10"/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0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20">
        <f t="shared" si="11"/>
        <v>0</v>
      </c>
      <c r="AQ363" s="8">
        <v>0</v>
      </c>
      <c r="AR363" s="8">
        <v>0</v>
      </c>
      <c r="AS363" s="8">
        <v>0</v>
      </c>
      <c r="AT363" s="8">
        <v>0</v>
      </c>
      <c r="AU363" s="8">
        <v>0</v>
      </c>
      <c r="AV363" s="9">
        <v>0</v>
      </c>
      <c r="AW363" s="9">
        <v>0</v>
      </c>
      <c r="AX363" s="9">
        <v>108</v>
      </c>
    </row>
    <row r="364" spans="1:50" x14ac:dyDescent="0.15">
      <c r="A364" s="3" t="s">
        <v>1269</v>
      </c>
      <c r="B364" s="15" t="s">
        <v>1270</v>
      </c>
      <c r="C364" s="3" t="s">
        <v>388</v>
      </c>
      <c r="D364" s="3" t="s">
        <v>54</v>
      </c>
      <c r="E364" s="3" t="s">
        <v>55</v>
      </c>
      <c r="F364" s="3" t="s">
        <v>308</v>
      </c>
      <c r="G364" s="3" t="s">
        <v>389</v>
      </c>
      <c r="H364" s="3"/>
      <c r="I364" s="3" t="s">
        <v>390</v>
      </c>
      <c r="J364" s="3" t="s">
        <v>391</v>
      </c>
      <c r="K364" s="3" t="s">
        <v>392</v>
      </c>
      <c r="L364" s="3" t="s">
        <v>393</v>
      </c>
      <c r="M364" s="3" t="s">
        <v>388</v>
      </c>
      <c r="N364" s="3"/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4">
        <f t="shared" si="10"/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107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20">
        <f t="shared" si="11"/>
        <v>107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9">
        <v>0</v>
      </c>
      <c r="AW364" s="9">
        <v>0</v>
      </c>
      <c r="AX364" s="9">
        <v>0</v>
      </c>
    </row>
    <row r="365" spans="1:50" hidden="1" x14ac:dyDescent="0.15">
      <c r="A365" s="3" t="s">
        <v>1271</v>
      </c>
      <c r="B365" s="15" t="s">
        <v>1272</v>
      </c>
      <c r="C365" s="3" t="s">
        <v>109</v>
      </c>
      <c r="D365" s="3" t="s">
        <v>54</v>
      </c>
      <c r="E365" s="3" t="s">
        <v>96</v>
      </c>
      <c r="F365" s="3" t="s">
        <v>97</v>
      </c>
      <c r="G365" s="3" t="s">
        <v>98</v>
      </c>
      <c r="H365" s="3" t="s">
        <v>99</v>
      </c>
      <c r="I365" s="3" t="s">
        <v>100</v>
      </c>
      <c r="J365" s="3"/>
      <c r="K365" s="3"/>
      <c r="L365" s="3" t="s">
        <v>101</v>
      </c>
      <c r="M365" s="3" t="s">
        <v>110</v>
      </c>
      <c r="N365" s="3" t="s">
        <v>109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4">
        <f t="shared" si="10"/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20">
        <f t="shared" si="11"/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0</v>
      </c>
      <c r="AV365" s="9">
        <v>0</v>
      </c>
      <c r="AW365" s="9">
        <v>107</v>
      </c>
      <c r="AX365" s="9">
        <v>0</v>
      </c>
    </row>
    <row r="366" spans="1:50" hidden="1" x14ac:dyDescent="0.15">
      <c r="A366" s="3" t="s">
        <v>1273</v>
      </c>
      <c r="B366" s="15" t="s">
        <v>1274</v>
      </c>
      <c r="C366" s="3" t="s">
        <v>267</v>
      </c>
      <c r="D366" s="3" t="s">
        <v>162</v>
      </c>
      <c r="E366" s="3"/>
      <c r="F366" s="3" t="s">
        <v>163</v>
      </c>
      <c r="G366" s="3" t="s">
        <v>164</v>
      </c>
      <c r="H366" s="3"/>
      <c r="I366" s="3" t="s">
        <v>165</v>
      </c>
      <c r="J366" s="3"/>
      <c r="K366" s="3"/>
      <c r="L366" s="3" t="s">
        <v>268</v>
      </c>
      <c r="M366" s="3" t="s">
        <v>269</v>
      </c>
      <c r="N366" s="3" t="s">
        <v>270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4">
        <f t="shared" si="10"/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20">
        <f t="shared" si="11"/>
        <v>0</v>
      </c>
      <c r="AQ366" s="8">
        <v>0</v>
      </c>
      <c r="AR366" s="8">
        <v>0</v>
      </c>
      <c r="AS366" s="8">
        <v>0</v>
      </c>
      <c r="AT366" s="8">
        <v>0</v>
      </c>
      <c r="AU366" s="8">
        <v>0</v>
      </c>
      <c r="AV366" s="9">
        <v>106</v>
      </c>
      <c r="AW366" s="9">
        <v>0</v>
      </c>
      <c r="AX366" s="9">
        <v>0</v>
      </c>
    </row>
    <row r="367" spans="1:50" hidden="1" x14ac:dyDescent="0.15">
      <c r="A367" s="3" t="s">
        <v>1275</v>
      </c>
      <c r="B367" s="15" t="s">
        <v>1276</v>
      </c>
      <c r="C367" s="3" t="s">
        <v>1277</v>
      </c>
      <c r="D367" s="3" t="s">
        <v>54</v>
      </c>
      <c r="E367" s="3" t="s">
        <v>230</v>
      </c>
      <c r="F367" s="3" t="s">
        <v>497</v>
      </c>
      <c r="G367" s="3" t="s">
        <v>498</v>
      </c>
      <c r="H367" s="3"/>
      <c r="I367" s="3" t="s">
        <v>1245</v>
      </c>
      <c r="J367" s="3"/>
      <c r="K367" s="3"/>
      <c r="L367" s="3" t="s">
        <v>1246</v>
      </c>
      <c r="M367" s="3" t="s">
        <v>1247</v>
      </c>
      <c r="N367" s="3" t="s">
        <v>1277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4">
        <f t="shared" si="10"/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20">
        <f t="shared" si="11"/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9">
        <v>0</v>
      </c>
      <c r="AW367" s="9">
        <v>106</v>
      </c>
      <c r="AX367" s="9">
        <v>0</v>
      </c>
    </row>
    <row r="368" spans="1:50" hidden="1" x14ac:dyDescent="0.15">
      <c r="A368" s="3" t="s">
        <v>1278</v>
      </c>
      <c r="B368" s="15" t="s">
        <v>1279</v>
      </c>
      <c r="C368" s="3" t="s">
        <v>974</v>
      </c>
      <c r="D368" s="3" t="s">
        <v>54</v>
      </c>
      <c r="E368" s="3"/>
      <c r="F368" s="3" t="s">
        <v>975</v>
      </c>
      <c r="G368" s="3" t="s">
        <v>976</v>
      </c>
      <c r="H368" s="3" t="s">
        <v>977</v>
      </c>
      <c r="I368" s="3" t="s">
        <v>978</v>
      </c>
      <c r="J368" s="3" t="s">
        <v>979</v>
      </c>
      <c r="K368" s="3"/>
      <c r="L368" s="3" t="s">
        <v>980</v>
      </c>
      <c r="M368" s="3" t="s">
        <v>981</v>
      </c>
      <c r="N368" s="3" t="s">
        <v>974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4">
        <f t="shared" si="10"/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0</v>
      </c>
      <c r="AK368" s="3">
        <v>0</v>
      </c>
      <c r="AL368" s="3">
        <v>0</v>
      </c>
      <c r="AM368" s="3">
        <v>0</v>
      </c>
      <c r="AN368" s="3">
        <v>0</v>
      </c>
      <c r="AO368" s="3">
        <v>0</v>
      </c>
      <c r="AP368" s="20">
        <f t="shared" si="11"/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9">
        <v>0</v>
      </c>
      <c r="AW368" s="9">
        <v>106</v>
      </c>
      <c r="AX368" s="9">
        <v>0</v>
      </c>
    </row>
    <row r="369" spans="1:50" hidden="1" x14ac:dyDescent="0.15">
      <c r="A369" s="3" t="s">
        <v>1280</v>
      </c>
      <c r="B369" s="15" t="s">
        <v>1281</v>
      </c>
      <c r="C369" s="3" t="s">
        <v>379</v>
      </c>
      <c r="D369" s="3" t="s">
        <v>379</v>
      </c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4">
        <f t="shared" si="10"/>
        <v>0</v>
      </c>
      <c r="U369" s="3">
        <v>105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0</v>
      </c>
      <c r="AH369" s="3">
        <v>0</v>
      </c>
      <c r="AI369" s="3">
        <v>0</v>
      </c>
      <c r="AJ369" s="3">
        <v>0</v>
      </c>
      <c r="AK369" s="3">
        <v>0</v>
      </c>
      <c r="AL369" s="3">
        <v>0</v>
      </c>
      <c r="AM369" s="3">
        <v>0</v>
      </c>
      <c r="AN369" s="3">
        <v>0</v>
      </c>
      <c r="AO369" s="3">
        <v>0</v>
      </c>
      <c r="AP369" s="20">
        <f t="shared" si="11"/>
        <v>105</v>
      </c>
      <c r="AQ369" s="8">
        <v>0</v>
      </c>
      <c r="AR369" s="8">
        <v>0</v>
      </c>
      <c r="AS369" s="8">
        <v>0</v>
      </c>
      <c r="AT369" s="8">
        <v>0</v>
      </c>
      <c r="AU369" s="8">
        <v>0</v>
      </c>
      <c r="AV369" s="9">
        <v>0</v>
      </c>
      <c r="AW369" s="9">
        <v>0</v>
      </c>
      <c r="AX369" s="9">
        <v>0</v>
      </c>
    </row>
    <row r="370" spans="1:50" hidden="1" x14ac:dyDescent="0.15">
      <c r="A370" s="3" t="s">
        <v>1282</v>
      </c>
      <c r="B370" s="15" t="s">
        <v>1283</v>
      </c>
      <c r="C370" s="3" t="s">
        <v>186</v>
      </c>
      <c r="D370" s="3" t="s">
        <v>162</v>
      </c>
      <c r="E370" s="3"/>
      <c r="F370" s="3" t="s">
        <v>163</v>
      </c>
      <c r="G370" s="3" t="s">
        <v>164</v>
      </c>
      <c r="H370" s="3"/>
      <c r="I370" s="3" t="s">
        <v>165</v>
      </c>
      <c r="J370" s="3"/>
      <c r="K370" s="3"/>
      <c r="L370" s="3" t="s">
        <v>182</v>
      </c>
      <c r="M370" s="3" t="s">
        <v>187</v>
      </c>
      <c r="N370" s="3" t="s">
        <v>186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4">
        <f t="shared" si="10"/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0</v>
      </c>
      <c r="AL370" s="3">
        <v>0</v>
      </c>
      <c r="AM370" s="3">
        <v>0</v>
      </c>
      <c r="AN370" s="3">
        <v>0</v>
      </c>
      <c r="AO370" s="3">
        <v>0</v>
      </c>
      <c r="AP370" s="20">
        <f t="shared" si="11"/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9">
        <v>105</v>
      </c>
      <c r="AW370" s="9">
        <v>0</v>
      </c>
      <c r="AX370" s="9">
        <v>0</v>
      </c>
    </row>
    <row r="371" spans="1:50" hidden="1" x14ac:dyDescent="0.15">
      <c r="A371" s="3" t="s">
        <v>1284</v>
      </c>
      <c r="B371" s="15" t="s">
        <v>1285</v>
      </c>
      <c r="C371" s="3" t="s">
        <v>1286</v>
      </c>
      <c r="D371" s="3" t="s">
        <v>54</v>
      </c>
      <c r="E371" s="3"/>
      <c r="F371" s="3" t="s">
        <v>1287</v>
      </c>
      <c r="G371" s="3"/>
      <c r="H371" s="3"/>
      <c r="I371" s="3"/>
      <c r="J371" s="3"/>
      <c r="K371" s="3"/>
      <c r="L371" s="3"/>
      <c r="M371" s="3"/>
      <c r="N371" s="3" t="s">
        <v>1286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4">
        <f t="shared" si="10"/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0</v>
      </c>
      <c r="AH371" s="3">
        <v>0</v>
      </c>
      <c r="AI371" s="3">
        <v>0</v>
      </c>
      <c r="AJ371" s="3">
        <v>0</v>
      </c>
      <c r="AK371" s="3">
        <v>0</v>
      </c>
      <c r="AL371" s="3">
        <v>0</v>
      </c>
      <c r="AM371" s="3">
        <v>0</v>
      </c>
      <c r="AN371" s="3">
        <v>0</v>
      </c>
      <c r="AO371" s="3">
        <v>0</v>
      </c>
      <c r="AP371" s="20">
        <f t="shared" si="11"/>
        <v>0</v>
      </c>
      <c r="AQ371" s="8">
        <v>0</v>
      </c>
      <c r="AR371" s="8">
        <v>0</v>
      </c>
      <c r="AS371" s="8">
        <v>0</v>
      </c>
      <c r="AT371" s="8">
        <v>0</v>
      </c>
      <c r="AU371" s="8">
        <v>0</v>
      </c>
      <c r="AV371" s="9">
        <v>104</v>
      </c>
      <c r="AW371" s="9">
        <v>0</v>
      </c>
      <c r="AX371" s="9">
        <v>0</v>
      </c>
    </row>
    <row r="372" spans="1:50" hidden="1" x14ac:dyDescent="0.15">
      <c r="A372" s="3" t="s">
        <v>1288</v>
      </c>
      <c r="B372" s="15" t="s">
        <v>1289</v>
      </c>
      <c r="C372" s="3" t="s">
        <v>161</v>
      </c>
      <c r="D372" s="3" t="s">
        <v>162</v>
      </c>
      <c r="E372" s="3"/>
      <c r="F372" s="3" t="s">
        <v>163</v>
      </c>
      <c r="G372" s="3" t="s">
        <v>164</v>
      </c>
      <c r="H372" s="3"/>
      <c r="I372" s="3" t="s">
        <v>165</v>
      </c>
      <c r="J372" s="3"/>
      <c r="K372" s="3"/>
      <c r="L372" s="3" t="s">
        <v>161</v>
      </c>
      <c r="M372" s="3"/>
      <c r="N372" s="3"/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4">
        <f t="shared" si="10"/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20">
        <f t="shared" si="11"/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9">
        <v>104</v>
      </c>
      <c r="AW372" s="9">
        <v>0</v>
      </c>
      <c r="AX372" s="9">
        <v>0</v>
      </c>
    </row>
    <row r="373" spans="1:50" hidden="1" x14ac:dyDescent="0.15">
      <c r="A373" s="3" t="s">
        <v>1290</v>
      </c>
      <c r="B373" s="15" t="s">
        <v>1291</v>
      </c>
      <c r="C373" s="3" t="s">
        <v>95</v>
      </c>
      <c r="D373" s="3" t="s">
        <v>54</v>
      </c>
      <c r="E373" s="3" t="s">
        <v>96</v>
      </c>
      <c r="F373" s="3" t="s">
        <v>97</v>
      </c>
      <c r="G373" s="3" t="s">
        <v>98</v>
      </c>
      <c r="H373" s="3" t="s">
        <v>99</v>
      </c>
      <c r="I373" s="3" t="s">
        <v>100</v>
      </c>
      <c r="J373" s="3"/>
      <c r="K373" s="3"/>
      <c r="L373" s="3" t="s">
        <v>101</v>
      </c>
      <c r="M373" s="3" t="s">
        <v>102</v>
      </c>
      <c r="N373" s="3" t="s">
        <v>95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4">
        <f t="shared" si="10"/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20">
        <f t="shared" si="11"/>
        <v>0</v>
      </c>
      <c r="AQ373" s="8">
        <v>0</v>
      </c>
      <c r="AR373" s="8">
        <v>0</v>
      </c>
      <c r="AS373" s="8">
        <v>0</v>
      </c>
      <c r="AT373" s="8">
        <v>0</v>
      </c>
      <c r="AU373" s="8">
        <v>0</v>
      </c>
      <c r="AV373" s="9">
        <v>0</v>
      </c>
      <c r="AW373" s="9">
        <v>0</v>
      </c>
      <c r="AX373" s="9">
        <v>104</v>
      </c>
    </row>
    <row r="374" spans="1:50" hidden="1" x14ac:dyDescent="0.15">
      <c r="A374" s="3" t="s">
        <v>1292</v>
      </c>
      <c r="B374" s="15" t="s">
        <v>1293</v>
      </c>
      <c r="C374" s="3" t="s">
        <v>109</v>
      </c>
      <c r="D374" s="3" t="s">
        <v>54</v>
      </c>
      <c r="E374" s="3" t="s">
        <v>96</v>
      </c>
      <c r="F374" s="3" t="s">
        <v>97</v>
      </c>
      <c r="G374" s="3" t="s">
        <v>98</v>
      </c>
      <c r="H374" s="3" t="s">
        <v>99</v>
      </c>
      <c r="I374" s="3" t="s">
        <v>100</v>
      </c>
      <c r="J374" s="3"/>
      <c r="K374" s="3"/>
      <c r="L374" s="3" t="s">
        <v>101</v>
      </c>
      <c r="M374" s="3" t="s">
        <v>110</v>
      </c>
      <c r="N374" s="3" t="s">
        <v>109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4">
        <f t="shared" si="10"/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0</v>
      </c>
      <c r="AH374" s="3">
        <v>0</v>
      </c>
      <c r="AI374" s="3">
        <v>0</v>
      </c>
      <c r="AJ374" s="3">
        <v>0</v>
      </c>
      <c r="AK374" s="3">
        <v>0</v>
      </c>
      <c r="AL374" s="3">
        <v>0</v>
      </c>
      <c r="AM374" s="3">
        <v>0</v>
      </c>
      <c r="AN374" s="3">
        <v>0</v>
      </c>
      <c r="AO374" s="3">
        <v>0</v>
      </c>
      <c r="AP374" s="20">
        <f t="shared" si="11"/>
        <v>0</v>
      </c>
      <c r="AQ374" s="8">
        <v>0</v>
      </c>
      <c r="AR374" s="8">
        <v>0</v>
      </c>
      <c r="AS374" s="8">
        <v>0</v>
      </c>
      <c r="AT374" s="8">
        <v>0</v>
      </c>
      <c r="AU374" s="8">
        <v>0</v>
      </c>
      <c r="AV374" s="9">
        <v>0</v>
      </c>
      <c r="AW374" s="9">
        <v>0</v>
      </c>
      <c r="AX374" s="9">
        <v>104</v>
      </c>
    </row>
    <row r="375" spans="1:50" hidden="1" x14ac:dyDescent="0.15">
      <c r="A375" s="3" t="s">
        <v>1294</v>
      </c>
      <c r="B375" s="15" t="s">
        <v>1295</v>
      </c>
      <c r="C375" s="3" t="s">
        <v>1296</v>
      </c>
      <c r="D375" s="3" t="s">
        <v>54</v>
      </c>
      <c r="E375" s="3"/>
      <c r="F375" s="3" t="s">
        <v>216</v>
      </c>
      <c r="G375" s="3" t="s">
        <v>217</v>
      </c>
      <c r="H375" s="3" t="s">
        <v>371</v>
      </c>
      <c r="I375" s="3" t="s">
        <v>372</v>
      </c>
      <c r="J375" s="3"/>
      <c r="K375" s="3"/>
      <c r="L375" s="3" t="s">
        <v>373</v>
      </c>
      <c r="M375" s="3" t="s">
        <v>1297</v>
      </c>
      <c r="N375" s="3" t="s">
        <v>1296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4">
        <f t="shared" si="10"/>
        <v>0</v>
      </c>
      <c r="U375" s="3">
        <v>0</v>
      </c>
      <c r="V375" s="3">
        <v>0</v>
      </c>
      <c r="W375" s="3">
        <v>103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0</v>
      </c>
      <c r="AH375" s="3">
        <v>0</v>
      </c>
      <c r="AI375" s="3">
        <v>0</v>
      </c>
      <c r="AJ375" s="3">
        <v>0</v>
      </c>
      <c r="AK375" s="3">
        <v>0</v>
      </c>
      <c r="AL375" s="3">
        <v>0</v>
      </c>
      <c r="AM375" s="3">
        <v>0</v>
      </c>
      <c r="AN375" s="3">
        <v>0</v>
      </c>
      <c r="AO375" s="3">
        <v>0</v>
      </c>
      <c r="AP375" s="20">
        <f t="shared" si="11"/>
        <v>103</v>
      </c>
      <c r="AQ375" s="8">
        <v>0</v>
      </c>
      <c r="AR375" s="8">
        <v>0</v>
      </c>
      <c r="AS375" s="8">
        <v>0</v>
      </c>
      <c r="AT375" s="8">
        <v>0</v>
      </c>
      <c r="AU375" s="8">
        <v>0</v>
      </c>
      <c r="AV375" s="9">
        <v>0</v>
      </c>
      <c r="AW375" s="9">
        <v>0</v>
      </c>
      <c r="AX375" s="9">
        <v>0</v>
      </c>
    </row>
    <row r="376" spans="1:50" hidden="1" x14ac:dyDescent="0.15">
      <c r="A376" s="3" t="s">
        <v>1298</v>
      </c>
      <c r="B376" s="15" t="s">
        <v>1299</v>
      </c>
      <c r="C376" s="3" t="s">
        <v>1300</v>
      </c>
      <c r="D376" s="3" t="s">
        <v>54</v>
      </c>
      <c r="E376" s="3"/>
      <c r="F376" s="3"/>
      <c r="G376" s="3" t="s">
        <v>458</v>
      </c>
      <c r="H376" s="3"/>
      <c r="I376" s="3" t="s">
        <v>459</v>
      </c>
      <c r="J376" s="3"/>
      <c r="K376" s="3"/>
      <c r="L376" s="3" t="s">
        <v>460</v>
      </c>
      <c r="M376" s="3" t="s">
        <v>461</v>
      </c>
      <c r="N376" s="3" t="s">
        <v>1301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4">
        <f t="shared" si="10"/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103</v>
      </c>
      <c r="AA376" s="3">
        <v>0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0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20">
        <f t="shared" si="11"/>
        <v>103</v>
      </c>
      <c r="AQ376" s="8">
        <v>0</v>
      </c>
      <c r="AR376" s="8">
        <v>0</v>
      </c>
      <c r="AS376" s="8">
        <v>0</v>
      </c>
      <c r="AT376" s="8">
        <v>0</v>
      </c>
      <c r="AU376" s="8">
        <v>0</v>
      </c>
      <c r="AV376" s="9">
        <v>0</v>
      </c>
      <c r="AW376" s="9">
        <v>0</v>
      </c>
      <c r="AX376" s="9">
        <v>0</v>
      </c>
    </row>
    <row r="377" spans="1:50" hidden="1" x14ac:dyDescent="0.15">
      <c r="A377" s="3" t="s">
        <v>1302</v>
      </c>
      <c r="B377" s="15" t="s">
        <v>1303</v>
      </c>
      <c r="C377" s="3" t="s">
        <v>1304</v>
      </c>
      <c r="D377" s="3" t="s">
        <v>162</v>
      </c>
      <c r="E377" s="3"/>
      <c r="F377" s="3" t="s">
        <v>163</v>
      </c>
      <c r="G377" s="3" t="s">
        <v>964</v>
      </c>
      <c r="H377" s="3"/>
      <c r="I377" s="3" t="s">
        <v>965</v>
      </c>
      <c r="J377" s="3"/>
      <c r="K377" s="3"/>
      <c r="L377" s="3" t="s">
        <v>966</v>
      </c>
      <c r="M377" s="3" t="s">
        <v>967</v>
      </c>
      <c r="N377" s="3" t="s">
        <v>1305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4">
        <f t="shared" si="10"/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  <c r="AO377" s="3">
        <v>103</v>
      </c>
      <c r="AP377" s="20">
        <f t="shared" si="11"/>
        <v>103</v>
      </c>
      <c r="AQ377" s="8">
        <v>0</v>
      </c>
      <c r="AR377" s="8">
        <v>0</v>
      </c>
      <c r="AS377" s="8">
        <v>0</v>
      </c>
      <c r="AT377" s="8">
        <v>0</v>
      </c>
      <c r="AU377" s="8">
        <v>0</v>
      </c>
      <c r="AV377" s="9">
        <v>0</v>
      </c>
      <c r="AW377" s="9">
        <v>0</v>
      </c>
      <c r="AX377" s="9">
        <v>0</v>
      </c>
    </row>
    <row r="378" spans="1:50" hidden="1" x14ac:dyDescent="0.15">
      <c r="A378" s="3" t="s">
        <v>1306</v>
      </c>
      <c r="B378" s="15" t="s">
        <v>1307</v>
      </c>
      <c r="C378" s="3" t="s">
        <v>95</v>
      </c>
      <c r="D378" s="3" t="s">
        <v>54</v>
      </c>
      <c r="E378" s="3" t="s">
        <v>96</v>
      </c>
      <c r="F378" s="3" t="s">
        <v>97</v>
      </c>
      <c r="G378" s="3" t="s">
        <v>98</v>
      </c>
      <c r="H378" s="3" t="s">
        <v>99</v>
      </c>
      <c r="I378" s="3" t="s">
        <v>100</v>
      </c>
      <c r="J378" s="3"/>
      <c r="K378" s="3"/>
      <c r="L378" s="3" t="s">
        <v>101</v>
      </c>
      <c r="M378" s="3" t="s">
        <v>102</v>
      </c>
      <c r="N378" s="3" t="s">
        <v>95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4">
        <f t="shared" si="10"/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0</v>
      </c>
      <c r="AN378" s="3">
        <v>0</v>
      </c>
      <c r="AO378" s="3">
        <v>0</v>
      </c>
      <c r="AP378" s="20">
        <f t="shared" si="11"/>
        <v>0</v>
      </c>
      <c r="AQ378" s="8">
        <v>0</v>
      </c>
      <c r="AR378" s="8">
        <v>0</v>
      </c>
      <c r="AS378" s="8">
        <v>0</v>
      </c>
      <c r="AT378" s="8">
        <v>0</v>
      </c>
      <c r="AU378" s="8">
        <v>0</v>
      </c>
      <c r="AV378" s="9">
        <v>0</v>
      </c>
      <c r="AW378" s="9">
        <v>0</v>
      </c>
      <c r="AX378" s="9">
        <v>103</v>
      </c>
    </row>
    <row r="379" spans="1:50" hidden="1" x14ac:dyDescent="0.15">
      <c r="A379" s="3" t="s">
        <v>1308</v>
      </c>
      <c r="B379" s="15" t="s">
        <v>1309</v>
      </c>
      <c r="C379" s="3" t="s">
        <v>1098</v>
      </c>
      <c r="D379" s="3" t="s">
        <v>54</v>
      </c>
      <c r="E379" s="3"/>
      <c r="F379" s="3"/>
      <c r="G379" s="3"/>
      <c r="H379" s="3"/>
      <c r="I379" s="3"/>
      <c r="J379" s="3"/>
      <c r="K379" s="3"/>
      <c r="L379" s="3"/>
      <c r="M379" s="3" t="s">
        <v>1099</v>
      </c>
      <c r="N379" s="3" t="s">
        <v>1098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4">
        <f t="shared" si="10"/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101</v>
      </c>
      <c r="AA379" s="3">
        <v>0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0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0</v>
      </c>
      <c r="AO379" s="3">
        <v>0</v>
      </c>
      <c r="AP379" s="20">
        <f t="shared" si="11"/>
        <v>101</v>
      </c>
      <c r="AQ379" s="8">
        <v>0</v>
      </c>
      <c r="AR379" s="8">
        <v>0</v>
      </c>
      <c r="AS379" s="8">
        <v>0</v>
      </c>
      <c r="AT379" s="8">
        <v>0</v>
      </c>
      <c r="AU379" s="8">
        <v>0</v>
      </c>
      <c r="AV379" s="9">
        <v>0</v>
      </c>
      <c r="AW379" s="9">
        <v>0</v>
      </c>
      <c r="AX379" s="9">
        <v>0</v>
      </c>
    </row>
    <row r="380" spans="1:50" hidden="1" x14ac:dyDescent="0.15">
      <c r="A380" s="3" t="s">
        <v>1310</v>
      </c>
      <c r="B380" s="15" t="s">
        <v>1311</v>
      </c>
      <c r="C380" s="3" t="s">
        <v>1312</v>
      </c>
      <c r="D380" s="3" t="s">
        <v>54</v>
      </c>
      <c r="E380" s="3" t="s">
        <v>55</v>
      </c>
      <c r="F380" s="3" t="s">
        <v>297</v>
      </c>
      <c r="G380" s="3" t="s">
        <v>622</v>
      </c>
      <c r="H380" s="3" t="s">
        <v>623</v>
      </c>
      <c r="I380" s="3" t="s">
        <v>1313</v>
      </c>
      <c r="J380" s="3" t="s">
        <v>1314</v>
      </c>
      <c r="K380" s="3" t="s">
        <v>1315</v>
      </c>
      <c r="L380" s="3" t="s">
        <v>1316</v>
      </c>
      <c r="M380" s="3" t="s">
        <v>1317</v>
      </c>
      <c r="N380" s="3" t="s">
        <v>1312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4">
        <f t="shared" si="10"/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20">
        <f t="shared" si="11"/>
        <v>0</v>
      </c>
      <c r="AQ380" s="8">
        <v>0</v>
      </c>
      <c r="AR380" s="8">
        <v>0</v>
      </c>
      <c r="AS380" s="8">
        <v>0</v>
      </c>
      <c r="AT380" s="8">
        <v>0</v>
      </c>
      <c r="AU380" s="8">
        <v>0</v>
      </c>
      <c r="AV380" s="9">
        <v>0</v>
      </c>
      <c r="AW380" s="9">
        <v>0</v>
      </c>
      <c r="AX380" s="9">
        <v>0</v>
      </c>
    </row>
    <row r="381" spans="1:50" hidden="1" x14ac:dyDescent="0.15">
      <c r="A381" s="3" t="s">
        <v>1318</v>
      </c>
      <c r="B381" s="15" t="s">
        <v>1319</v>
      </c>
      <c r="C381" s="3" t="s">
        <v>1320</v>
      </c>
      <c r="D381" s="3" t="s">
        <v>54</v>
      </c>
      <c r="E381" s="3"/>
      <c r="F381" s="3"/>
      <c r="G381" s="3" t="s">
        <v>1321</v>
      </c>
      <c r="H381" s="3"/>
      <c r="I381" s="3" t="s">
        <v>1322</v>
      </c>
      <c r="J381" s="3"/>
      <c r="K381" s="3"/>
      <c r="L381" s="3" t="s">
        <v>1323</v>
      </c>
      <c r="M381" s="3" t="s">
        <v>1324</v>
      </c>
      <c r="N381" s="3" t="s">
        <v>1320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4">
        <f t="shared" si="10"/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100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20">
        <f t="shared" si="11"/>
        <v>100</v>
      </c>
      <c r="AQ381" s="8">
        <v>0</v>
      </c>
      <c r="AR381" s="8">
        <v>0</v>
      </c>
      <c r="AS381" s="8">
        <v>0</v>
      </c>
      <c r="AT381" s="8">
        <v>0</v>
      </c>
      <c r="AU381" s="8">
        <v>0</v>
      </c>
      <c r="AV381" s="9">
        <v>0</v>
      </c>
      <c r="AW381" s="9">
        <v>0</v>
      </c>
      <c r="AX381" s="9">
        <v>0</v>
      </c>
    </row>
    <row r="382" spans="1:50" hidden="1" x14ac:dyDescent="0.15">
      <c r="A382" s="3" t="s">
        <v>1325</v>
      </c>
      <c r="B382" s="15" t="s">
        <v>1326</v>
      </c>
      <c r="C382" s="3" t="s">
        <v>1327</v>
      </c>
      <c r="D382" s="3" t="s">
        <v>54</v>
      </c>
      <c r="E382" s="3"/>
      <c r="F382" s="3"/>
      <c r="G382" s="3" t="s">
        <v>274</v>
      </c>
      <c r="H382" s="3"/>
      <c r="I382" s="3" t="s">
        <v>275</v>
      </c>
      <c r="J382" s="3"/>
      <c r="K382" s="3"/>
      <c r="L382" s="3" t="s">
        <v>1328</v>
      </c>
      <c r="M382" s="3" t="s">
        <v>1329</v>
      </c>
      <c r="N382" s="3" t="s">
        <v>1327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4">
        <f t="shared" si="10"/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100</v>
      </c>
      <c r="AH382" s="3">
        <v>0</v>
      </c>
      <c r="AI382" s="3">
        <v>0</v>
      </c>
      <c r="AJ382" s="3">
        <v>0</v>
      </c>
      <c r="AK382" s="3">
        <v>0</v>
      </c>
      <c r="AL382" s="3">
        <v>0</v>
      </c>
      <c r="AM382" s="3">
        <v>0</v>
      </c>
      <c r="AN382" s="3">
        <v>0</v>
      </c>
      <c r="AO382" s="3">
        <v>0</v>
      </c>
      <c r="AP382" s="20">
        <f t="shared" si="11"/>
        <v>100</v>
      </c>
      <c r="AQ382" s="8">
        <v>0</v>
      </c>
      <c r="AR382" s="8">
        <v>0</v>
      </c>
      <c r="AS382" s="8">
        <v>0</v>
      </c>
      <c r="AT382" s="8">
        <v>0</v>
      </c>
      <c r="AU382" s="8">
        <v>0</v>
      </c>
      <c r="AV382" s="9">
        <v>0</v>
      </c>
      <c r="AW382" s="9">
        <v>0</v>
      </c>
      <c r="AX382" s="9">
        <v>0</v>
      </c>
    </row>
    <row r="383" spans="1:50" hidden="1" x14ac:dyDescent="0.15">
      <c r="A383" s="3" t="s">
        <v>1330</v>
      </c>
      <c r="B383" s="15" t="s">
        <v>1331</v>
      </c>
      <c r="C383" s="3" t="s">
        <v>186</v>
      </c>
      <c r="D383" s="3" t="s">
        <v>162</v>
      </c>
      <c r="E383" s="3"/>
      <c r="F383" s="3" t="s">
        <v>163</v>
      </c>
      <c r="G383" s="3" t="s">
        <v>164</v>
      </c>
      <c r="H383" s="3"/>
      <c r="I383" s="3" t="s">
        <v>165</v>
      </c>
      <c r="J383" s="3"/>
      <c r="K383" s="3"/>
      <c r="L383" s="3" t="s">
        <v>182</v>
      </c>
      <c r="M383" s="3" t="s">
        <v>187</v>
      </c>
      <c r="N383" s="3" t="s">
        <v>186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4">
        <f t="shared" si="10"/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20">
        <f t="shared" si="11"/>
        <v>0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9">
        <v>100</v>
      </c>
      <c r="AW383" s="9">
        <v>0</v>
      </c>
      <c r="AX383" s="9">
        <v>0</v>
      </c>
    </row>
    <row r="384" spans="1:50" hidden="1" x14ac:dyDescent="0.15">
      <c r="A384" s="3" t="s">
        <v>1332</v>
      </c>
      <c r="B384" s="15" t="s">
        <v>1333</v>
      </c>
      <c r="C384" s="3" t="s">
        <v>1334</v>
      </c>
      <c r="D384" s="3" t="s">
        <v>54</v>
      </c>
      <c r="E384" s="3"/>
      <c r="F384" s="3" t="s">
        <v>216</v>
      </c>
      <c r="G384" s="3" t="s">
        <v>217</v>
      </c>
      <c r="H384" s="3" t="s">
        <v>371</v>
      </c>
      <c r="I384" s="3" t="s">
        <v>372</v>
      </c>
      <c r="J384" s="3"/>
      <c r="K384" s="3"/>
      <c r="L384" s="3" t="s">
        <v>373</v>
      </c>
      <c r="M384" s="3" t="s">
        <v>1335</v>
      </c>
      <c r="N384" s="3" t="s">
        <v>1334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4">
        <f t="shared" si="10"/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99</v>
      </c>
      <c r="AI384" s="3">
        <v>0</v>
      </c>
      <c r="AJ384" s="3">
        <v>0</v>
      </c>
      <c r="AK384" s="3">
        <v>0</v>
      </c>
      <c r="AL384" s="3">
        <v>0</v>
      </c>
      <c r="AM384" s="3">
        <v>0</v>
      </c>
      <c r="AN384" s="3">
        <v>0</v>
      </c>
      <c r="AO384" s="3">
        <v>0</v>
      </c>
      <c r="AP384" s="20">
        <f t="shared" si="11"/>
        <v>99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9">
        <v>0</v>
      </c>
      <c r="AW384" s="9">
        <v>0</v>
      </c>
      <c r="AX384" s="9">
        <v>0</v>
      </c>
    </row>
    <row r="385" spans="1:50" hidden="1" x14ac:dyDescent="0.15">
      <c r="A385" s="3" t="s">
        <v>1336</v>
      </c>
      <c r="B385" s="15" t="s">
        <v>1337</v>
      </c>
      <c r="C385" s="3" t="s">
        <v>273</v>
      </c>
      <c r="D385" s="3" t="s">
        <v>54</v>
      </c>
      <c r="E385" s="3"/>
      <c r="F385" s="3"/>
      <c r="G385" s="3" t="s">
        <v>274</v>
      </c>
      <c r="H385" s="3"/>
      <c r="I385" s="3" t="s">
        <v>275</v>
      </c>
      <c r="J385" s="3"/>
      <c r="K385" s="3"/>
      <c r="L385" s="3" t="s">
        <v>276</v>
      </c>
      <c r="M385" s="3" t="s">
        <v>277</v>
      </c>
      <c r="N385" s="3" t="s">
        <v>273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4">
        <f t="shared" si="10"/>
        <v>0</v>
      </c>
      <c r="U385" s="3">
        <v>0</v>
      </c>
      <c r="V385" s="3">
        <v>0</v>
      </c>
      <c r="W385" s="3">
        <v>98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0</v>
      </c>
      <c r="AK385" s="3">
        <v>0</v>
      </c>
      <c r="AL385" s="3">
        <v>0</v>
      </c>
      <c r="AM385" s="3">
        <v>0</v>
      </c>
      <c r="AN385" s="3">
        <v>0</v>
      </c>
      <c r="AO385" s="3">
        <v>0</v>
      </c>
      <c r="AP385" s="20">
        <f t="shared" si="11"/>
        <v>98</v>
      </c>
      <c r="AQ385" s="8">
        <v>0</v>
      </c>
      <c r="AR385" s="8">
        <v>0</v>
      </c>
      <c r="AS385" s="8">
        <v>0</v>
      </c>
      <c r="AT385" s="8">
        <v>0</v>
      </c>
      <c r="AU385" s="8">
        <v>0</v>
      </c>
      <c r="AV385" s="9">
        <v>0</v>
      </c>
      <c r="AW385" s="9">
        <v>0</v>
      </c>
      <c r="AX385" s="9">
        <v>0</v>
      </c>
    </row>
    <row r="386" spans="1:50" hidden="1" x14ac:dyDescent="0.15">
      <c r="A386" s="3" t="s">
        <v>1338</v>
      </c>
      <c r="B386" s="15" t="s">
        <v>1339</v>
      </c>
      <c r="C386" s="3" t="s">
        <v>1340</v>
      </c>
      <c r="D386" s="3" t="s">
        <v>54</v>
      </c>
      <c r="E386" s="3" t="s">
        <v>55</v>
      </c>
      <c r="F386" s="3" t="s">
        <v>488</v>
      </c>
      <c r="G386" s="3" t="s">
        <v>834</v>
      </c>
      <c r="H386" s="3" t="s">
        <v>835</v>
      </c>
      <c r="I386" s="3" t="s">
        <v>1341</v>
      </c>
      <c r="J386" s="3" t="s">
        <v>1342</v>
      </c>
      <c r="K386" s="3"/>
      <c r="L386" s="3" t="s">
        <v>1343</v>
      </c>
      <c r="M386" s="3" t="s">
        <v>1344</v>
      </c>
      <c r="N386" s="3" t="s">
        <v>1340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4">
        <f t="shared" si="10"/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0</v>
      </c>
      <c r="AK386" s="3">
        <v>0</v>
      </c>
      <c r="AL386" s="3">
        <v>0</v>
      </c>
      <c r="AM386" s="3">
        <v>0</v>
      </c>
      <c r="AN386" s="3">
        <v>0</v>
      </c>
      <c r="AO386" s="3">
        <v>0</v>
      </c>
      <c r="AP386" s="20">
        <f t="shared" si="11"/>
        <v>0</v>
      </c>
      <c r="AQ386" s="8">
        <v>0</v>
      </c>
      <c r="AR386" s="8">
        <v>0</v>
      </c>
      <c r="AS386" s="8">
        <v>0</v>
      </c>
      <c r="AT386" s="8">
        <v>0</v>
      </c>
      <c r="AU386" s="8">
        <v>0</v>
      </c>
      <c r="AV386" s="9">
        <v>98</v>
      </c>
      <c r="AW386" s="9">
        <v>0</v>
      </c>
      <c r="AX386" s="9">
        <v>0</v>
      </c>
    </row>
    <row r="387" spans="1:50" hidden="1" x14ac:dyDescent="0.15">
      <c r="A387" s="3" t="s">
        <v>1345</v>
      </c>
      <c r="B387" s="15" t="s">
        <v>1346</v>
      </c>
      <c r="C387" s="3" t="s">
        <v>181</v>
      </c>
      <c r="D387" s="3" t="s">
        <v>162</v>
      </c>
      <c r="E387" s="3"/>
      <c r="F387" s="3" t="s">
        <v>163</v>
      </c>
      <c r="G387" s="3" t="s">
        <v>164</v>
      </c>
      <c r="H387" s="3"/>
      <c r="I387" s="3" t="s">
        <v>165</v>
      </c>
      <c r="J387" s="3"/>
      <c r="K387" s="3"/>
      <c r="L387" s="3" t="s">
        <v>182</v>
      </c>
      <c r="M387" s="3" t="s">
        <v>183</v>
      </c>
      <c r="N387" s="3" t="s">
        <v>181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4">
        <f t="shared" ref="T387:T450" si="12">SUM(O387:S387)</f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0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3">
        <v>0</v>
      </c>
      <c r="AP387" s="20">
        <f t="shared" ref="AP387:AP450" si="13">SUM(U387:AO387)</f>
        <v>0</v>
      </c>
      <c r="AQ387" s="8">
        <v>0</v>
      </c>
      <c r="AR387" s="8">
        <v>0</v>
      </c>
      <c r="AS387" s="8">
        <v>0</v>
      </c>
      <c r="AT387" s="8">
        <v>0</v>
      </c>
      <c r="AU387" s="8">
        <v>0</v>
      </c>
      <c r="AV387" s="9">
        <v>98</v>
      </c>
      <c r="AW387" s="9">
        <v>0</v>
      </c>
      <c r="AX387" s="9">
        <v>0</v>
      </c>
    </row>
    <row r="388" spans="1:50" hidden="1" x14ac:dyDescent="0.15">
      <c r="A388" s="3" t="s">
        <v>1347</v>
      </c>
      <c r="B388" s="15" t="s">
        <v>1348</v>
      </c>
      <c r="C388" s="3" t="s">
        <v>161</v>
      </c>
      <c r="D388" s="3" t="s">
        <v>162</v>
      </c>
      <c r="E388" s="3"/>
      <c r="F388" s="3" t="s">
        <v>163</v>
      </c>
      <c r="G388" s="3" t="s">
        <v>164</v>
      </c>
      <c r="H388" s="3"/>
      <c r="I388" s="3" t="s">
        <v>165</v>
      </c>
      <c r="J388" s="3"/>
      <c r="K388" s="3"/>
      <c r="L388" s="3" t="s">
        <v>161</v>
      </c>
      <c r="M388" s="3"/>
      <c r="N388" s="3"/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4">
        <f t="shared" si="12"/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20">
        <f t="shared" si="13"/>
        <v>0</v>
      </c>
      <c r="AQ388" s="8">
        <v>0</v>
      </c>
      <c r="AR388" s="8">
        <v>0</v>
      </c>
      <c r="AS388" s="8">
        <v>0</v>
      </c>
      <c r="AT388" s="8">
        <v>0</v>
      </c>
      <c r="AU388" s="8">
        <v>0</v>
      </c>
      <c r="AV388" s="9">
        <v>98</v>
      </c>
      <c r="AW388" s="9">
        <v>0</v>
      </c>
      <c r="AX388" s="9">
        <v>0</v>
      </c>
    </row>
    <row r="389" spans="1:50" hidden="1" x14ac:dyDescent="0.15">
      <c r="A389" s="3" t="s">
        <v>1349</v>
      </c>
      <c r="B389" s="15" t="s">
        <v>1350</v>
      </c>
      <c r="C389" s="3" t="s">
        <v>974</v>
      </c>
      <c r="D389" s="3" t="s">
        <v>54</v>
      </c>
      <c r="E389" s="3"/>
      <c r="F389" s="3" t="s">
        <v>975</v>
      </c>
      <c r="G389" s="3" t="s">
        <v>976</v>
      </c>
      <c r="H389" s="3" t="s">
        <v>977</v>
      </c>
      <c r="I389" s="3" t="s">
        <v>978</v>
      </c>
      <c r="J389" s="3" t="s">
        <v>979</v>
      </c>
      <c r="K389" s="3"/>
      <c r="L389" s="3" t="s">
        <v>980</v>
      </c>
      <c r="M389" s="3" t="s">
        <v>981</v>
      </c>
      <c r="N389" s="3" t="s">
        <v>974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4">
        <f t="shared" si="12"/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20">
        <f t="shared" si="13"/>
        <v>0</v>
      </c>
      <c r="AQ389" s="8">
        <v>0</v>
      </c>
      <c r="AR389" s="8">
        <v>0</v>
      </c>
      <c r="AS389" s="8">
        <v>0</v>
      </c>
      <c r="AT389" s="8">
        <v>0</v>
      </c>
      <c r="AU389" s="8">
        <v>0</v>
      </c>
      <c r="AV389" s="9">
        <v>0</v>
      </c>
      <c r="AW389" s="9">
        <v>98</v>
      </c>
      <c r="AX389" s="9">
        <v>0</v>
      </c>
    </row>
    <row r="390" spans="1:50" hidden="1" x14ac:dyDescent="0.15">
      <c r="A390" s="3" t="s">
        <v>1351</v>
      </c>
      <c r="B390" s="15" t="s">
        <v>1352</v>
      </c>
      <c r="C390" s="3" t="s">
        <v>95</v>
      </c>
      <c r="D390" s="3" t="s">
        <v>54</v>
      </c>
      <c r="E390" s="3" t="s">
        <v>96</v>
      </c>
      <c r="F390" s="3" t="s">
        <v>97</v>
      </c>
      <c r="G390" s="3" t="s">
        <v>98</v>
      </c>
      <c r="H390" s="3" t="s">
        <v>99</v>
      </c>
      <c r="I390" s="3" t="s">
        <v>100</v>
      </c>
      <c r="J390" s="3"/>
      <c r="K390" s="3"/>
      <c r="L390" s="3" t="s">
        <v>101</v>
      </c>
      <c r="M390" s="3" t="s">
        <v>102</v>
      </c>
      <c r="N390" s="3" t="s">
        <v>95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4">
        <f t="shared" si="12"/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0</v>
      </c>
      <c r="AK390" s="3">
        <v>0</v>
      </c>
      <c r="AL390" s="3">
        <v>0</v>
      </c>
      <c r="AM390" s="3">
        <v>0</v>
      </c>
      <c r="AN390" s="3">
        <v>0</v>
      </c>
      <c r="AO390" s="3">
        <v>0</v>
      </c>
      <c r="AP390" s="20">
        <f t="shared" si="13"/>
        <v>0</v>
      </c>
      <c r="AQ390" s="8">
        <v>0</v>
      </c>
      <c r="AR390" s="8">
        <v>0</v>
      </c>
      <c r="AS390" s="8">
        <v>0</v>
      </c>
      <c r="AT390" s="8">
        <v>0</v>
      </c>
      <c r="AU390" s="8">
        <v>0</v>
      </c>
      <c r="AV390" s="9">
        <v>0</v>
      </c>
      <c r="AW390" s="9">
        <v>0</v>
      </c>
      <c r="AX390" s="9">
        <v>98</v>
      </c>
    </row>
    <row r="391" spans="1:50" hidden="1" x14ac:dyDescent="0.15">
      <c r="A391" s="3" t="s">
        <v>1353</v>
      </c>
      <c r="B391" s="15" t="s">
        <v>1354</v>
      </c>
      <c r="C391" s="3" t="s">
        <v>379</v>
      </c>
      <c r="D391" s="3" t="s">
        <v>379</v>
      </c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4">
        <f t="shared" si="12"/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96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  <c r="AJ391" s="3">
        <v>0</v>
      </c>
      <c r="AK391" s="3">
        <v>0</v>
      </c>
      <c r="AL391" s="3">
        <v>0</v>
      </c>
      <c r="AM391" s="3">
        <v>0</v>
      </c>
      <c r="AN391" s="3">
        <v>0</v>
      </c>
      <c r="AO391" s="3">
        <v>0</v>
      </c>
      <c r="AP391" s="20">
        <f t="shared" si="13"/>
        <v>96</v>
      </c>
      <c r="AQ391" s="8">
        <v>0</v>
      </c>
      <c r="AR391" s="8">
        <v>0</v>
      </c>
      <c r="AS391" s="8">
        <v>0</v>
      </c>
      <c r="AT391" s="8">
        <v>0</v>
      </c>
      <c r="AU391" s="8">
        <v>0</v>
      </c>
      <c r="AV391" s="9">
        <v>0</v>
      </c>
      <c r="AW391" s="9">
        <v>0</v>
      </c>
      <c r="AX391" s="9">
        <v>0</v>
      </c>
    </row>
    <row r="392" spans="1:50" hidden="1" x14ac:dyDescent="0.15">
      <c r="A392" s="3" t="s">
        <v>1355</v>
      </c>
      <c r="B392" s="15" t="s">
        <v>1356</v>
      </c>
      <c r="C392" s="3" t="s">
        <v>273</v>
      </c>
      <c r="D392" s="3" t="s">
        <v>54</v>
      </c>
      <c r="E392" s="3"/>
      <c r="F392" s="3"/>
      <c r="G392" s="3" t="s">
        <v>274</v>
      </c>
      <c r="H392" s="3"/>
      <c r="I392" s="3" t="s">
        <v>275</v>
      </c>
      <c r="J392" s="3"/>
      <c r="K392" s="3"/>
      <c r="L392" s="3" t="s">
        <v>276</v>
      </c>
      <c r="M392" s="3" t="s">
        <v>277</v>
      </c>
      <c r="N392" s="3" t="s">
        <v>273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4">
        <f t="shared" si="12"/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96</v>
      </c>
      <c r="AN392" s="3">
        <v>0</v>
      </c>
      <c r="AO392" s="3">
        <v>0</v>
      </c>
      <c r="AP392" s="20">
        <f t="shared" si="13"/>
        <v>96</v>
      </c>
      <c r="AQ392" s="8">
        <v>0</v>
      </c>
      <c r="AR392" s="8">
        <v>0</v>
      </c>
      <c r="AS392" s="8">
        <v>0</v>
      </c>
      <c r="AT392" s="8">
        <v>0</v>
      </c>
      <c r="AU392" s="8">
        <v>0</v>
      </c>
      <c r="AV392" s="9">
        <v>0</v>
      </c>
      <c r="AW392" s="9">
        <v>0</v>
      </c>
      <c r="AX392" s="9">
        <v>0</v>
      </c>
    </row>
    <row r="393" spans="1:50" hidden="1" x14ac:dyDescent="0.15">
      <c r="A393" s="3" t="s">
        <v>1357</v>
      </c>
      <c r="B393" s="15" t="s">
        <v>1358</v>
      </c>
      <c r="C393" s="3" t="s">
        <v>215</v>
      </c>
      <c r="D393" s="3" t="s">
        <v>54</v>
      </c>
      <c r="E393" s="3"/>
      <c r="F393" s="3" t="s">
        <v>216</v>
      </c>
      <c r="G393" s="3" t="s">
        <v>217</v>
      </c>
      <c r="H393" s="3" t="s">
        <v>218</v>
      </c>
      <c r="I393" s="3" t="s">
        <v>219</v>
      </c>
      <c r="J393" s="3"/>
      <c r="K393" s="3"/>
      <c r="L393" s="3" t="s">
        <v>220</v>
      </c>
      <c r="M393" s="3" t="s">
        <v>221</v>
      </c>
      <c r="N393" s="3" t="s">
        <v>215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4">
        <f t="shared" si="12"/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3">
        <v>0</v>
      </c>
      <c r="AO393" s="3">
        <v>96</v>
      </c>
      <c r="AP393" s="20">
        <f t="shared" si="13"/>
        <v>96</v>
      </c>
      <c r="AQ393" s="8">
        <v>0</v>
      </c>
      <c r="AR393" s="8">
        <v>0</v>
      </c>
      <c r="AS393" s="8">
        <v>0</v>
      </c>
      <c r="AT393" s="8">
        <v>0</v>
      </c>
      <c r="AU393" s="8">
        <v>0</v>
      </c>
      <c r="AV393" s="9">
        <v>0</v>
      </c>
      <c r="AW393" s="9">
        <v>0</v>
      </c>
      <c r="AX393" s="9">
        <v>0</v>
      </c>
    </row>
    <row r="394" spans="1:50" hidden="1" x14ac:dyDescent="0.15">
      <c r="A394" s="3" t="s">
        <v>1359</v>
      </c>
      <c r="B394" s="15" t="s">
        <v>1360</v>
      </c>
      <c r="C394" s="3" t="s">
        <v>396</v>
      </c>
      <c r="D394" s="3" t="s">
        <v>54</v>
      </c>
      <c r="E394" s="3" t="s">
        <v>230</v>
      </c>
      <c r="F394" s="3" t="s">
        <v>231</v>
      </c>
      <c r="G394" s="3" t="s">
        <v>397</v>
      </c>
      <c r="H394" s="3"/>
      <c r="I394" s="3" t="s">
        <v>398</v>
      </c>
      <c r="J394" s="3"/>
      <c r="K394" s="3"/>
      <c r="L394" s="3" t="s">
        <v>399</v>
      </c>
      <c r="M394" s="3" t="s">
        <v>400</v>
      </c>
      <c r="N394" s="3" t="s">
        <v>396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4">
        <f t="shared" si="12"/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95</v>
      </c>
      <c r="AL394" s="3">
        <v>0</v>
      </c>
      <c r="AM394" s="3">
        <v>0</v>
      </c>
      <c r="AN394" s="3">
        <v>0</v>
      </c>
      <c r="AO394" s="3">
        <v>0</v>
      </c>
      <c r="AP394" s="20">
        <f t="shared" si="13"/>
        <v>95</v>
      </c>
      <c r="AQ394" s="8">
        <v>0</v>
      </c>
      <c r="AR394" s="8">
        <v>0</v>
      </c>
      <c r="AS394" s="8">
        <v>0</v>
      </c>
      <c r="AT394" s="8">
        <v>0</v>
      </c>
      <c r="AU394" s="8">
        <v>0</v>
      </c>
      <c r="AV394" s="9">
        <v>0</v>
      </c>
      <c r="AW394" s="9">
        <v>0</v>
      </c>
      <c r="AX394" s="9">
        <v>0</v>
      </c>
    </row>
    <row r="395" spans="1:50" hidden="1" x14ac:dyDescent="0.15">
      <c r="A395" s="3" t="s">
        <v>1361</v>
      </c>
      <c r="B395" s="15" t="s">
        <v>1362</v>
      </c>
      <c r="C395" s="3" t="s">
        <v>358</v>
      </c>
      <c r="D395" s="3" t="s">
        <v>54</v>
      </c>
      <c r="E395" s="3"/>
      <c r="F395" s="3" t="s">
        <v>347</v>
      </c>
      <c r="G395" s="3"/>
      <c r="H395" s="3"/>
      <c r="I395" s="3" t="s">
        <v>359</v>
      </c>
      <c r="J395" s="3"/>
      <c r="K395" s="3"/>
      <c r="L395" s="3" t="s">
        <v>360</v>
      </c>
      <c r="M395" s="3" t="s">
        <v>361</v>
      </c>
      <c r="N395" s="3" t="s">
        <v>358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4">
        <f t="shared" si="12"/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  <c r="AL395" s="3">
        <v>0</v>
      </c>
      <c r="AM395" s="3">
        <v>95</v>
      </c>
      <c r="AN395" s="3">
        <v>0</v>
      </c>
      <c r="AO395" s="3">
        <v>0</v>
      </c>
      <c r="AP395" s="20">
        <f t="shared" si="13"/>
        <v>95</v>
      </c>
      <c r="AQ395" s="8">
        <v>0</v>
      </c>
      <c r="AR395" s="8">
        <v>0</v>
      </c>
      <c r="AS395" s="8">
        <v>0</v>
      </c>
      <c r="AT395" s="8">
        <v>0</v>
      </c>
      <c r="AU395" s="8">
        <v>0</v>
      </c>
      <c r="AV395" s="9">
        <v>0</v>
      </c>
      <c r="AW395" s="9">
        <v>0</v>
      </c>
      <c r="AX395" s="9">
        <v>0</v>
      </c>
    </row>
    <row r="396" spans="1:50" hidden="1" x14ac:dyDescent="0.15">
      <c r="A396" s="3" t="s">
        <v>1363</v>
      </c>
      <c r="B396" s="15" t="s">
        <v>1364</v>
      </c>
      <c r="C396" s="3" t="s">
        <v>186</v>
      </c>
      <c r="D396" s="3" t="s">
        <v>162</v>
      </c>
      <c r="E396" s="3"/>
      <c r="F396" s="3" t="s">
        <v>163</v>
      </c>
      <c r="G396" s="3" t="s">
        <v>164</v>
      </c>
      <c r="H396" s="3"/>
      <c r="I396" s="3" t="s">
        <v>165</v>
      </c>
      <c r="J396" s="3"/>
      <c r="K396" s="3"/>
      <c r="L396" s="3" t="s">
        <v>182</v>
      </c>
      <c r="M396" s="3" t="s">
        <v>187</v>
      </c>
      <c r="N396" s="3" t="s">
        <v>186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4">
        <f t="shared" si="12"/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  <c r="AL396" s="3">
        <v>0</v>
      </c>
      <c r="AM396" s="3">
        <v>0</v>
      </c>
      <c r="AN396" s="3">
        <v>0</v>
      </c>
      <c r="AO396" s="3">
        <v>0</v>
      </c>
      <c r="AP396" s="20">
        <f t="shared" si="13"/>
        <v>0</v>
      </c>
      <c r="AQ396" s="8">
        <v>0</v>
      </c>
      <c r="AR396" s="8">
        <v>0</v>
      </c>
      <c r="AS396" s="8">
        <v>0</v>
      </c>
      <c r="AT396" s="8">
        <v>0</v>
      </c>
      <c r="AU396" s="8">
        <v>0</v>
      </c>
      <c r="AV396" s="9">
        <v>95</v>
      </c>
      <c r="AW396" s="9">
        <v>0</v>
      </c>
      <c r="AX396" s="9">
        <v>0</v>
      </c>
    </row>
    <row r="397" spans="1:50" hidden="1" x14ac:dyDescent="0.15">
      <c r="A397" s="3" t="s">
        <v>1365</v>
      </c>
      <c r="B397" s="15" t="s">
        <v>1366</v>
      </c>
      <c r="C397" s="3" t="s">
        <v>974</v>
      </c>
      <c r="D397" s="3" t="s">
        <v>54</v>
      </c>
      <c r="E397" s="3"/>
      <c r="F397" s="3" t="s">
        <v>975</v>
      </c>
      <c r="G397" s="3" t="s">
        <v>976</v>
      </c>
      <c r="H397" s="3" t="s">
        <v>977</v>
      </c>
      <c r="I397" s="3" t="s">
        <v>978</v>
      </c>
      <c r="J397" s="3" t="s">
        <v>979</v>
      </c>
      <c r="K397" s="3"/>
      <c r="L397" s="3" t="s">
        <v>980</v>
      </c>
      <c r="M397" s="3" t="s">
        <v>981</v>
      </c>
      <c r="N397" s="3" t="s">
        <v>974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4">
        <f t="shared" si="12"/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20">
        <f t="shared" si="13"/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0</v>
      </c>
      <c r="AV397" s="9">
        <v>0</v>
      </c>
      <c r="AW397" s="9">
        <v>95</v>
      </c>
      <c r="AX397" s="9">
        <v>0</v>
      </c>
    </row>
    <row r="398" spans="1:50" hidden="1" x14ac:dyDescent="0.15">
      <c r="A398" s="3" t="s">
        <v>1367</v>
      </c>
      <c r="B398" s="15" t="s">
        <v>1368</v>
      </c>
      <c r="C398" s="3" t="s">
        <v>109</v>
      </c>
      <c r="D398" s="3" t="s">
        <v>54</v>
      </c>
      <c r="E398" s="3" t="s">
        <v>96</v>
      </c>
      <c r="F398" s="3" t="s">
        <v>97</v>
      </c>
      <c r="G398" s="3" t="s">
        <v>98</v>
      </c>
      <c r="H398" s="3" t="s">
        <v>99</v>
      </c>
      <c r="I398" s="3" t="s">
        <v>100</v>
      </c>
      <c r="J398" s="3"/>
      <c r="K398" s="3"/>
      <c r="L398" s="3" t="s">
        <v>101</v>
      </c>
      <c r="M398" s="3" t="s">
        <v>110</v>
      </c>
      <c r="N398" s="3" t="s">
        <v>109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4">
        <f t="shared" si="12"/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0</v>
      </c>
      <c r="AM398" s="3">
        <v>0</v>
      </c>
      <c r="AN398" s="3">
        <v>0</v>
      </c>
      <c r="AO398" s="3">
        <v>0</v>
      </c>
      <c r="AP398" s="20">
        <f t="shared" si="13"/>
        <v>0</v>
      </c>
      <c r="AQ398" s="8">
        <v>0</v>
      </c>
      <c r="AR398" s="8">
        <v>0</v>
      </c>
      <c r="AS398" s="8">
        <v>0</v>
      </c>
      <c r="AT398" s="8">
        <v>0</v>
      </c>
      <c r="AU398" s="8">
        <v>0</v>
      </c>
      <c r="AV398" s="9">
        <v>0</v>
      </c>
      <c r="AW398" s="9">
        <v>95</v>
      </c>
      <c r="AX398" s="9">
        <v>0</v>
      </c>
    </row>
    <row r="399" spans="1:50" hidden="1" x14ac:dyDescent="0.15">
      <c r="A399" s="3" t="s">
        <v>1369</v>
      </c>
      <c r="B399" s="15" t="s">
        <v>1370</v>
      </c>
      <c r="C399" s="3" t="s">
        <v>95</v>
      </c>
      <c r="D399" s="3" t="s">
        <v>54</v>
      </c>
      <c r="E399" s="3" t="s">
        <v>96</v>
      </c>
      <c r="F399" s="3" t="s">
        <v>97</v>
      </c>
      <c r="G399" s="3" t="s">
        <v>98</v>
      </c>
      <c r="H399" s="3" t="s">
        <v>99</v>
      </c>
      <c r="I399" s="3" t="s">
        <v>100</v>
      </c>
      <c r="J399" s="3"/>
      <c r="K399" s="3"/>
      <c r="L399" s="3" t="s">
        <v>101</v>
      </c>
      <c r="M399" s="3" t="s">
        <v>102</v>
      </c>
      <c r="N399" s="3" t="s">
        <v>95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4">
        <f t="shared" si="12"/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20">
        <f t="shared" si="13"/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9">
        <v>0</v>
      </c>
      <c r="AW399" s="9">
        <v>0</v>
      </c>
      <c r="AX399" s="9">
        <v>95</v>
      </c>
    </row>
    <row r="400" spans="1:50" hidden="1" x14ac:dyDescent="0.15">
      <c r="A400" s="3" t="s">
        <v>1371</v>
      </c>
      <c r="B400" s="15" t="s">
        <v>1372</v>
      </c>
      <c r="C400" s="3" t="s">
        <v>1373</v>
      </c>
      <c r="D400" s="3" t="s">
        <v>54</v>
      </c>
      <c r="E400" s="3" t="s">
        <v>96</v>
      </c>
      <c r="F400" s="3" t="s">
        <v>97</v>
      </c>
      <c r="G400" s="3" t="s">
        <v>98</v>
      </c>
      <c r="H400" s="3" t="s">
        <v>99</v>
      </c>
      <c r="I400" s="3" t="s">
        <v>1373</v>
      </c>
      <c r="J400" s="3"/>
      <c r="K400" s="3"/>
      <c r="L400" s="3"/>
      <c r="M400" s="3"/>
      <c r="N400" s="3"/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4">
        <f t="shared" si="12"/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0</v>
      </c>
      <c r="AK400" s="3">
        <v>0</v>
      </c>
      <c r="AL400" s="3">
        <v>0</v>
      </c>
      <c r="AM400" s="3">
        <v>0</v>
      </c>
      <c r="AN400" s="3">
        <v>0</v>
      </c>
      <c r="AO400" s="3">
        <v>0</v>
      </c>
      <c r="AP400" s="20">
        <f t="shared" si="13"/>
        <v>0</v>
      </c>
      <c r="AQ400" s="8">
        <v>0</v>
      </c>
      <c r="AR400" s="8">
        <v>0</v>
      </c>
      <c r="AS400" s="8">
        <v>0</v>
      </c>
      <c r="AT400" s="8">
        <v>0</v>
      </c>
      <c r="AU400" s="8">
        <v>0</v>
      </c>
      <c r="AV400" s="9">
        <v>0</v>
      </c>
      <c r="AW400" s="9">
        <v>0</v>
      </c>
      <c r="AX400" s="9">
        <v>95</v>
      </c>
    </row>
    <row r="401" spans="1:50" hidden="1" x14ac:dyDescent="0.15">
      <c r="A401" s="3" t="s">
        <v>1374</v>
      </c>
      <c r="B401" s="15" t="s">
        <v>1375</v>
      </c>
      <c r="C401" s="3" t="s">
        <v>190</v>
      </c>
      <c r="D401" s="3" t="s">
        <v>54</v>
      </c>
      <c r="E401" s="3"/>
      <c r="F401" s="3"/>
      <c r="G401" s="3" t="s">
        <v>191</v>
      </c>
      <c r="H401" s="3"/>
      <c r="I401" s="3" t="s">
        <v>192</v>
      </c>
      <c r="J401" s="3"/>
      <c r="K401" s="3"/>
      <c r="L401" s="3" t="s">
        <v>193</v>
      </c>
      <c r="M401" s="3" t="s">
        <v>194</v>
      </c>
      <c r="N401" s="3" t="s">
        <v>190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4">
        <f t="shared" si="12"/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94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20">
        <f t="shared" si="13"/>
        <v>94</v>
      </c>
      <c r="AQ401" s="8">
        <v>0</v>
      </c>
      <c r="AR401" s="8">
        <v>0</v>
      </c>
      <c r="AS401" s="8">
        <v>0</v>
      </c>
      <c r="AT401" s="8">
        <v>0</v>
      </c>
      <c r="AU401" s="8">
        <v>0</v>
      </c>
      <c r="AV401" s="9">
        <v>0</v>
      </c>
      <c r="AW401" s="9">
        <v>0</v>
      </c>
      <c r="AX401" s="9">
        <v>0</v>
      </c>
    </row>
    <row r="402" spans="1:50" hidden="1" x14ac:dyDescent="0.15">
      <c r="A402" s="3" t="s">
        <v>1376</v>
      </c>
      <c r="B402" s="15" t="s">
        <v>1377</v>
      </c>
      <c r="C402" s="3" t="s">
        <v>1378</v>
      </c>
      <c r="D402" s="3" t="s">
        <v>54</v>
      </c>
      <c r="E402" s="3"/>
      <c r="F402" s="3" t="s">
        <v>347</v>
      </c>
      <c r="G402" s="3"/>
      <c r="H402" s="3"/>
      <c r="I402" s="3" t="s">
        <v>359</v>
      </c>
      <c r="J402" s="3"/>
      <c r="K402" s="3"/>
      <c r="L402" s="3" t="s">
        <v>360</v>
      </c>
      <c r="M402" s="3" t="s">
        <v>361</v>
      </c>
      <c r="N402" s="3" t="s">
        <v>1378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4">
        <f t="shared" si="12"/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94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20">
        <f t="shared" si="13"/>
        <v>94</v>
      </c>
      <c r="AQ402" s="8">
        <v>0</v>
      </c>
      <c r="AR402" s="8">
        <v>0</v>
      </c>
      <c r="AS402" s="8">
        <v>0</v>
      </c>
      <c r="AT402" s="8">
        <v>0</v>
      </c>
      <c r="AU402" s="8">
        <v>0</v>
      </c>
      <c r="AV402" s="9">
        <v>0</v>
      </c>
      <c r="AW402" s="9">
        <v>0</v>
      </c>
      <c r="AX402" s="9">
        <v>0</v>
      </c>
    </row>
    <row r="403" spans="1:50" hidden="1" x14ac:dyDescent="0.15">
      <c r="A403" s="3" t="s">
        <v>1379</v>
      </c>
      <c r="B403" s="15" t="s">
        <v>1380</v>
      </c>
      <c r="C403" s="3" t="s">
        <v>1381</v>
      </c>
      <c r="D403" s="3" t="s">
        <v>54</v>
      </c>
      <c r="E403" s="3"/>
      <c r="F403" s="3"/>
      <c r="G403" s="3" t="s">
        <v>274</v>
      </c>
      <c r="H403" s="3"/>
      <c r="I403" s="3" t="s">
        <v>275</v>
      </c>
      <c r="J403" s="3"/>
      <c r="K403" s="3"/>
      <c r="L403" s="3" t="s">
        <v>1381</v>
      </c>
      <c r="M403" s="3"/>
      <c r="N403" s="3"/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4">
        <f t="shared" si="12"/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94</v>
      </c>
      <c r="AJ403" s="3">
        <v>0</v>
      </c>
      <c r="AK403" s="3">
        <v>0</v>
      </c>
      <c r="AL403" s="3">
        <v>0</v>
      </c>
      <c r="AM403" s="3">
        <v>0</v>
      </c>
      <c r="AN403" s="3">
        <v>0</v>
      </c>
      <c r="AO403" s="3">
        <v>0</v>
      </c>
      <c r="AP403" s="20">
        <f t="shared" si="13"/>
        <v>94</v>
      </c>
      <c r="AQ403" s="8">
        <v>0</v>
      </c>
      <c r="AR403" s="8">
        <v>0</v>
      </c>
      <c r="AS403" s="8">
        <v>0</v>
      </c>
      <c r="AT403" s="8">
        <v>0</v>
      </c>
      <c r="AU403" s="8">
        <v>0</v>
      </c>
      <c r="AV403" s="9">
        <v>0</v>
      </c>
      <c r="AW403" s="9">
        <v>0</v>
      </c>
      <c r="AX403" s="9">
        <v>0</v>
      </c>
    </row>
    <row r="404" spans="1:50" hidden="1" x14ac:dyDescent="0.15">
      <c r="A404" s="3" t="s">
        <v>1382</v>
      </c>
      <c r="B404" s="15" t="s">
        <v>1383</v>
      </c>
      <c r="C404" s="3" t="s">
        <v>95</v>
      </c>
      <c r="D404" s="3" t="s">
        <v>54</v>
      </c>
      <c r="E404" s="3" t="s">
        <v>96</v>
      </c>
      <c r="F404" s="3" t="s">
        <v>97</v>
      </c>
      <c r="G404" s="3" t="s">
        <v>98</v>
      </c>
      <c r="H404" s="3" t="s">
        <v>99</v>
      </c>
      <c r="I404" s="3" t="s">
        <v>100</v>
      </c>
      <c r="J404" s="3"/>
      <c r="K404" s="3"/>
      <c r="L404" s="3" t="s">
        <v>101</v>
      </c>
      <c r="M404" s="3" t="s">
        <v>102</v>
      </c>
      <c r="N404" s="3" t="s">
        <v>95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4">
        <f t="shared" si="12"/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  <c r="AL404" s="3">
        <v>0</v>
      </c>
      <c r="AM404" s="3">
        <v>0</v>
      </c>
      <c r="AN404" s="3">
        <v>0</v>
      </c>
      <c r="AO404" s="3">
        <v>0</v>
      </c>
      <c r="AP404" s="20">
        <f t="shared" si="13"/>
        <v>0</v>
      </c>
      <c r="AQ404" s="8">
        <v>0</v>
      </c>
      <c r="AR404" s="8">
        <v>0</v>
      </c>
      <c r="AS404" s="8">
        <v>0</v>
      </c>
      <c r="AT404" s="8">
        <v>0</v>
      </c>
      <c r="AU404" s="8">
        <v>0</v>
      </c>
      <c r="AV404" s="9">
        <v>0</v>
      </c>
      <c r="AW404" s="9">
        <v>0</v>
      </c>
      <c r="AX404" s="9">
        <v>94</v>
      </c>
    </row>
    <row r="405" spans="1:50" hidden="1" x14ac:dyDescent="0.15">
      <c r="A405" s="3" t="s">
        <v>1384</v>
      </c>
      <c r="B405" s="15" t="s">
        <v>1385</v>
      </c>
      <c r="C405" s="3" t="s">
        <v>313</v>
      </c>
      <c r="D405" s="3" t="s">
        <v>54</v>
      </c>
      <c r="E405" s="3" t="s">
        <v>96</v>
      </c>
      <c r="F405" s="3" t="s">
        <v>97</v>
      </c>
      <c r="G405" s="3" t="s">
        <v>98</v>
      </c>
      <c r="H405" s="3" t="s">
        <v>99</v>
      </c>
      <c r="I405" s="3" t="s">
        <v>100</v>
      </c>
      <c r="J405" s="3"/>
      <c r="K405" s="3"/>
      <c r="L405" s="3" t="s">
        <v>314</v>
      </c>
      <c r="M405" s="3" t="s">
        <v>315</v>
      </c>
      <c r="N405" s="3" t="s">
        <v>313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4">
        <f t="shared" si="12"/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  <c r="AL405" s="3">
        <v>0</v>
      </c>
      <c r="AM405" s="3">
        <v>0</v>
      </c>
      <c r="AN405" s="3">
        <v>0</v>
      </c>
      <c r="AO405" s="3">
        <v>0</v>
      </c>
      <c r="AP405" s="20">
        <f t="shared" si="13"/>
        <v>0</v>
      </c>
      <c r="AQ405" s="8">
        <v>0</v>
      </c>
      <c r="AR405" s="8">
        <v>0</v>
      </c>
      <c r="AS405" s="8">
        <v>0</v>
      </c>
      <c r="AT405" s="8">
        <v>0</v>
      </c>
      <c r="AU405" s="8">
        <v>0</v>
      </c>
      <c r="AV405" s="9">
        <v>0</v>
      </c>
      <c r="AW405" s="9">
        <v>45</v>
      </c>
      <c r="AX405" s="9">
        <v>48</v>
      </c>
    </row>
    <row r="406" spans="1:50" hidden="1" x14ac:dyDescent="0.15">
      <c r="A406" s="3" t="s">
        <v>1386</v>
      </c>
      <c r="B406" s="15" t="s">
        <v>1387</v>
      </c>
      <c r="C406" s="3" t="s">
        <v>379</v>
      </c>
      <c r="D406" s="3" t="s">
        <v>379</v>
      </c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4">
        <f t="shared" si="12"/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  <c r="AL406" s="3">
        <v>0</v>
      </c>
      <c r="AM406" s="3">
        <v>0</v>
      </c>
      <c r="AN406" s="3">
        <v>0</v>
      </c>
      <c r="AO406" s="3">
        <v>0</v>
      </c>
      <c r="AP406" s="20">
        <f t="shared" si="13"/>
        <v>0</v>
      </c>
      <c r="AQ406" s="8">
        <v>0</v>
      </c>
      <c r="AR406" s="8">
        <v>0</v>
      </c>
      <c r="AS406" s="8">
        <v>0</v>
      </c>
      <c r="AT406" s="8">
        <v>0</v>
      </c>
      <c r="AU406" s="8">
        <v>0</v>
      </c>
      <c r="AV406" s="9">
        <v>0</v>
      </c>
      <c r="AW406" s="9">
        <v>0</v>
      </c>
      <c r="AX406" s="9">
        <v>93</v>
      </c>
    </row>
    <row r="407" spans="1:50" hidden="1" x14ac:dyDescent="0.15">
      <c r="A407" s="3" t="s">
        <v>1388</v>
      </c>
      <c r="B407" s="15" t="s">
        <v>1389</v>
      </c>
      <c r="C407" s="3" t="s">
        <v>1390</v>
      </c>
      <c r="D407" s="3" t="s">
        <v>54</v>
      </c>
      <c r="E407" s="3" t="s">
        <v>96</v>
      </c>
      <c r="F407" s="3" t="s">
        <v>97</v>
      </c>
      <c r="G407" s="3" t="s">
        <v>1391</v>
      </c>
      <c r="H407" s="3"/>
      <c r="I407" s="3" t="s">
        <v>1392</v>
      </c>
      <c r="J407" s="3"/>
      <c r="K407" s="3"/>
      <c r="L407" s="3" t="s">
        <v>1393</v>
      </c>
      <c r="M407" s="3" t="s">
        <v>1394</v>
      </c>
      <c r="N407" s="3" t="s">
        <v>1390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4">
        <f t="shared" si="12"/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  <c r="AL407" s="3">
        <v>0</v>
      </c>
      <c r="AM407" s="3">
        <v>0</v>
      </c>
      <c r="AN407" s="3">
        <v>0</v>
      </c>
      <c r="AO407" s="3">
        <v>0</v>
      </c>
      <c r="AP407" s="20">
        <f t="shared" si="13"/>
        <v>0</v>
      </c>
      <c r="AQ407" s="8">
        <v>0</v>
      </c>
      <c r="AR407" s="8">
        <v>0</v>
      </c>
      <c r="AS407" s="8">
        <v>0</v>
      </c>
      <c r="AT407" s="8">
        <v>0</v>
      </c>
      <c r="AU407" s="8">
        <v>0</v>
      </c>
      <c r="AV407" s="9">
        <v>0</v>
      </c>
      <c r="AW407" s="9">
        <v>0</v>
      </c>
      <c r="AX407" s="9">
        <v>93</v>
      </c>
    </row>
    <row r="408" spans="1:50" hidden="1" x14ac:dyDescent="0.15">
      <c r="A408" s="3" t="s">
        <v>1395</v>
      </c>
      <c r="B408" s="15" t="s">
        <v>1396</v>
      </c>
      <c r="C408" s="3" t="s">
        <v>787</v>
      </c>
      <c r="D408" s="3" t="s">
        <v>54</v>
      </c>
      <c r="E408" s="3"/>
      <c r="F408" s="3" t="s">
        <v>216</v>
      </c>
      <c r="G408" s="3" t="s">
        <v>217</v>
      </c>
      <c r="H408" s="3" t="s">
        <v>371</v>
      </c>
      <c r="I408" s="3" t="s">
        <v>372</v>
      </c>
      <c r="J408" s="3"/>
      <c r="K408" s="3"/>
      <c r="L408" s="3" t="s">
        <v>373</v>
      </c>
      <c r="M408" s="3" t="s">
        <v>788</v>
      </c>
      <c r="N408" s="3" t="s">
        <v>787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4">
        <f t="shared" si="12"/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  <c r="AL408" s="3">
        <v>92</v>
      </c>
      <c r="AM408" s="3">
        <v>0</v>
      </c>
      <c r="AN408" s="3">
        <v>0</v>
      </c>
      <c r="AO408" s="3">
        <v>0</v>
      </c>
      <c r="AP408" s="20">
        <f t="shared" si="13"/>
        <v>92</v>
      </c>
      <c r="AQ408" s="8">
        <v>0</v>
      </c>
      <c r="AR408" s="8">
        <v>0</v>
      </c>
      <c r="AS408" s="8">
        <v>0</v>
      </c>
      <c r="AT408" s="8">
        <v>0</v>
      </c>
      <c r="AU408" s="8">
        <v>0</v>
      </c>
      <c r="AV408" s="9">
        <v>0</v>
      </c>
      <c r="AW408" s="9">
        <v>0</v>
      </c>
      <c r="AX408" s="9">
        <v>0</v>
      </c>
    </row>
    <row r="409" spans="1:50" hidden="1" x14ac:dyDescent="0.15">
      <c r="A409" s="3" t="s">
        <v>1397</v>
      </c>
      <c r="B409" s="15" t="s">
        <v>1398</v>
      </c>
      <c r="C409" s="3" t="s">
        <v>186</v>
      </c>
      <c r="D409" s="3" t="s">
        <v>162</v>
      </c>
      <c r="E409" s="3"/>
      <c r="F409" s="3" t="s">
        <v>163</v>
      </c>
      <c r="G409" s="3" t="s">
        <v>164</v>
      </c>
      <c r="H409" s="3"/>
      <c r="I409" s="3" t="s">
        <v>165</v>
      </c>
      <c r="J409" s="3"/>
      <c r="K409" s="3"/>
      <c r="L409" s="3" t="s">
        <v>182</v>
      </c>
      <c r="M409" s="3" t="s">
        <v>187</v>
      </c>
      <c r="N409" s="3" t="s">
        <v>186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4">
        <f t="shared" si="12"/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20">
        <f t="shared" si="13"/>
        <v>0</v>
      </c>
      <c r="AQ409" s="8">
        <v>0</v>
      </c>
      <c r="AR409" s="8">
        <v>0</v>
      </c>
      <c r="AS409" s="8">
        <v>0</v>
      </c>
      <c r="AT409" s="8">
        <v>0</v>
      </c>
      <c r="AU409" s="8">
        <v>0</v>
      </c>
      <c r="AV409" s="9">
        <v>92</v>
      </c>
      <c r="AW409" s="9">
        <v>0</v>
      </c>
      <c r="AX409" s="9">
        <v>0</v>
      </c>
    </row>
    <row r="410" spans="1:50" hidden="1" x14ac:dyDescent="0.15">
      <c r="A410" s="3" t="s">
        <v>1399</v>
      </c>
      <c r="B410" s="15" t="s">
        <v>1400</v>
      </c>
      <c r="C410" s="3" t="s">
        <v>1401</v>
      </c>
      <c r="D410" s="3" t="s">
        <v>54</v>
      </c>
      <c r="E410" s="3" t="s">
        <v>96</v>
      </c>
      <c r="F410" s="3" t="s">
        <v>169</v>
      </c>
      <c r="G410" s="3" t="s">
        <v>170</v>
      </c>
      <c r="H410" s="3" t="s">
        <v>171</v>
      </c>
      <c r="I410" s="3" t="s">
        <v>172</v>
      </c>
      <c r="J410" s="3"/>
      <c r="K410" s="3"/>
      <c r="L410" s="3" t="s">
        <v>1402</v>
      </c>
      <c r="M410" s="3" t="s">
        <v>1403</v>
      </c>
      <c r="N410" s="3" t="s">
        <v>1401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4">
        <f t="shared" si="12"/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  <c r="AK410" s="3">
        <v>0</v>
      </c>
      <c r="AL410" s="3">
        <v>0</v>
      </c>
      <c r="AM410" s="3">
        <v>0</v>
      </c>
      <c r="AN410" s="3">
        <v>0</v>
      </c>
      <c r="AO410" s="3">
        <v>0</v>
      </c>
      <c r="AP410" s="20">
        <f t="shared" si="13"/>
        <v>0</v>
      </c>
      <c r="AQ410" s="8">
        <v>0</v>
      </c>
      <c r="AR410" s="8">
        <v>0</v>
      </c>
      <c r="AS410" s="8">
        <v>0</v>
      </c>
      <c r="AT410" s="8">
        <v>0</v>
      </c>
      <c r="AU410" s="8">
        <v>0</v>
      </c>
      <c r="AV410" s="9">
        <v>0</v>
      </c>
      <c r="AW410" s="9">
        <v>92</v>
      </c>
      <c r="AX410" s="9">
        <v>0</v>
      </c>
    </row>
    <row r="411" spans="1:50" hidden="1" x14ac:dyDescent="0.15">
      <c r="A411" s="3" t="s">
        <v>1404</v>
      </c>
      <c r="B411" s="15" t="s">
        <v>1405</v>
      </c>
      <c r="C411" s="3" t="s">
        <v>1406</v>
      </c>
      <c r="D411" s="3" t="s">
        <v>54</v>
      </c>
      <c r="E411" s="3" t="s">
        <v>55</v>
      </c>
      <c r="F411" s="3" t="s">
        <v>488</v>
      </c>
      <c r="G411" s="3" t="s">
        <v>489</v>
      </c>
      <c r="H411" s="3"/>
      <c r="I411" s="3" t="s">
        <v>490</v>
      </c>
      <c r="J411" s="3" t="s">
        <v>491</v>
      </c>
      <c r="K411" s="3"/>
      <c r="L411" s="3" t="s">
        <v>1407</v>
      </c>
      <c r="M411" s="3" t="s">
        <v>1408</v>
      </c>
      <c r="N411" s="3" t="s">
        <v>1406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4">
        <f t="shared" si="12"/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  <c r="AL411" s="3">
        <v>0</v>
      </c>
      <c r="AM411" s="3">
        <v>0</v>
      </c>
      <c r="AN411" s="3">
        <v>0</v>
      </c>
      <c r="AO411" s="3">
        <v>0</v>
      </c>
      <c r="AP411" s="20">
        <f t="shared" si="13"/>
        <v>0</v>
      </c>
      <c r="AQ411" s="8">
        <v>0</v>
      </c>
      <c r="AR411" s="8">
        <v>0</v>
      </c>
      <c r="AS411" s="8">
        <v>0</v>
      </c>
      <c r="AT411" s="8">
        <v>0</v>
      </c>
      <c r="AU411" s="8">
        <v>0</v>
      </c>
      <c r="AV411" s="9">
        <v>91</v>
      </c>
      <c r="AW411" s="9">
        <v>0</v>
      </c>
      <c r="AX411" s="9">
        <v>0</v>
      </c>
    </row>
    <row r="412" spans="1:50" hidden="1" x14ac:dyDescent="0.15">
      <c r="A412" s="3" t="s">
        <v>1409</v>
      </c>
      <c r="B412" s="15" t="s">
        <v>1410</v>
      </c>
      <c r="C412" s="3" t="s">
        <v>355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4">
        <f t="shared" si="12"/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  <c r="AL412" s="3">
        <v>0</v>
      </c>
      <c r="AM412" s="3">
        <v>0</v>
      </c>
      <c r="AN412" s="3">
        <v>0</v>
      </c>
      <c r="AO412" s="3">
        <v>0</v>
      </c>
      <c r="AP412" s="20">
        <f t="shared" si="13"/>
        <v>0</v>
      </c>
      <c r="AQ412" s="8">
        <v>0</v>
      </c>
      <c r="AR412" s="8">
        <v>0</v>
      </c>
      <c r="AS412" s="8">
        <v>0</v>
      </c>
      <c r="AT412" s="8">
        <v>0</v>
      </c>
      <c r="AU412" s="8">
        <v>0</v>
      </c>
      <c r="AV412" s="9">
        <v>91</v>
      </c>
      <c r="AW412" s="9">
        <v>0</v>
      </c>
      <c r="AX412" s="9">
        <v>0</v>
      </c>
    </row>
    <row r="413" spans="1:50" hidden="1" x14ac:dyDescent="0.15">
      <c r="A413" s="3" t="s">
        <v>1411</v>
      </c>
      <c r="B413" s="15" t="s">
        <v>1412</v>
      </c>
      <c r="C413" s="3" t="s">
        <v>313</v>
      </c>
      <c r="D413" s="3" t="s">
        <v>54</v>
      </c>
      <c r="E413" s="3" t="s">
        <v>96</v>
      </c>
      <c r="F413" s="3" t="s">
        <v>97</v>
      </c>
      <c r="G413" s="3" t="s">
        <v>98</v>
      </c>
      <c r="H413" s="3" t="s">
        <v>99</v>
      </c>
      <c r="I413" s="3" t="s">
        <v>100</v>
      </c>
      <c r="J413" s="3"/>
      <c r="K413" s="3"/>
      <c r="L413" s="3" t="s">
        <v>314</v>
      </c>
      <c r="M413" s="3" t="s">
        <v>315</v>
      </c>
      <c r="N413" s="3" t="s">
        <v>313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4">
        <f t="shared" si="12"/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  <c r="AL413" s="3">
        <v>0</v>
      </c>
      <c r="AM413" s="3">
        <v>0</v>
      </c>
      <c r="AN413" s="3">
        <v>0</v>
      </c>
      <c r="AO413" s="3">
        <v>0</v>
      </c>
      <c r="AP413" s="20">
        <f t="shared" si="13"/>
        <v>0</v>
      </c>
      <c r="AQ413" s="8">
        <v>0</v>
      </c>
      <c r="AR413" s="8">
        <v>0</v>
      </c>
      <c r="AS413" s="8">
        <v>0</v>
      </c>
      <c r="AT413" s="8">
        <v>0</v>
      </c>
      <c r="AU413" s="8">
        <v>0</v>
      </c>
      <c r="AV413" s="9">
        <v>0</v>
      </c>
      <c r="AW413" s="9">
        <v>0</v>
      </c>
      <c r="AX413" s="9">
        <v>90</v>
      </c>
    </row>
    <row r="414" spans="1:50" hidden="1" x14ac:dyDescent="0.15">
      <c r="A414" s="3" t="s">
        <v>1413</v>
      </c>
      <c r="B414" s="15" t="s">
        <v>1414</v>
      </c>
      <c r="C414" s="3" t="s">
        <v>334</v>
      </c>
      <c r="D414" s="3" t="s">
        <v>54</v>
      </c>
      <c r="E414" s="3" t="s">
        <v>334</v>
      </c>
      <c r="F414" s="3"/>
      <c r="G414" s="3"/>
      <c r="H414" s="3"/>
      <c r="I414" s="3"/>
      <c r="J414" s="3"/>
      <c r="K414" s="3"/>
      <c r="L414" s="3"/>
      <c r="M414" s="3"/>
      <c r="N414" s="3"/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4">
        <f t="shared" si="12"/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  <c r="AL414" s="3">
        <v>0</v>
      </c>
      <c r="AM414" s="3">
        <v>0</v>
      </c>
      <c r="AN414" s="3">
        <v>0</v>
      </c>
      <c r="AO414" s="3">
        <v>0</v>
      </c>
      <c r="AP414" s="20">
        <f t="shared" si="13"/>
        <v>0</v>
      </c>
      <c r="AQ414" s="8">
        <v>0</v>
      </c>
      <c r="AR414" s="8">
        <v>0</v>
      </c>
      <c r="AS414" s="8">
        <v>0</v>
      </c>
      <c r="AT414" s="8">
        <v>0</v>
      </c>
      <c r="AU414" s="8">
        <v>0</v>
      </c>
      <c r="AV414" s="9">
        <v>0</v>
      </c>
      <c r="AW414" s="9">
        <v>0</v>
      </c>
      <c r="AX414" s="9">
        <v>90</v>
      </c>
    </row>
    <row r="415" spans="1:50" hidden="1" x14ac:dyDescent="0.15">
      <c r="A415" s="3" t="s">
        <v>1415</v>
      </c>
      <c r="B415" s="15" t="s">
        <v>1416</v>
      </c>
      <c r="C415" s="3" t="s">
        <v>1417</v>
      </c>
      <c r="D415" s="3" t="s">
        <v>54</v>
      </c>
      <c r="E415" s="3"/>
      <c r="F415" s="3" t="s">
        <v>347</v>
      </c>
      <c r="G415" s="3"/>
      <c r="H415" s="3"/>
      <c r="I415" s="3" t="s">
        <v>359</v>
      </c>
      <c r="J415" s="3"/>
      <c r="K415" s="3"/>
      <c r="L415" s="3" t="s">
        <v>360</v>
      </c>
      <c r="M415" s="3" t="s">
        <v>1417</v>
      </c>
      <c r="N415" s="3"/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4">
        <f t="shared" si="12"/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89</v>
      </c>
      <c r="AA415" s="3">
        <v>0</v>
      </c>
      <c r="AB415" s="3">
        <v>0</v>
      </c>
      <c r="AC415" s="3">
        <v>0</v>
      </c>
      <c r="AD415" s="3">
        <v>0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  <c r="AL415" s="3">
        <v>0</v>
      </c>
      <c r="AM415" s="3">
        <v>0</v>
      </c>
      <c r="AN415" s="3">
        <v>0</v>
      </c>
      <c r="AO415" s="3">
        <v>0</v>
      </c>
      <c r="AP415" s="20">
        <f t="shared" si="13"/>
        <v>89</v>
      </c>
      <c r="AQ415" s="8">
        <v>0</v>
      </c>
      <c r="AR415" s="8">
        <v>0</v>
      </c>
      <c r="AS415" s="8">
        <v>0</v>
      </c>
      <c r="AT415" s="8">
        <v>0</v>
      </c>
      <c r="AU415" s="8">
        <v>0</v>
      </c>
      <c r="AV415" s="9">
        <v>0</v>
      </c>
      <c r="AW415" s="9">
        <v>0</v>
      </c>
      <c r="AX415" s="9">
        <v>0</v>
      </c>
    </row>
    <row r="416" spans="1:50" hidden="1" x14ac:dyDescent="0.15">
      <c r="A416" s="3" t="s">
        <v>1418</v>
      </c>
      <c r="B416" s="15" t="s">
        <v>1419</v>
      </c>
      <c r="C416" s="3" t="s">
        <v>1420</v>
      </c>
      <c r="D416" s="3" t="s">
        <v>54</v>
      </c>
      <c r="E416" s="3"/>
      <c r="F416" s="3"/>
      <c r="G416" s="3" t="s">
        <v>1321</v>
      </c>
      <c r="H416" s="3"/>
      <c r="I416" s="3" t="s">
        <v>1421</v>
      </c>
      <c r="J416" s="3"/>
      <c r="K416" s="3"/>
      <c r="L416" s="3" t="s">
        <v>1422</v>
      </c>
      <c r="M416" s="3" t="s">
        <v>1423</v>
      </c>
      <c r="N416" s="3" t="s">
        <v>1420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4">
        <f t="shared" si="12"/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89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  <c r="AL416" s="3">
        <v>0</v>
      </c>
      <c r="AM416" s="3">
        <v>0</v>
      </c>
      <c r="AN416" s="3">
        <v>0</v>
      </c>
      <c r="AO416" s="3">
        <v>0</v>
      </c>
      <c r="AP416" s="20">
        <f t="shared" si="13"/>
        <v>89</v>
      </c>
      <c r="AQ416" s="8">
        <v>0</v>
      </c>
      <c r="AR416" s="8">
        <v>0</v>
      </c>
      <c r="AS416" s="8">
        <v>0</v>
      </c>
      <c r="AT416" s="8">
        <v>0</v>
      </c>
      <c r="AU416" s="8">
        <v>0</v>
      </c>
      <c r="AV416" s="9">
        <v>0</v>
      </c>
      <c r="AW416" s="9">
        <v>0</v>
      </c>
      <c r="AX416" s="9">
        <v>0</v>
      </c>
    </row>
    <row r="417" spans="1:50" hidden="1" x14ac:dyDescent="0.15">
      <c r="A417" s="3" t="s">
        <v>1424</v>
      </c>
      <c r="B417" s="15" t="s">
        <v>1425</v>
      </c>
      <c r="C417" s="3" t="s">
        <v>1426</v>
      </c>
      <c r="D417" s="3" t="s">
        <v>54</v>
      </c>
      <c r="E417" s="3" t="s">
        <v>55</v>
      </c>
      <c r="F417" s="3" t="s">
        <v>488</v>
      </c>
      <c r="G417" s="3" t="s">
        <v>489</v>
      </c>
      <c r="H417" s="3"/>
      <c r="I417" s="3" t="s">
        <v>1209</v>
      </c>
      <c r="J417" s="3" t="s">
        <v>1210</v>
      </c>
      <c r="K417" s="3"/>
      <c r="L417" s="3" t="s">
        <v>1427</v>
      </c>
      <c r="M417" s="3" t="s">
        <v>1428</v>
      </c>
      <c r="N417" s="3" t="s">
        <v>1429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4">
        <f t="shared" si="12"/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  <c r="AL417" s="3">
        <v>0</v>
      </c>
      <c r="AM417" s="3">
        <v>0</v>
      </c>
      <c r="AN417" s="3">
        <v>0</v>
      </c>
      <c r="AO417" s="3">
        <v>0</v>
      </c>
      <c r="AP417" s="20">
        <f t="shared" si="13"/>
        <v>0</v>
      </c>
      <c r="AQ417" s="8">
        <v>0</v>
      </c>
      <c r="AR417" s="8">
        <v>0</v>
      </c>
      <c r="AS417" s="8">
        <v>0</v>
      </c>
      <c r="AT417" s="8">
        <v>0</v>
      </c>
      <c r="AU417" s="8">
        <v>0</v>
      </c>
      <c r="AV417" s="9">
        <v>0</v>
      </c>
      <c r="AW417" s="9">
        <v>0</v>
      </c>
      <c r="AX417" s="9">
        <v>89</v>
      </c>
    </row>
    <row r="418" spans="1:50" hidden="1" x14ac:dyDescent="0.15">
      <c r="A418" s="3" t="s">
        <v>1430</v>
      </c>
      <c r="B418" s="15" t="s">
        <v>1431</v>
      </c>
      <c r="C418" s="3" t="s">
        <v>181</v>
      </c>
      <c r="D418" s="3" t="s">
        <v>162</v>
      </c>
      <c r="E418" s="3"/>
      <c r="F418" s="3" t="s">
        <v>163</v>
      </c>
      <c r="G418" s="3" t="s">
        <v>164</v>
      </c>
      <c r="H418" s="3"/>
      <c r="I418" s="3" t="s">
        <v>165</v>
      </c>
      <c r="J418" s="3"/>
      <c r="K418" s="3"/>
      <c r="L418" s="3" t="s">
        <v>182</v>
      </c>
      <c r="M418" s="3" t="s">
        <v>183</v>
      </c>
      <c r="N418" s="3" t="s">
        <v>181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4">
        <f t="shared" si="12"/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  <c r="AL418" s="3">
        <v>0</v>
      </c>
      <c r="AM418" s="3">
        <v>0</v>
      </c>
      <c r="AN418" s="3">
        <v>0</v>
      </c>
      <c r="AO418" s="3">
        <v>0</v>
      </c>
      <c r="AP418" s="20">
        <f t="shared" si="13"/>
        <v>0</v>
      </c>
      <c r="AQ418" s="8">
        <v>0</v>
      </c>
      <c r="AR418" s="8">
        <v>0</v>
      </c>
      <c r="AS418" s="8">
        <v>0</v>
      </c>
      <c r="AT418" s="8">
        <v>0</v>
      </c>
      <c r="AU418" s="8">
        <v>0</v>
      </c>
      <c r="AV418" s="9">
        <v>88</v>
      </c>
      <c r="AW418" s="9">
        <v>0</v>
      </c>
      <c r="AX418" s="9">
        <v>0</v>
      </c>
    </row>
    <row r="419" spans="1:50" hidden="1" x14ac:dyDescent="0.15">
      <c r="A419" s="3" t="s">
        <v>1432</v>
      </c>
      <c r="B419" s="15" t="s">
        <v>1433</v>
      </c>
      <c r="C419" s="3" t="s">
        <v>688</v>
      </c>
      <c r="D419" s="3" t="s">
        <v>162</v>
      </c>
      <c r="E419" s="3"/>
      <c r="F419" s="3" t="s">
        <v>163</v>
      </c>
      <c r="G419" s="3" t="s">
        <v>164</v>
      </c>
      <c r="H419" s="3"/>
      <c r="I419" s="3" t="s">
        <v>165</v>
      </c>
      <c r="J419" s="3"/>
      <c r="K419" s="3"/>
      <c r="L419" s="3" t="s">
        <v>268</v>
      </c>
      <c r="M419" s="3" t="s">
        <v>689</v>
      </c>
      <c r="N419" s="3" t="s">
        <v>688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4">
        <f t="shared" si="12"/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  <c r="AL419" s="3">
        <v>0</v>
      </c>
      <c r="AM419" s="3">
        <v>0</v>
      </c>
      <c r="AN419" s="3">
        <v>0</v>
      </c>
      <c r="AO419" s="3">
        <v>0</v>
      </c>
      <c r="AP419" s="20">
        <f t="shared" si="13"/>
        <v>0</v>
      </c>
      <c r="AQ419" s="8">
        <v>0</v>
      </c>
      <c r="AR419" s="8">
        <v>0</v>
      </c>
      <c r="AS419" s="8">
        <v>0</v>
      </c>
      <c r="AT419" s="8">
        <v>0</v>
      </c>
      <c r="AU419" s="8">
        <v>0</v>
      </c>
      <c r="AV419" s="9">
        <v>88</v>
      </c>
      <c r="AW419" s="9">
        <v>0</v>
      </c>
      <c r="AX419" s="9">
        <v>0</v>
      </c>
    </row>
    <row r="420" spans="1:50" hidden="1" x14ac:dyDescent="0.15">
      <c r="A420" s="3" t="s">
        <v>1434</v>
      </c>
      <c r="B420" s="15" t="s">
        <v>1435</v>
      </c>
      <c r="C420" s="3" t="s">
        <v>1436</v>
      </c>
      <c r="D420" s="3" t="s">
        <v>54</v>
      </c>
      <c r="E420" s="3" t="s">
        <v>230</v>
      </c>
      <c r="F420" s="3" t="s">
        <v>497</v>
      </c>
      <c r="G420" s="3" t="s">
        <v>498</v>
      </c>
      <c r="H420" s="3"/>
      <c r="I420" s="3" t="s">
        <v>576</v>
      </c>
      <c r="J420" s="3"/>
      <c r="K420" s="3"/>
      <c r="L420" s="3" t="s">
        <v>1437</v>
      </c>
      <c r="M420" s="3" t="s">
        <v>1438</v>
      </c>
      <c r="N420" s="3" t="s">
        <v>1436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4">
        <f t="shared" si="12"/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  <c r="AL420" s="3">
        <v>0</v>
      </c>
      <c r="AM420" s="3">
        <v>0</v>
      </c>
      <c r="AN420" s="3">
        <v>0</v>
      </c>
      <c r="AO420" s="3">
        <v>0</v>
      </c>
      <c r="AP420" s="20">
        <f t="shared" si="13"/>
        <v>0</v>
      </c>
      <c r="AQ420" s="8">
        <v>0</v>
      </c>
      <c r="AR420" s="8">
        <v>0</v>
      </c>
      <c r="AS420" s="8">
        <v>0</v>
      </c>
      <c r="AT420" s="8">
        <v>0</v>
      </c>
      <c r="AU420" s="8">
        <v>0</v>
      </c>
      <c r="AV420" s="9">
        <v>0</v>
      </c>
      <c r="AW420" s="9">
        <v>0</v>
      </c>
      <c r="AX420" s="9">
        <v>88</v>
      </c>
    </row>
    <row r="421" spans="1:50" hidden="1" x14ac:dyDescent="0.15">
      <c r="A421" s="3" t="s">
        <v>1439</v>
      </c>
      <c r="B421" s="15" t="s">
        <v>1440</v>
      </c>
      <c r="C421" s="3" t="s">
        <v>1441</v>
      </c>
      <c r="D421" s="3" t="s">
        <v>54</v>
      </c>
      <c r="E421" s="3" t="s">
        <v>55</v>
      </c>
      <c r="F421" s="3" t="s">
        <v>488</v>
      </c>
      <c r="G421" s="3" t="s">
        <v>834</v>
      </c>
      <c r="H421" s="3" t="s">
        <v>835</v>
      </c>
      <c r="I421" s="3" t="s">
        <v>1442</v>
      </c>
      <c r="J421" s="3"/>
      <c r="K421" s="3"/>
      <c r="L421" s="3" t="s">
        <v>1443</v>
      </c>
      <c r="M421" s="3" t="s">
        <v>1444</v>
      </c>
      <c r="N421" s="3" t="s">
        <v>1441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4">
        <f t="shared" si="12"/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  <c r="AL421" s="3">
        <v>0</v>
      </c>
      <c r="AM421" s="3">
        <v>0</v>
      </c>
      <c r="AN421" s="3">
        <v>0</v>
      </c>
      <c r="AO421" s="3">
        <v>0</v>
      </c>
      <c r="AP421" s="20">
        <f t="shared" si="13"/>
        <v>0</v>
      </c>
      <c r="AQ421" s="8">
        <v>0</v>
      </c>
      <c r="AR421" s="8">
        <v>0</v>
      </c>
      <c r="AS421" s="8">
        <v>0</v>
      </c>
      <c r="AT421" s="8">
        <v>0</v>
      </c>
      <c r="AU421" s="8">
        <v>0</v>
      </c>
      <c r="AV421" s="9">
        <v>0</v>
      </c>
      <c r="AW421" s="9">
        <v>0</v>
      </c>
      <c r="AX421" s="9">
        <v>0</v>
      </c>
    </row>
    <row r="422" spans="1:50" hidden="1" x14ac:dyDescent="0.15">
      <c r="A422" s="3" t="s">
        <v>1445</v>
      </c>
      <c r="B422" s="15" t="s">
        <v>1446</v>
      </c>
      <c r="C422" s="3" t="s">
        <v>1447</v>
      </c>
      <c r="D422" s="3" t="s">
        <v>54</v>
      </c>
      <c r="E422" s="3" t="s">
        <v>96</v>
      </c>
      <c r="F422" s="3" t="s">
        <v>169</v>
      </c>
      <c r="G422" s="3" t="s">
        <v>1448</v>
      </c>
      <c r="H422" s="3"/>
      <c r="I422" s="3" t="s">
        <v>1449</v>
      </c>
      <c r="J422" s="3"/>
      <c r="K422" s="3"/>
      <c r="L422" s="3" t="s">
        <v>1450</v>
      </c>
      <c r="M422" s="3" t="s">
        <v>1451</v>
      </c>
      <c r="N422" s="3" t="s">
        <v>1447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4">
        <f t="shared" si="12"/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87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  <c r="AL422" s="3">
        <v>0</v>
      </c>
      <c r="AM422" s="3">
        <v>0</v>
      </c>
      <c r="AN422" s="3">
        <v>0</v>
      </c>
      <c r="AO422" s="3">
        <v>0</v>
      </c>
      <c r="AP422" s="20">
        <f t="shared" si="13"/>
        <v>87</v>
      </c>
      <c r="AQ422" s="8">
        <v>0</v>
      </c>
      <c r="AR422" s="8">
        <v>0</v>
      </c>
      <c r="AS422" s="8">
        <v>0</v>
      </c>
      <c r="AT422" s="8">
        <v>0</v>
      </c>
      <c r="AU422" s="8">
        <v>0</v>
      </c>
      <c r="AV422" s="9">
        <v>0</v>
      </c>
      <c r="AW422" s="9">
        <v>0</v>
      </c>
      <c r="AX422" s="9">
        <v>0</v>
      </c>
    </row>
    <row r="423" spans="1:50" hidden="1" x14ac:dyDescent="0.15">
      <c r="A423" s="3" t="s">
        <v>1452</v>
      </c>
      <c r="B423" s="15" t="s">
        <v>1453</v>
      </c>
      <c r="C423" s="3" t="s">
        <v>843</v>
      </c>
      <c r="D423" s="3" t="s">
        <v>54</v>
      </c>
      <c r="E423" s="3"/>
      <c r="F423" s="3" t="s">
        <v>216</v>
      </c>
      <c r="G423" s="3" t="s">
        <v>217</v>
      </c>
      <c r="H423" s="3" t="s">
        <v>371</v>
      </c>
      <c r="I423" s="3" t="s">
        <v>372</v>
      </c>
      <c r="J423" s="3"/>
      <c r="K423" s="3"/>
      <c r="L423" s="3" t="s">
        <v>373</v>
      </c>
      <c r="M423" s="3" t="s">
        <v>844</v>
      </c>
      <c r="N423" s="3" t="s">
        <v>843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4">
        <f t="shared" si="12"/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87</v>
      </c>
      <c r="AH423" s="3">
        <v>0</v>
      </c>
      <c r="AI423" s="3">
        <v>0</v>
      </c>
      <c r="AJ423" s="3">
        <v>0</v>
      </c>
      <c r="AK423" s="3">
        <v>0</v>
      </c>
      <c r="AL423" s="3">
        <v>0</v>
      </c>
      <c r="AM423" s="3">
        <v>0</v>
      </c>
      <c r="AN423" s="3">
        <v>0</v>
      </c>
      <c r="AO423" s="3">
        <v>0</v>
      </c>
      <c r="AP423" s="20">
        <f t="shared" si="13"/>
        <v>87</v>
      </c>
      <c r="AQ423" s="8">
        <v>0</v>
      </c>
      <c r="AR423" s="8">
        <v>0</v>
      </c>
      <c r="AS423" s="8">
        <v>0</v>
      </c>
      <c r="AT423" s="8">
        <v>0</v>
      </c>
      <c r="AU423" s="8">
        <v>0</v>
      </c>
      <c r="AV423" s="9">
        <v>0</v>
      </c>
      <c r="AW423" s="9">
        <v>0</v>
      </c>
      <c r="AX423" s="9">
        <v>0</v>
      </c>
    </row>
    <row r="424" spans="1:50" hidden="1" x14ac:dyDescent="0.15">
      <c r="A424" s="3" t="s">
        <v>1454</v>
      </c>
      <c r="B424" s="15" t="s">
        <v>1455</v>
      </c>
      <c r="C424" s="3" t="s">
        <v>610</v>
      </c>
      <c r="D424" s="3" t="s">
        <v>54</v>
      </c>
      <c r="E424" s="3" t="s">
        <v>96</v>
      </c>
      <c r="F424" s="3" t="s">
        <v>97</v>
      </c>
      <c r="G424" s="3" t="s">
        <v>98</v>
      </c>
      <c r="H424" s="3"/>
      <c r="I424" s="3" t="s">
        <v>611</v>
      </c>
      <c r="J424" s="3"/>
      <c r="K424" s="3"/>
      <c r="L424" s="3" t="s">
        <v>612</v>
      </c>
      <c r="M424" s="3" t="s">
        <v>613</v>
      </c>
      <c r="N424" s="3" t="s">
        <v>614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4">
        <f t="shared" si="12"/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  <c r="AL424" s="3">
        <v>0</v>
      </c>
      <c r="AM424" s="3">
        <v>0</v>
      </c>
      <c r="AN424" s="3">
        <v>0</v>
      </c>
      <c r="AO424" s="3">
        <v>0</v>
      </c>
      <c r="AP424" s="20">
        <f t="shared" si="13"/>
        <v>0</v>
      </c>
      <c r="AQ424" s="8">
        <v>0</v>
      </c>
      <c r="AR424" s="8">
        <v>0</v>
      </c>
      <c r="AS424" s="8">
        <v>0</v>
      </c>
      <c r="AT424" s="8">
        <v>0</v>
      </c>
      <c r="AU424" s="8">
        <v>0</v>
      </c>
      <c r="AV424" s="9">
        <v>0</v>
      </c>
      <c r="AW424" s="9">
        <v>87</v>
      </c>
      <c r="AX424" s="9">
        <v>0</v>
      </c>
    </row>
    <row r="425" spans="1:50" hidden="1" x14ac:dyDescent="0.15">
      <c r="A425" s="3" t="s">
        <v>1456</v>
      </c>
      <c r="B425" s="15" t="s">
        <v>1457</v>
      </c>
      <c r="C425" s="3" t="s">
        <v>1373</v>
      </c>
      <c r="D425" s="3" t="s">
        <v>54</v>
      </c>
      <c r="E425" s="3" t="s">
        <v>96</v>
      </c>
      <c r="F425" s="3" t="s">
        <v>97</v>
      </c>
      <c r="G425" s="3" t="s">
        <v>98</v>
      </c>
      <c r="H425" s="3" t="s">
        <v>99</v>
      </c>
      <c r="I425" s="3" t="s">
        <v>1373</v>
      </c>
      <c r="J425" s="3"/>
      <c r="K425" s="3"/>
      <c r="L425" s="3"/>
      <c r="M425" s="3"/>
      <c r="N425" s="3"/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4">
        <f t="shared" si="12"/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  <c r="AL425" s="3">
        <v>0</v>
      </c>
      <c r="AM425" s="3">
        <v>0</v>
      </c>
      <c r="AN425" s="3">
        <v>0</v>
      </c>
      <c r="AO425" s="3">
        <v>0</v>
      </c>
      <c r="AP425" s="20">
        <f t="shared" si="13"/>
        <v>0</v>
      </c>
      <c r="AQ425" s="8">
        <v>0</v>
      </c>
      <c r="AR425" s="8">
        <v>0</v>
      </c>
      <c r="AS425" s="8">
        <v>0</v>
      </c>
      <c r="AT425" s="8">
        <v>0</v>
      </c>
      <c r="AU425" s="8">
        <v>0</v>
      </c>
      <c r="AV425" s="9">
        <v>0</v>
      </c>
      <c r="AW425" s="9">
        <v>87</v>
      </c>
      <c r="AX425" s="9">
        <v>0</v>
      </c>
    </row>
    <row r="426" spans="1:50" hidden="1" x14ac:dyDescent="0.15">
      <c r="A426" s="3" t="s">
        <v>1458</v>
      </c>
      <c r="B426" s="15" t="s">
        <v>1459</v>
      </c>
      <c r="C426" s="3" t="s">
        <v>1222</v>
      </c>
      <c r="D426" s="3" t="s">
        <v>54</v>
      </c>
      <c r="E426" s="3" t="s">
        <v>55</v>
      </c>
      <c r="F426" s="3" t="s">
        <v>488</v>
      </c>
      <c r="G426" s="3" t="s">
        <v>1223</v>
      </c>
      <c r="H426" s="3" t="s">
        <v>1224</v>
      </c>
      <c r="I426" s="3" t="s">
        <v>1225</v>
      </c>
      <c r="J426" s="3"/>
      <c r="K426" s="3"/>
      <c r="L426" s="3" t="s">
        <v>1226</v>
      </c>
      <c r="M426" s="3" t="s">
        <v>1227</v>
      </c>
      <c r="N426" s="3" t="s">
        <v>1222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4">
        <f t="shared" si="12"/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86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  <c r="AL426" s="3">
        <v>0</v>
      </c>
      <c r="AM426" s="3">
        <v>0</v>
      </c>
      <c r="AN426" s="3">
        <v>0</v>
      </c>
      <c r="AO426" s="3">
        <v>0</v>
      </c>
      <c r="AP426" s="20">
        <f t="shared" si="13"/>
        <v>86</v>
      </c>
      <c r="AQ426" s="8">
        <v>0</v>
      </c>
      <c r="AR426" s="8">
        <v>0</v>
      </c>
      <c r="AS426" s="8">
        <v>0</v>
      </c>
      <c r="AT426" s="8">
        <v>0</v>
      </c>
      <c r="AU426" s="8">
        <v>0</v>
      </c>
      <c r="AV426" s="9">
        <v>0</v>
      </c>
      <c r="AW426" s="9">
        <v>0</v>
      </c>
      <c r="AX426" s="9">
        <v>0</v>
      </c>
    </row>
    <row r="427" spans="1:50" hidden="1" x14ac:dyDescent="0.15">
      <c r="A427" s="3" t="s">
        <v>1460</v>
      </c>
      <c r="B427" s="15" t="s">
        <v>1461</v>
      </c>
      <c r="C427" s="3" t="s">
        <v>186</v>
      </c>
      <c r="D427" s="3" t="s">
        <v>162</v>
      </c>
      <c r="E427" s="3"/>
      <c r="F427" s="3" t="s">
        <v>163</v>
      </c>
      <c r="G427" s="3" t="s">
        <v>164</v>
      </c>
      <c r="H427" s="3"/>
      <c r="I427" s="3" t="s">
        <v>165</v>
      </c>
      <c r="J427" s="3"/>
      <c r="K427" s="3"/>
      <c r="L427" s="3" t="s">
        <v>182</v>
      </c>
      <c r="M427" s="3" t="s">
        <v>187</v>
      </c>
      <c r="N427" s="3" t="s">
        <v>186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4">
        <f t="shared" si="12"/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  <c r="AL427" s="3">
        <v>0</v>
      </c>
      <c r="AM427" s="3">
        <v>0</v>
      </c>
      <c r="AN427" s="3">
        <v>0</v>
      </c>
      <c r="AO427" s="3">
        <v>0</v>
      </c>
      <c r="AP427" s="20">
        <f t="shared" si="13"/>
        <v>0</v>
      </c>
      <c r="AQ427" s="8">
        <v>0</v>
      </c>
      <c r="AR427" s="8">
        <v>0</v>
      </c>
      <c r="AS427" s="8">
        <v>0</v>
      </c>
      <c r="AT427" s="8">
        <v>0</v>
      </c>
      <c r="AU427" s="8">
        <v>0</v>
      </c>
      <c r="AV427" s="9">
        <v>86</v>
      </c>
      <c r="AW427" s="9">
        <v>0</v>
      </c>
      <c r="AX427" s="9">
        <v>0</v>
      </c>
    </row>
    <row r="428" spans="1:50" hidden="1" x14ac:dyDescent="0.15">
      <c r="A428" s="3" t="s">
        <v>1462</v>
      </c>
      <c r="B428" s="15" t="s">
        <v>1463</v>
      </c>
      <c r="C428" s="3" t="s">
        <v>1464</v>
      </c>
      <c r="D428" s="3" t="s">
        <v>162</v>
      </c>
      <c r="E428" s="3"/>
      <c r="F428" s="3" t="s">
        <v>1255</v>
      </c>
      <c r="G428" s="3" t="s">
        <v>1256</v>
      </c>
      <c r="H428" s="3"/>
      <c r="I428" s="3" t="s">
        <v>1465</v>
      </c>
      <c r="J428" s="3"/>
      <c r="K428" s="3"/>
      <c r="L428" s="3" t="s">
        <v>1466</v>
      </c>
      <c r="M428" s="3" t="s">
        <v>1467</v>
      </c>
      <c r="N428" s="3" t="s">
        <v>1464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4">
        <f t="shared" si="12"/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20">
        <f t="shared" si="13"/>
        <v>0</v>
      </c>
      <c r="AQ428" s="8">
        <v>0</v>
      </c>
      <c r="AR428" s="8">
        <v>0</v>
      </c>
      <c r="AS428" s="8">
        <v>0</v>
      </c>
      <c r="AT428" s="8">
        <v>0</v>
      </c>
      <c r="AU428" s="8">
        <v>0</v>
      </c>
      <c r="AV428" s="9">
        <v>86</v>
      </c>
      <c r="AW428" s="9">
        <v>0</v>
      </c>
      <c r="AX428" s="9">
        <v>0</v>
      </c>
    </row>
    <row r="429" spans="1:50" hidden="1" x14ac:dyDescent="0.15">
      <c r="A429" s="3" t="s">
        <v>1468</v>
      </c>
      <c r="B429" s="15" t="s">
        <v>1469</v>
      </c>
      <c r="C429" s="3" t="s">
        <v>1215</v>
      </c>
      <c r="D429" s="3" t="s">
        <v>54</v>
      </c>
      <c r="E429" s="3" t="s">
        <v>230</v>
      </c>
      <c r="F429" s="3" t="s">
        <v>497</v>
      </c>
      <c r="G429" s="3" t="s">
        <v>498</v>
      </c>
      <c r="H429" s="3" t="s">
        <v>1216</v>
      </c>
      <c r="I429" s="3" t="s">
        <v>1217</v>
      </c>
      <c r="J429" s="3"/>
      <c r="K429" s="3"/>
      <c r="L429" s="3" t="s">
        <v>1218</v>
      </c>
      <c r="M429" s="3" t="s">
        <v>1219</v>
      </c>
      <c r="N429" s="3" t="s">
        <v>1215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4">
        <f t="shared" si="12"/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0</v>
      </c>
      <c r="AM429" s="3">
        <v>0</v>
      </c>
      <c r="AN429" s="3">
        <v>0</v>
      </c>
      <c r="AO429" s="3">
        <v>0</v>
      </c>
      <c r="AP429" s="20">
        <f t="shared" si="13"/>
        <v>0</v>
      </c>
      <c r="AQ429" s="8">
        <v>0</v>
      </c>
      <c r="AR429" s="8">
        <v>0</v>
      </c>
      <c r="AS429" s="8">
        <v>0</v>
      </c>
      <c r="AT429" s="8">
        <v>0</v>
      </c>
      <c r="AU429" s="8">
        <v>0</v>
      </c>
      <c r="AV429" s="9">
        <v>0</v>
      </c>
      <c r="AW429" s="9">
        <v>0</v>
      </c>
      <c r="AX429" s="9">
        <v>86</v>
      </c>
    </row>
    <row r="430" spans="1:50" hidden="1" x14ac:dyDescent="0.15">
      <c r="A430" s="3" t="s">
        <v>1470</v>
      </c>
      <c r="B430" s="15" t="s">
        <v>1471</v>
      </c>
      <c r="C430" s="3" t="s">
        <v>1472</v>
      </c>
      <c r="D430" s="3" t="s">
        <v>54</v>
      </c>
      <c r="E430" s="3"/>
      <c r="F430" s="3"/>
      <c r="G430" s="3"/>
      <c r="H430" s="3"/>
      <c r="I430" s="3"/>
      <c r="J430" s="3"/>
      <c r="K430" s="3"/>
      <c r="L430" s="3" t="s">
        <v>1473</v>
      </c>
      <c r="M430" s="3" t="s">
        <v>1474</v>
      </c>
      <c r="N430" s="3" t="s">
        <v>1472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4">
        <f t="shared" si="12"/>
        <v>0</v>
      </c>
      <c r="U430" s="3">
        <v>85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0</v>
      </c>
      <c r="AH430" s="3">
        <v>0</v>
      </c>
      <c r="AI430" s="3">
        <v>0</v>
      </c>
      <c r="AJ430" s="3">
        <v>0</v>
      </c>
      <c r="AK430" s="3">
        <v>0</v>
      </c>
      <c r="AL430" s="3">
        <v>0</v>
      </c>
      <c r="AM430" s="3">
        <v>0</v>
      </c>
      <c r="AN430" s="3">
        <v>0</v>
      </c>
      <c r="AO430" s="3">
        <v>0</v>
      </c>
      <c r="AP430" s="20">
        <f t="shared" si="13"/>
        <v>85</v>
      </c>
      <c r="AQ430" s="8">
        <v>0</v>
      </c>
      <c r="AR430" s="8">
        <v>0</v>
      </c>
      <c r="AS430" s="8">
        <v>0</v>
      </c>
      <c r="AT430" s="8">
        <v>0</v>
      </c>
      <c r="AU430" s="8">
        <v>0</v>
      </c>
      <c r="AV430" s="9">
        <v>0</v>
      </c>
      <c r="AW430" s="9">
        <v>0</v>
      </c>
      <c r="AX430" s="9">
        <v>0</v>
      </c>
    </row>
    <row r="431" spans="1:50" hidden="1" x14ac:dyDescent="0.15">
      <c r="A431" s="3" t="s">
        <v>1475</v>
      </c>
      <c r="B431" s="15" t="s">
        <v>1476</v>
      </c>
      <c r="C431" s="3" t="s">
        <v>181</v>
      </c>
      <c r="D431" s="3" t="s">
        <v>162</v>
      </c>
      <c r="E431" s="3"/>
      <c r="F431" s="3" t="s">
        <v>163</v>
      </c>
      <c r="G431" s="3" t="s">
        <v>164</v>
      </c>
      <c r="H431" s="3"/>
      <c r="I431" s="3" t="s">
        <v>165</v>
      </c>
      <c r="J431" s="3"/>
      <c r="K431" s="3"/>
      <c r="L431" s="3" t="s">
        <v>182</v>
      </c>
      <c r="M431" s="3" t="s">
        <v>183</v>
      </c>
      <c r="N431" s="3" t="s">
        <v>181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4">
        <f t="shared" si="12"/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0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v>0</v>
      </c>
      <c r="AN431" s="3">
        <v>0</v>
      </c>
      <c r="AO431" s="3">
        <v>0</v>
      </c>
      <c r="AP431" s="20">
        <f t="shared" si="13"/>
        <v>0</v>
      </c>
      <c r="AQ431" s="8">
        <v>0</v>
      </c>
      <c r="AR431" s="8">
        <v>0</v>
      </c>
      <c r="AS431" s="8">
        <v>0</v>
      </c>
      <c r="AT431" s="8">
        <v>0</v>
      </c>
      <c r="AU431" s="8">
        <v>0</v>
      </c>
      <c r="AV431" s="9">
        <v>85</v>
      </c>
      <c r="AW431" s="9">
        <v>0</v>
      </c>
      <c r="AX431" s="9">
        <v>0</v>
      </c>
    </row>
    <row r="432" spans="1:50" hidden="1" x14ac:dyDescent="0.15">
      <c r="A432" s="3" t="s">
        <v>1477</v>
      </c>
      <c r="B432" s="15" t="s">
        <v>1478</v>
      </c>
      <c r="C432" s="3" t="s">
        <v>1479</v>
      </c>
      <c r="D432" s="3" t="s">
        <v>54</v>
      </c>
      <c r="E432" s="3" t="s">
        <v>96</v>
      </c>
      <c r="F432" s="3" t="s">
        <v>97</v>
      </c>
      <c r="G432" s="3" t="s">
        <v>98</v>
      </c>
      <c r="H432" s="3"/>
      <c r="I432" s="3" t="s">
        <v>1480</v>
      </c>
      <c r="J432" s="3"/>
      <c r="K432" s="3"/>
      <c r="L432" s="3" t="s">
        <v>1481</v>
      </c>
      <c r="M432" s="3" t="s">
        <v>1482</v>
      </c>
      <c r="N432" s="3" t="s">
        <v>1479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4">
        <f t="shared" si="12"/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0</v>
      </c>
      <c r="AK432" s="3">
        <v>0</v>
      </c>
      <c r="AL432" s="3">
        <v>0</v>
      </c>
      <c r="AM432" s="3">
        <v>0</v>
      </c>
      <c r="AN432" s="3">
        <v>0</v>
      </c>
      <c r="AO432" s="3">
        <v>0</v>
      </c>
      <c r="AP432" s="20">
        <f t="shared" si="13"/>
        <v>0</v>
      </c>
      <c r="AQ432" s="8">
        <v>0</v>
      </c>
      <c r="AR432" s="8">
        <v>0</v>
      </c>
      <c r="AS432" s="8">
        <v>0</v>
      </c>
      <c r="AT432" s="8">
        <v>0</v>
      </c>
      <c r="AU432" s="8">
        <v>0</v>
      </c>
      <c r="AV432" s="9">
        <v>0</v>
      </c>
      <c r="AW432" s="9">
        <v>85</v>
      </c>
      <c r="AX432" s="9">
        <v>0</v>
      </c>
    </row>
    <row r="433" spans="1:50" hidden="1" x14ac:dyDescent="0.15">
      <c r="A433" s="3" t="s">
        <v>1483</v>
      </c>
      <c r="B433" s="15" t="s">
        <v>1484</v>
      </c>
      <c r="C433" s="3" t="s">
        <v>1436</v>
      </c>
      <c r="D433" s="3" t="s">
        <v>54</v>
      </c>
      <c r="E433" s="3" t="s">
        <v>230</v>
      </c>
      <c r="F433" s="3" t="s">
        <v>497</v>
      </c>
      <c r="G433" s="3" t="s">
        <v>498</v>
      </c>
      <c r="H433" s="3"/>
      <c r="I433" s="3" t="s">
        <v>576</v>
      </c>
      <c r="J433" s="3"/>
      <c r="K433" s="3"/>
      <c r="L433" s="3" t="s">
        <v>1437</v>
      </c>
      <c r="M433" s="3" t="s">
        <v>1438</v>
      </c>
      <c r="N433" s="3" t="s">
        <v>1436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4">
        <f t="shared" si="12"/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0</v>
      </c>
      <c r="AH433" s="3">
        <v>0</v>
      </c>
      <c r="AI433" s="3">
        <v>0</v>
      </c>
      <c r="AJ433" s="3">
        <v>0</v>
      </c>
      <c r="AK433" s="3">
        <v>0</v>
      </c>
      <c r="AL433" s="3">
        <v>0</v>
      </c>
      <c r="AM433" s="3">
        <v>0</v>
      </c>
      <c r="AN433" s="3">
        <v>0</v>
      </c>
      <c r="AO433" s="3">
        <v>0</v>
      </c>
      <c r="AP433" s="20">
        <f t="shared" si="13"/>
        <v>0</v>
      </c>
      <c r="AQ433" s="8">
        <v>0</v>
      </c>
      <c r="AR433" s="8">
        <v>0</v>
      </c>
      <c r="AS433" s="8">
        <v>0</v>
      </c>
      <c r="AT433" s="8">
        <v>0</v>
      </c>
      <c r="AU433" s="8">
        <v>0</v>
      </c>
      <c r="AV433" s="9">
        <v>0</v>
      </c>
      <c r="AW433" s="9">
        <v>0</v>
      </c>
      <c r="AX433" s="9">
        <v>85</v>
      </c>
    </row>
    <row r="434" spans="1:50" hidden="1" x14ac:dyDescent="0.15">
      <c r="A434" s="3" t="s">
        <v>1485</v>
      </c>
      <c r="B434" s="15" t="s">
        <v>1486</v>
      </c>
      <c r="C434" s="3" t="s">
        <v>273</v>
      </c>
      <c r="D434" s="3" t="s">
        <v>54</v>
      </c>
      <c r="E434" s="3"/>
      <c r="F434" s="3"/>
      <c r="G434" s="3" t="s">
        <v>274</v>
      </c>
      <c r="H434" s="3"/>
      <c r="I434" s="3" t="s">
        <v>275</v>
      </c>
      <c r="J434" s="3"/>
      <c r="K434" s="3"/>
      <c r="L434" s="3" t="s">
        <v>276</v>
      </c>
      <c r="M434" s="3" t="s">
        <v>277</v>
      </c>
      <c r="N434" s="3" t="s">
        <v>273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4">
        <f t="shared" si="12"/>
        <v>0</v>
      </c>
      <c r="U434" s="3">
        <v>84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  <c r="AK434" s="3">
        <v>0</v>
      </c>
      <c r="AL434" s="3">
        <v>0</v>
      </c>
      <c r="AM434" s="3">
        <v>0</v>
      </c>
      <c r="AN434" s="3">
        <v>0</v>
      </c>
      <c r="AO434" s="3">
        <v>0</v>
      </c>
      <c r="AP434" s="20">
        <f t="shared" si="13"/>
        <v>84</v>
      </c>
      <c r="AQ434" s="8">
        <v>0</v>
      </c>
      <c r="AR434" s="8">
        <v>0</v>
      </c>
      <c r="AS434" s="8">
        <v>0</v>
      </c>
      <c r="AT434" s="8">
        <v>0</v>
      </c>
      <c r="AU434" s="8">
        <v>0</v>
      </c>
      <c r="AV434" s="9">
        <v>0</v>
      </c>
      <c r="AW434" s="9">
        <v>0</v>
      </c>
      <c r="AX434" s="9">
        <v>0</v>
      </c>
    </row>
    <row r="435" spans="1:50" hidden="1" x14ac:dyDescent="0.15">
      <c r="A435" s="3" t="s">
        <v>1487</v>
      </c>
      <c r="B435" s="15" t="s">
        <v>1488</v>
      </c>
      <c r="C435" s="3" t="s">
        <v>186</v>
      </c>
      <c r="D435" s="3" t="s">
        <v>162</v>
      </c>
      <c r="E435" s="3"/>
      <c r="F435" s="3" t="s">
        <v>163</v>
      </c>
      <c r="G435" s="3" t="s">
        <v>164</v>
      </c>
      <c r="H435" s="3"/>
      <c r="I435" s="3" t="s">
        <v>165</v>
      </c>
      <c r="J435" s="3"/>
      <c r="K435" s="3"/>
      <c r="L435" s="3" t="s">
        <v>182</v>
      </c>
      <c r="M435" s="3" t="s">
        <v>187</v>
      </c>
      <c r="N435" s="3" t="s">
        <v>186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4">
        <f t="shared" si="12"/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  <c r="AK435" s="3">
        <v>0</v>
      </c>
      <c r="AL435" s="3">
        <v>0</v>
      </c>
      <c r="AM435" s="3">
        <v>0</v>
      </c>
      <c r="AN435" s="3">
        <v>0</v>
      </c>
      <c r="AO435" s="3">
        <v>0</v>
      </c>
      <c r="AP435" s="20">
        <f t="shared" si="13"/>
        <v>0</v>
      </c>
      <c r="AQ435" s="8">
        <v>0</v>
      </c>
      <c r="AR435" s="8">
        <v>0</v>
      </c>
      <c r="AS435" s="8">
        <v>0</v>
      </c>
      <c r="AT435" s="8">
        <v>0</v>
      </c>
      <c r="AU435" s="8">
        <v>0</v>
      </c>
      <c r="AV435" s="9">
        <v>84</v>
      </c>
      <c r="AW435" s="9">
        <v>0</v>
      </c>
      <c r="AX435" s="9">
        <v>0</v>
      </c>
    </row>
    <row r="436" spans="1:50" hidden="1" x14ac:dyDescent="0.15">
      <c r="A436" s="3" t="s">
        <v>1489</v>
      </c>
      <c r="B436" s="15" t="s">
        <v>1490</v>
      </c>
      <c r="C436" s="3" t="s">
        <v>1491</v>
      </c>
      <c r="D436" s="3" t="s">
        <v>54</v>
      </c>
      <c r="E436" s="3" t="s">
        <v>96</v>
      </c>
      <c r="F436" s="3" t="s">
        <v>97</v>
      </c>
      <c r="G436" s="3" t="s">
        <v>98</v>
      </c>
      <c r="H436" s="3" t="s">
        <v>99</v>
      </c>
      <c r="I436" s="3" t="s">
        <v>100</v>
      </c>
      <c r="J436" s="3"/>
      <c r="K436" s="3"/>
      <c r="L436" s="3" t="s">
        <v>101</v>
      </c>
      <c r="M436" s="3" t="s">
        <v>1492</v>
      </c>
      <c r="N436" s="3" t="s">
        <v>1491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4">
        <f t="shared" si="12"/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  <c r="AK436" s="3">
        <v>0</v>
      </c>
      <c r="AL436" s="3">
        <v>0</v>
      </c>
      <c r="AM436" s="3">
        <v>0</v>
      </c>
      <c r="AN436" s="3">
        <v>0</v>
      </c>
      <c r="AO436" s="3">
        <v>0</v>
      </c>
      <c r="AP436" s="20">
        <f t="shared" si="13"/>
        <v>0</v>
      </c>
      <c r="AQ436" s="8">
        <v>0</v>
      </c>
      <c r="AR436" s="8">
        <v>0</v>
      </c>
      <c r="AS436" s="8">
        <v>0</v>
      </c>
      <c r="AT436" s="8">
        <v>0</v>
      </c>
      <c r="AU436" s="8">
        <v>0</v>
      </c>
      <c r="AV436" s="9">
        <v>0</v>
      </c>
      <c r="AW436" s="9">
        <v>0</v>
      </c>
      <c r="AX436" s="9">
        <v>84</v>
      </c>
    </row>
    <row r="437" spans="1:50" hidden="1" x14ac:dyDescent="0.15">
      <c r="A437" s="3" t="s">
        <v>1493</v>
      </c>
      <c r="B437" s="15" t="s">
        <v>1494</v>
      </c>
      <c r="C437" s="3" t="s">
        <v>190</v>
      </c>
      <c r="D437" s="3" t="s">
        <v>54</v>
      </c>
      <c r="E437" s="3"/>
      <c r="F437" s="3"/>
      <c r="G437" s="3" t="s">
        <v>191</v>
      </c>
      <c r="H437" s="3"/>
      <c r="I437" s="3" t="s">
        <v>192</v>
      </c>
      <c r="J437" s="3"/>
      <c r="K437" s="3"/>
      <c r="L437" s="3" t="s">
        <v>193</v>
      </c>
      <c r="M437" s="3" t="s">
        <v>194</v>
      </c>
      <c r="N437" s="3" t="s">
        <v>190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4">
        <f t="shared" si="12"/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0</v>
      </c>
      <c r="AI437" s="3">
        <v>0</v>
      </c>
      <c r="AJ437" s="3">
        <v>0</v>
      </c>
      <c r="AK437" s="3">
        <v>83</v>
      </c>
      <c r="AL437" s="3">
        <v>0</v>
      </c>
      <c r="AM437" s="3">
        <v>0</v>
      </c>
      <c r="AN437" s="3">
        <v>0</v>
      </c>
      <c r="AO437" s="3">
        <v>0</v>
      </c>
      <c r="AP437" s="20">
        <f t="shared" si="13"/>
        <v>83</v>
      </c>
      <c r="AQ437" s="8">
        <v>0</v>
      </c>
      <c r="AR437" s="8">
        <v>0</v>
      </c>
      <c r="AS437" s="8">
        <v>0</v>
      </c>
      <c r="AT437" s="8">
        <v>0</v>
      </c>
      <c r="AU437" s="8">
        <v>0</v>
      </c>
      <c r="AV437" s="9">
        <v>0</v>
      </c>
      <c r="AW437" s="9">
        <v>0</v>
      </c>
      <c r="AX437" s="9">
        <v>0</v>
      </c>
    </row>
    <row r="438" spans="1:50" hidden="1" x14ac:dyDescent="0.15">
      <c r="A438" s="3" t="s">
        <v>1495</v>
      </c>
      <c r="B438" s="15" t="s">
        <v>1496</v>
      </c>
      <c r="C438" s="3" t="s">
        <v>990</v>
      </c>
      <c r="D438" s="3" t="s">
        <v>54</v>
      </c>
      <c r="E438" s="3" t="s">
        <v>55</v>
      </c>
      <c r="F438" s="3" t="s">
        <v>488</v>
      </c>
      <c r="G438" s="3" t="s">
        <v>834</v>
      </c>
      <c r="H438" s="3" t="s">
        <v>835</v>
      </c>
      <c r="I438" s="3" t="s">
        <v>991</v>
      </c>
      <c r="J438" s="3" t="s">
        <v>992</v>
      </c>
      <c r="K438" s="3"/>
      <c r="L438" s="3" t="s">
        <v>993</v>
      </c>
      <c r="M438" s="3" t="s">
        <v>994</v>
      </c>
      <c r="N438" s="3" t="s">
        <v>990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4">
        <f t="shared" si="12"/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0</v>
      </c>
      <c r="AI438" s="3">
        <v>0</v>
      </c>
      <c r="AJ438" s="3">
        <v>0</v>
      </c>
      <c r="AK438" s="3">
        <v>0</v>
      </c>
      <c r="AL438" s="3">
        <v>0</v>
      </c>
      <c r="AM438" s="3">
        <v>0</v>
      </c>
      <c r="AN438" s="3">
        <v>0</v>
      </c>
      <c r="AO438" s="3">
        <v>0</v>
      </c>
      <c r="AP438" s="20">
        <f t="shared" si="13"/>
        <v>0</v>
      </c>
      <c r="AQ438" s="8">
        <v>0</v>
      </c>
      <c r="AR438" s="8">
        <v>0</v>
      </c>
      <c r="AS438" s="8">
        <v>0</v>
      </c>
      <c r="AT438" s="8">
        <v>0</v>
      </c>
      <c r="AU438" s="8">
        <v>0</v>
      </c>
      <c r="AV438" s="9">
        <v>0</v>
      </c>
      <c r="AW438" s="9">
        <v>0</v>
      </c>
      <c r="AX438" s="9">
        <v>83</v>
      </c>
    </row>
    <row r="439" spans="1:50" hidden="1" x14ac:dyDescent="0.15">
      <c r="A439" s="3" t="s">
        <v>1497</v>
      </c>
      <c r="B439" s="15" t="s">
        <v>1498</v>
      </c>
      <c r="C439" s="3" t="s">
        <v>826</v>
      </c>
      <c r="D439" s="3" t="s">
        <v>162</v>
      </c>
      <c r="E439" s="3"/>
      <c r="F439" s="3" t="s">
        <v>163</v>
      </c>
      <c r="G439" s="3" t="s">
        <v>164</v>
      </c>
      <c r="H439" s="3"/>
      <c r="I439" s="3" t="s">
        <v>165</v>
      </c>
      <c r="J439" s="3"/>
      <c r="K439" s="3"/>
      <c r="L439" s="3" t="s">
        <v>182</v>
      </c>
      <c r="M439" s="3" t="s">
        <v>187</v>
      </c>
      <c r="N439" s="3" t="s">
        <v>826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4">
        <f t="shared" si="12"/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0</v>
      </c>
      <c r="AI439" s="3">
        <v>0</v>
      </c>
      <c r="AJ439" s="3">
        <v>0</v>
      </c>
      <c r="AK439" s="3">
        <v>0</v>
      </c>
      <c r="AL439" s="3">
        <v>0</v>
      </c>
      <c r="AM439" s="3">
        <v>0</v>
      </c>
      <c r="AN439" s="3">
        <v>0</v>
      </c>
      <c r="AO439" s="3">
        <v>0</v>
      </c>
      <c r="AP439" s="20">
        <f t="shared" si="13"/>
        <v>0</v>
      </c>
      <c r="AQ439" s="8">
        <v>0</v>
      </c>
      <c r="AR439" s="8">
        <v>0</v>
      </c>
      <c r="AS439" s="8">
        <v>0</v>
      </c>
      <c r="AT439" s="8">
        <v>0</v>
      </c>
      <c r="AU439" s="8">
        <v>0</v>
      </c>
      <c r="AV439" s="9">
        <v>82</v>
      </c>
      <c r="AW439" s="9">
        <v>0</v>
      </c>
      <c r="AX439" s="9">
        <v>0</v>
      </c>
    </row>
    <row r="440" spans="1:50" hidden="1" x14ac:dyDescent="0.15">
      <c r="A440" s="3" t="s">
        <v>1499</v>
      </c>
      <c r="B440" s="15" t="s">
        <v>1500</v>
      </c>
      <c r="C440" s="3" t="s">
        <v>186</v>
      </c>
      <c r="D440" s="3" t="s">
        <v>162</v>
      </c>
      <c r="E440" s="3"/>
      <c r="F440" s="3" t="s">
        <v>163</v>
      </c>
      <c r="G440" s="3" t="s">
        <v>164</v>
      </c>
      <c r="H440" s="3"/>
      <c r="I440" s="3" t="s">
        <v>165</v>
      </c>
      <c r="J440" s="3"/>
      <c r="K440" s="3"/>
      <c r="L440" s="3" t="s">
        <v>182</v>
      </c>
      <c r="M440" s="3" t="s">
        <v>187</v>
      </c>
      <c r="N440" s="3" t="s">
        <v>186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4">
        <f t="shared" si="12"/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0</v>
      </c>
      <c r="AI440" s="3">
        <v>0</v>
      </c>
      <c r="AJ440" s="3">
        <v>0</v>
      </c>
      <c r="AK440" s="3">
        <v>0</v>
      </c>
      <c r="AL440" s="3">
        <v>0</v>
      </c>
      <c r="AM440" s="3">
        <v>0</v>
      </c>
      <c r="AN440" s="3">
        <v>0</v>
      </c>
      <c r="AO440" s="3">
        <v>0</v>
      </c>
      <c r="AP440" s="20">
        <f t="shared" si="13"/>
        <v>0</v>
      </c>
      <c r="AQ440" s="8">
        <v>0</v>
      </c>
      <c r="AR440" s="8">
        <v>0</v>
      </c>
      <c r="AS440" s="8">
        <v>0</v>
      </c>
      <c r="AT440" s="8">
        <v>0</v>
      </c>
      <c r="AU440" s="8">
        <v>0</v>
      </c>
      <c r="AV440" s="9">
        <v>0</v>
      </c>
      <c r="AW440" s="9">
        <v>82</v>
      </c>
      <c r="AX440" s="9">
        <v>0</v>
      </c>
    </row>
    <row r="441" spans="1:50" hidden="1" x14ac:dyDescent="0.15">
      <c r="A441" s="3" t="s">
        <v>1501</v>
      </c>
      <c r="B441" s="15" t="s">
        <v>1502</v>
      </c>
      <c r="C441" s="3" t="s">
        <v>974</v>
      </c>
      <c r="D441" s="3" t="s">
        <v>54</v>
      </c>
      <c r="E441" s="3"/>
      <c r="F441" s="3" t="s">
        <v>975</v>
      </c>
      <c r="G441" s="3" t="s">
        <v>976</v>
      </c>
      <c r="H441" s="3" t="s">
        <v>977</v>
      </c>
      <c r="I441" s="3" t="s">
        <v>978</v>
      </c>
      <c r="J441" s="3" t="s">
        <v>979</v>
      </c>
      <c r="K441" s="3"/>
      <c r="L441" s="3" t="s">
        <v>980</v>
      </c>
      <c r="M441" s="3" t="s">
        <v>981</v>
      </c>
      <c r="N441" s="3" t="s">
        <v>974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4">
        <f t="shared" si="12"/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0</v>
      </c>
      <c r="AK441" s="3">
        <v>0</v>
      </c>
      <c r="AL441" s="3">
        <v>0</v>
      </c>
      <c r="AM441" s="3">
        <v>0</v>
      </c>
      <c r="AN441" s="3">
        <v>0</v>
      </c>
      <c r="AO441" s="3">
        <v>0</v>
      </c>
      <c r="AP441" s="20">
        <f t="shared" si="13"/>
        <v>0</v>
      </c>
      <c r="AQ441" s="8">
        <v>0</v>
      </c>
      <c r="AR441" s="8">
        <v>0</v>
      </c>
      <c r="AS441" s="8">
        <v>0</v>
      </c>
      <c r="AT441" s="8">
        <v>0</v>
      </c>
      <c r="AU441" s="8">
        <v>0</v>
      </c>
      <c r="AV441" s="9">
        <v>0</v>
      </c>
      <c r="AW441" s="9">
        <v>82</v>
      </c>
      <c r="AX441" s="9">
        <v>0</v>
      </c>
    </row>
    <row r="442" spans="1:50" hidden="1" x14ac:dyDescent="0.15">
      <c r="A442" s="3" t="s">
        <v>1503</v>
      </c>
      <c r="B442" s="15" t="s">
        <v>1504</v>
      </c>
      <c r="C442" s="3" t="s">
        <v>1505</v>
      </c>
      <c r="D442" s="3" t="s">
        <v>54</v>
      </c>
      <c r="E442" s="3"/>
      <c r="F442" s="3" t="s">
        <v>216</v>
      </c>
      <c r="G442" s="3" t="s">
        <v>217</v>
      </c>
      <c r="H442" s="3" t="s">
        <v>371</v>
      </c>
      <c r="I442" s="3" t="s">
        <v>372</v>
      </c>
      <c r="J442" s="3"/>
      <c r="K442" s="3"/>
      <c r="L442" s="3" t="s">
        <v>373</v>
      </c>
      <c r="M442" s="3" t="s">
        <v>1506</v>
      </c>
      <c r="N442" s="3" t="s">
        <v>1505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4">
        <f t="shared" si="12"/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0</v>
      </c>
      <c r="AI442" s="3">
        <v>0</v>
      </c>
      <c r="AJ442" s="3">
        <v>0</v>
      </c>
      <c r="AK442" s="3">
        <v>0</v>
      </c>
      <c r="AL442" s="3">
        <v>81</v>
      </c>
      <c r="AM442" s="3">
        <v>0</v>
      </c>
      <c r="AN442" s="3">
        <v>0</v>
      </c>
      <c r="AO442" s="3">
        <v>0</v>
      </c>
      <c r="AP442" s="20">
        <f t="shared" si="13"/>
        <v>81</v>
      </c>
      <c r="AQ442" s="8">
        <v>0</v>
      </c>
      <c r="AR442" s="8">
        <v>0</v>
      </c>
      <c r="AS442" s="8">
        <v>0</v>
      </c>
      <c r="AT442" s="8">
        <v>0</v>
      </c>
      <c r="AU442" s="8">
        <v>0</v>
      </c>
      <c r="AV442" s="9">
        <v>0</v>
      </c>
      <c r="AW442" s="9">
        <v>0</v>
      </c>
      <c r="AX442" s="9">
        <v>0</v>
      </c>
    </row>
    <row r="443" spans="1:50" hidden="1" x14ac:dyDescent="0.15">
      <c r="A443" s="3" t="s">
        <v>1507</v>
      </c>
      <c r="B443" s="15" t="s">
        <v>1508</v>
      </c>
      <c r="C443" s="3" t="s">
        <v>355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4">
        <f t="shared" si="12"/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0</v>
      </c>
      <c r="AH443" s="3">
        <v>0</v>
      </c>
      <c r="AI443" s="3">
        <v>0</v>
      </c>
      <c r="AJ443" s="3">
        <v>0</v>
      </c>
      <c r="AK443" s="3">
        <v>0</v>
      </c>
      <c r="AL443" s="3">
        <v>0</v>
      </c>
      <c r="AM443" s="3">
        <v>0</v>
      </c>
      <c r="AN443" s="3">
        <v>0</v>
      </c>
      <c r="AO443" s="3">
        <v>0</v>
      </c>
      <c r="AP443" s="20">
        <f t="shared" si="13"/>
        <v>0</v>
      </c>
      <c r="AQ443" s="8">
        <v>0</v>
      </c>
      <c r="AR443" s="8">
        <v>0</v>
      </c>
      <c r="AS443" s="8">
        <v>0</v>
      </c>
      <c r="AT443" s="8">
        <v>0</v>
      </c>
      <c r="AU443" s="8">
        <v>0</v>
      </c>
      <c r="AV443" s="9">
        <v>81</v>
      </c>
      <c r="AW443" s="9">
        <v>0</v>
      </c>
      <c r="AX443" s="9">
        <v>0</v>
      </c>
    </row>
    <row r="444" spans="1:50" hidden="1" x14ac:dyDescent="0.15">
      <c r="A444" s="3" t="s">
        <v>1509</v>
      </c>
      <c r="B444" s="15" t="s">
        <v>1510</v>
      </c>
      <c r="C444" s="3" t="s">
        <v>1511</v>
      </c>
      <c r="D444" s="3" t="s">
        <v>238</v>
      </c>
      <c r="E444" s="3" t="s">
        <v>239</v>
      </c>
      <c r="F444" s="3" t="s">
        <v>240</v>
      </c>
      <c r="G444" s="3" t="s">
        <v>241</v>
      </c>
      <c r="H444" s="3"/>
      <c r="I444" s="3" t="s">
        <v>242</v>
      </c>
      <c r="J444" s="3"/>
      <c r="K444" s="3"/>
      <c r="L444" s="3" t="s">
        <v>243</v>
      </c>
      <c r="M444" s="3" t="s">
        <v>244</v>
      </c>
      <c r="N444" s="3" t="s">
        <v>1237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4">
        <f t="shared" si="12"/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0</v>
      </c>
      <c r="AK444" s="3">
        <v>0</v>
      </c>
      <c r="AL444" s="3">
        <v>0</v>
      </c>
      <c r="AM444" s="3">
        <v>0</v>
      </c>
      <c r="AN444" s="3">
        <v>0</v>
      </c>
      <c r="AO444" s="3">
        <v>0</v>
      </c>
      <c r="AP444" s="20">
        <f t="shared" si="13"/>
        <v>0</v>
      </c>
      <c r="AQ444" s="8">
        <v>0</v>
      </c>
      <c r="AR444" s="8">
        <v>0</v>
      </c>
      <c r="AS444" s="8">
        <v>0</v>
      </c>
      <c r="AT444" s="8">
        <v>0</v>
      </c>
      <c r="AU444" s="8">
        <v>0</v>
      </c>
      <c r="AV444" s="9">
        <v>0</v>
      </c>
      <c r="AW444" s="9">
        <v>81</v>
      </c>
      <c r="AX444" s="9">
        <v>0</v>
      </c>
    </row>
    <row r="445" spans="1:50" hidden="1" x14ac:dyDescent="0.15">
      <c r="A445" s="3" t="s">
        <v>1512</v>
      </c>
      <c r="B445" s="15" t="s">
        <v>1513</v>
      </c>
      <c r="C445" s="3" t="s">
        <v>1514</v>
      </c>
      <c r="D445" s="3" t="s">
        <v>54</v>
      </c>
      <c r="E445" s="3" t="s">
        <v>55</v>
      </c>
      <c r="F445" s="3" t="s">
        <v>297</v>
      </c>
      <c r="G445" s="3" t="s">
        <v>622</v>
      </c>
      <c r="H445" s="3" t="s">
        <v>623</v>
      </c>
      <c r="I445" s="3" t="s">
        <v>1515</v>
      </c>
      <c r="J445" s="3" t="s">
        <v>1516</v>
      </c>
      <c r="K445" s="3" t="s">
        <v>1517</v>
      </c>
      <c r="L445" s="3" t="s">
        <v>1518</v>
      </c>
      <c r="M445" s="3" t="s">
        <v>1519</v>
      </c>
      <c r="N445" s="3" t="s">
        <v>1514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4">
        <f t="shared" si="12"/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80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0</v>
      </c>
      <c r="AI445" s="3">
        <v>0</v>
      </c>
      <c r="AJ445" s="3">
        <v>0</v>
      </c>
      <c r="AK445" s="3">
        <v>0</v>
      </c>
      <c r="AL445" s="3">
        <v>0</v>
      </c>
      <c r="AM445" s="3">
        <v>0</v>
      </c>
      <c r="AN445" s="3">
        <v>0</v>
      </c>
      <c r="AO445" s="3">
        <v>0</v>
      </c>
      <c r="AP445" s="20">
        <f t="shared" si="13"/>
        <v>80</v>
      </c>
      <c r="AQ445" s="8">
        <v>0</v>
      </c>
      <c r="AR445" s="8">
        <v>0</v>
      </c>
      <c r="AS445" s="8">
        <v>0</v>
      </c>
      <c r="AT445" s="8">
        <v>0</v>
      </c>
      <c r="AU445" s="8">
        <v>0</v>
      </c>
      <c r="AV445" s="9">
        <v>0</v>
      </c>
      <c r="AW445" s="9">
        <v>0</v>
      </c>
      <c r="AX445" s="9">
        <v>0</v>
      </c>
    </row>
    <row r="446" spans="1:50" hidden="1" x14ac:dyDescent="0.15">
      <c r="A446" s="3" t="s">
        <v>1520</v>
      </c>
      <c r="B446" s="15" t="s">
        <v>1521</v>
      </c>
      <c r="C446" s="3" t="s">
        <v>1522</v>
      </c>
      <c r="D446" s="3" t="s">
        <v>54</v>
      </c>
      <c r="E446" s="3"/>
      <c r="F446" s="3"/>
      <c r="G446" s="3" t="s">
        <v>328</v>
      </c>
      <c r="H446" s="3"/>
      <c r="I446" s="3" t="s">
        <v>1523</v>
      </c>
      <c r="J446" s="3"/>
      <c r="K446" s="3"/>
      <c r="L446" s="3" t="s">
        <v>1524</v>
      </c>
      <c r="M446" s="3" t="s">
        <v>1525</v>
      </c>
      <c r="N446" s="3" t="s">
        <v>1522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4">
        <f t="shared" si="12"/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0</v>
      </c>
      <c r="AI446" s="3">
        <v>0</v>
      </c>
      <c r="AJ446" s="3">
        <v>0</v>
      </c>
      <c r="AK446" s="3">
        <v>0</v>
      </c>
      <c r="AL446" s="3">
        <v>0</v>
      </c>
      <c r="AM446" s="3">
        <v>0</v>
      </c>
      <c r="AN446" s="3">
        <v>0</v>
      </c>
      <c r="AO446" s="3">
        <v>80</v>
      </c>
      <c r="AP446" s="20">
        <f t="shared" si="13"/>
        <v>80</v>
      </c>
      <c r="AQ446" s="8">
        <v>0</v>
      </c>
      <c r="AR446" s="8">
        <v>0</v>
      </c>
      <c r="AS446" s="8">
        <v>0</v>
      </c>
      <c r="AT446" s="8">
        <v>0</v>
      </c>
      <c r="AU446" s="8">
        <v>0</v>
      </c>
      <c r="AV446" s="9">
        <v>0</v>
      </c>
      <c r="AW446" s="9">
        <v>0</v>
      </c>
      <c r="AX446" s="9">
        <v>0</v>
      </c>
    </row>
    <row r="447" spans="1:50" hidden="1" x14ac:dyDescent="0.15">
      <c r="A447" s="3" t="s">
        <v>1526</v>
      </c>
      <c r="B447" s="15" t="s">
        <v>1527</v>
      </c>
      <c r="C447" s="3" t="s">
        <v>1528</v>
      </c>
      <c r="D447" s="3" t="s">
        <v>54</v>
      </c>
      <c r="E447" s="3" t="s">
        <v>55</v>
      </c>
      <c r="F447" s="3" t="s">
        <v>488</v>
      </c>
      <c r="G447" s="3" t="s">
        <v>489</v>
      </c>
      <c r="H447" s="3"/>
      <c r="I447" s="3" t="s">
        <v>1529</v>
      </c>
      <c r="J447" s="3" t="s">
        <v>1530</v>
      </c>
      <c r="K447" s="3" t="s">
        <v>1531</v>
      </c>
      <c r="L447" s="3" t="s">
        <v>1532</v>
      </c>
      <c r="M447" s="3" t="s">
        <v>1533</v>
      </c>
      <c r="N447" s="3" t="s">
        <v>1528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4">
        <f t="shared" si="12"/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  <c r="AK447" s="3">
        <v>0</v>
      </c>
      <c r="AL447" s="3">
        <v>0</v>
      </c>
      <c r="AM447" s="3">
        <v>0</v>
      </c>
      <c r="AN447" s="3">
        <v>0</v>
      </c>
      <c r="AO447" s="3">
        <v>0</v>
      </c>
      <c r="AP447" s="20">
        <f t="shared" si="13"/>
        <v>0</v>
      </c>
      <c r="AQ447" s="8">
        <v>0</v>
      </c>
      <c r="AR447" s="8">
        <v>0</v>
      </c>
      <c r="AS447" s="8">
        <v>0</v>
      </c>
      <c r="AT447" s="8">
        <v>0</v>
      </c>
      <c r="AU447" s="8">
        <v>0</v>
      </c>
      <c r="AV447" s="9">
        <v>80</v>
      </c>
      <c r="AW447" s="9">
        <v>0</v>
      </c>
      <c r="AX447" s="9">
        <v>0</v>
      </c>
    </row>
    <row r="448" spans="1:50" hidden="1" x14ac:dyDescent="0.15">
      <c r="A448" s="3" t="s">
        <v>1534</v>
      </c>
      <c r="B448" s="15" t="s">
        <v>1535</v>
      </c>
      <c r="C448" s="3" t="s">
        <v>1536</v>
      </c>
      <c r="D448" s="3" t="s">
        <v>162</v>
      </c>
      <c r="E448" s="3"/>
      <c r="F448" s="3" t="s">
        <v>1255</v>
      </c>
      <c r="G448" s="3" t="s">
        <v>1256</v>
      </c>
      <c r="H448" s="3"/>
      <c r="I448" s="3" t="s">
        <v>1465</v>
      </c>
      <c r="J448" s="3"/>
      <c r="K448" s="3"/>
      <c r="L448" s="3" t="s">
        <v>1537</v>
      </c>
      <c r="M448" s="3" t="s">
        <v>1538</v>
      </c>
      <c r="N448" s="3" t="s">
        <v>1536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4">
        <f t="shared" si="12"/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0</v>
      </c>
      <c r="AK448" s="3">
        <v>0</v>
      </c>
      <c r="AL448" s="3">
        <v>0</v>
      </c>
      <c r="AM448" s="3">
        <v>0</v>
      </c>
      <c r="AN448" s="3">
        <v>0</v>
      </c>
      <c r="AO448" s="3">
        <v>0</v>
      </c>
      <c r="AP448" s="20">
        <f t="shared" si="13"/>
        <v>0</v>
      </c>
      <c r="AQ448" s="8">
        <v>0</v>
      </c>
      <c r="AR448" s="8">
        <v>0</v>
      </c>
      <c r="AS448" s="8">
        <v>0</v>
      </c>
      <c r="AT448" s="8">
        <v>0</v>
      </c>
      <c r="AU448" s="8">
        <v>0</v>
      </c>
      <c r="AV448" s="9">
        <v>0</v>
      </c>
      <c r="AW448" s="9">
        <v>0</v>
      </c>
      <c r="AX448" s="9">
        <v>0</v>
      </c>
    </row>
    <row r="449" spans="1:50" hidden="1" x14ac:dyDescent="0.15">
      <c r="A449" s="3" t="s">
        <v>1539</v>
      </c>
      <c r="B449" s="15" t="s">
        <v>1540</v>
      </c>
      <c r="C449" s="3" t="s">
        <v>581</v>
      </c>
      <c r="D449" s="3" t="s">
        <v>54</v>
      </c>
      <c r="E449" s="3" t="s">
        <v>55</v>
      </c>
      <c r="F449" s="3" t="s">
        <v>582</v>
      </c>
      <c r="G449" s="3" t="s">
        <v>583</v>
      </c>
      <c r="H449" s="3" t="s">
        <v>584</v>
      </c>
      <c r="I449" s="3" t="s">
        <v>585</v>
      </c>
      <c r="J449" s="3"/>
      <c r="K449" s="3" t="s">
        <v>586</v>
      </c>
      <c r="L449" s="3" t="s">
        <v>587</v>
      </c>
      <c r="M449" s="3" t="s">
        <v>588</v>
      </c>
      <c r="N449" s="3" t="s">
        <v>581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4">
        <f t="shared" si="12"/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0</v>
      </c>
      <c r="AH449" s="3">
        <v>79</v>
      </c>
      <c r="AI449" s="3">
        <v>0</v>
      </c>
      <c r="AJ449" s="3">
        <v>0</v>
      </c>
      <c r="AK449" s="3">
        <v>0</v>
      </c>
      <c r="AL449" s="3">
        <v>0</v>
      </c>
      <c r="AM449" s="3">
        <v>0</v>
      </c>
      <c r="AN449" s="3">
        <v>0</v>
      </c>
      <c r="AO449" s="3">
        <v>0</v>
      </c>
      <c r="AP449" s="20">
        <f t="shared" si="13"/>
        <v>79</v>
      </c>
      <c r="AQ449" s="8">
        <v>0</v>
      </c>
      <c r="AR449" s="8">
        <v>0</v>
      </c>
      <c r="AS449" s="8">
        <v>0</v>
      </c>
      <c r="AT449" s="8">
        <v>0</v>
      </c>
      <c r="AU449" s="8">
        <v>0</v>
      </c>
      <c r="AV449" s="9">
        <v>0</v>
      </c>
      <c r="AW449" s="9">
        <v>0</v>
      </c>
      <c r="AX449" s="9">
        <v>0</v>
      </c>
    </row>
    <row r="450" spans="1:50" hidden="1" x14ac:dyDescent="0.15">
      <c r="A450" s="3" t="s">
        <v>1541</v>
      </c>
      <c r="B450" s="15" t="s">
        <v>1542</v>
      </c>
      <c r="C450" s="3" t="s">
        <v>826</v>
      </c>
      <c r="D450" s="3" t="s">
        <v>162</v>
      </c>
      <c r="E450" s="3"/>
      <c r="F450" s="3" t="s">
        <v>163</v>
      </c>
      <c r="G450" s="3" t="s">
        <v>164</v>
      </c>
      <c r="H450" s="3"/>
      <c r="I450" s="3" t="s">
        <v>165</v>
      </c>
      <c r="J450" s="3"/>
      <c r="K450" s="3"/>
      <c r="L450" s="3" t="s">
        <v>182</v>
      </c>
      <c r="M450" s="3" t="s">
        <v>187</v>
      </c>
      <c r="N450" s="3" t="s">
        <v>826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4">
        <f t="shared" si="12"/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  <c r="AK450" s="3">
        <v>0</v>
      </c>
      <c r="AL450" s="3">
        <v>0</v>
      </c>
      <c r="AM450" s="3">
        <v>0</v>
      </c>
      <c r="AN450" s="3">
        <v>0</v>
      </c>
      <c r="AO450" s="3">
        <v>0</v>
      </c>
      <c r="AP450" s="20">
        <f t="shared" si="13"/>
        <v>0</v>
      </c>
      <c r="AQ450" s="8">
        <v>0</v>
      </c>
      <c r="AR450" s="8">
        <v>0</v>
      </c>
      <c r="AS450" s="8">
        <v>0</v>
      </c>
      <c r="AT450" s="8">
        <v>0</v>
      </c>
      <c r="AU450" s="8">
        <v>0</v>
      </c>
      <c r="AV450" s="9">
        <v>79</v>
      </c>
      <c r="AW450" s="9">
        <v>0</v>
      </c>
      <c r="AX450" s="9">
        <v>0</v>
      </c>
    </row>
    <row r="451" spans="1:50" hidden="1" x14ac:dyDescent="0.15">
      <c r="A451" s="3" t="s">
        <v>1543</v>
      </c>
      <c r="B451" s="15" t="s">
        <v>1544</v>
      </c>
      <c r="C451" s="3" t="s">
        <v>1545</v>
      </c>
      <c r="D451" s="3" t="s">
        <v>238</v>
      </c>
      <c r="E451" s="3" t="s">
        <v>239</v>
      </c>
      <c r="F451" s="3" t="s">
        <v>240</v>
      </c>
      <c r="G451" s="3" t="s">
        <v>241</v>
      </c>
      <c r="H451" s="3"/>
      <c r="I451" s="3" t="s">
        <v>242</v>
      </c>
      <c r="J451" s="3"/>
      <c r="K451" s="3"/>
      <c r="L451" s="3" t="s">
        <v>243</v>
      </c>
      <c r="M451" s="3" t="s">
        <v>1545</v>
      </c>
      <c r="N451" s="3"/>
      <c r="O451" s="11">
        <v>0</v>
      </c>
      <c r="P451" s="11">
        <v>0</v>
      </c>
      <c r="Q451" s="11">
        <v>0</v>
      </c>
      <c r="R451" s="11">
        <v>0</v>
      </c>
      <c r="S451" s="11">
        <v>0</v>
      </c>
      <c r="T451" s="4">
        <f t="shared" ref="T451:T514" si="14">SUM(O451:S451)</f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0</v>
      </c>
      <c r="AI451" s="3">
        <v>0</v>
      </c>
      <c r="AJ451" s="3">
        <v>0</v>
      </c>
      <c r="AK451" s="3">
        <v>0</v>
      </c>
      <c r="AL451" s="3">
        <v>0</v>
      </c>
      <c r="AM451" s="3">
        <v>0</v>
      </c>
      <c r="AN451" s="3">
        <v>0</v>
      </c>
      <c r="AO451" s="3">
        <v>0</v>
      </c>
      <c r="AP451" s="20">
        <f t="shared" ref="AP451:AP514" si="15">SUM(U451:AO451)</f>
        <v>0</v>
      </c>
      <c r="AQ451" s="8">
        <v>0</v>
      </c>
      <c r="AR451" s="8">
        <v>0</v>
      </c>
      <c r="AS451" s="8">
        <v>0</v>
      </c>
      <c r="AT451" s="8">
        <v>0</v>
      </c>
      <c r="AU451" s="8">
        <v>0</v>
      </c>
      <c r="AV451" s="9">
        <v>79</v>
      </c>
      <c r="AW451" s="9">
        <v>0</v>
      </c>
      <c r="AX451" s="9">
        <v>0</v>
      </c>
    </row>
    <row r="452" spans="1:50" hidden="1" x14ac:dyDescent="0.15">
      <c r="A452" s="3" t="s">
        <v>1546</v>
      </c>
      <c r="B452" s="15" t="s">
        <v>1547</v>
      </c>
      <c r="C452" s="3" t="s">
        <v>1491</v>
      </c>
      <c r="D452" s="3" t="s">
        <v>54</v>
      </c>
      <c r="E452" s="3" t="s">
        <v>96</v>
      </c>
      <c r="F452" s="3" t="s">
        <v>97</v>
      </c>
      <c r="G452" s="3" t="s">
        <v>98</v>
      </c>
      <c r="H452" s="3" t="s">
        <v>99</v>
      </c>
      <c r="I452" s="3" t="s">
        <v>100</v>
      </c>
      <c r="J452" s="3"/>
      <c r="K452" s="3"/>
      <c r="L452" s="3" t="s">
        <v>101</v>
      </c>
      <c r="M452" s="3" t="s">
        <v>1492</v>
      </c>
      <c r="N452" s="3" t="s">
        <v>1491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4">
        <f t="shared" si="14"/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  <c r="AK452" s="3">
        <v>0</v>
      </c>
      <c r="AL452" s="3">
        <v>0</v>
      </c>
      <c r="AM452" s="3">
        <v>0</v>
      </c>
      <c r="AN452" s="3">
        <v>0</v>
      </c>
      <c r="AO452" s="3">
        <v>0</v>
      </c>
      <c r="AP452" s="20">
        <f t="shared" si="15"/>
        <v>0</v>
      </c>
      <c r="AQ452" s="8">
        <v>0</v>
      </c>
      <c r="AR452" s="8">
        <v>0</v>
      </c>
      <c r="AS452" s="8">
        <v>0</v>
      </c>
      <c r="AT452" s="8">
        <v>0</v>
      </c>
      <c r="AU452" s="8">
        <v>0</v>
      </c>
      <c r="AV452" s="9">
        <v>0</v>
      </c>
      <c r="AW452" s="9">
        <v>0</v>
      </c>
      <c r="AX452" s="9">
        <v>79</v>
      </c>
    </row>
    <row r="453" spans="1:50" hidden="1" x14ac:dyDescent="0.15">
      <c r="A453" s="3" t="s">
        <v>1548</v>
      </c>
      <c r="B453" s="15" t="s">
        <v>1549</v>
      </c>
      <c r="C453" s="3" t="s">
        <v>1550</v>
      </c>
      <c r="D453" s="3" t="s">
        <v>54</v>
      </c>
      <c r="E453" s="3" t="s">
        <v>55</v>
      </c>
      <c r="F453" s="3" t="s">
        <v>582</v>
      </c>
      <c r="G453" s="3" t="s">
        <v>1551</v>
      </c>
      <c r="H453" s="3" t="s">
        <v>1552</v>
      </c>
      <c r="I453" s="3" t="s">
        <v>1553</v>
      </c>
      <c r="J453" s="3"/>
      <c r="K453" s="3" t="s">
        <v>1554</v>
      </c>
      <c r="L453" s="3" t="s">
        <v>1555</v>
      </c>
      <c r="M453" s="3" t="s">
        <v>1556</v>
      </c>
      <c r="N453" s="3" t="s">
        <v>1550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4">
        <f t="shared" si="14"/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0</v>
      </c>
      <c r="AH453" s="3">
        <v>0</v>
      </c>
      <c r="AI453" s="3">
        <v>0</v>
      </c>
      <c r="AJ453" s="3">
        <v>0</v>
      </c>
      <c r="AK453" s="3">
        <v>0</v>
      </c>
      <c r="AL453" s="3">
        <v>0</v>
      </c>
      <c r="AM453" s="3">
        <v>0</v>
      </c>
      <c r="AN453" s="3">
        <v>0</v>
      </c>
      <c r="AO453" s="3">
        <v>0</v>
      </c>
      <c r="AP453" s="20">
        <f t="shared" si="15"/>
        <v>0</v>
      </c>
      <c r="AQ453" s="8">
        <v>0</v>
      </c>
      <c r="AR453" s="8">
        <v>0</v>
      </c>
      <c r="AS453" s="8">
        <v>0</v>
      </c>
      <c r="AT453" s="8">
        <v>0</v>
      </c>
      <c r="AU453" s="8">
        <v>0</v>
      </c>
      <c r="AV453" s="9">
        <v>0</v>
      </c>
      <c r="AW453" s="9">
        <v>78</v>
      </c>
      <c r="AX453" s="9">
        <v>0</v>
      </c>
    </row>
    <row r="454" spans="1:50" hidden="1" x14ac:dyDescent="0.15">
      <c r="A454" s="3" t="s">
        <v>1557</v>
      </c>
      <c r="B454" s="15" t="s">
        <v>1558</v>
      </c>
      <c r="C454" s="3" t="s">
        <v>334</v>
      </c>
      <c r="D454" s="3" t="s">
        <v>54</v>
      </c>
      <c r="E454" s="3" t="s">
        <v>334</v>
      </c>
      <c r="F454" s="3"/>
      <c r="G454" s="3"/>
      <c r="H454" s="3"/>
      <c r="I454" s="3"/>
      <c r="J454" s="3"/>
      <c r="K454" s="3"/>
      <c r="L454" s="3"/>
      <c r="M454" s="3"/>
      <c r="N454" s="3"/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4">
        <f t="shared" si="14"/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  <c r="AK454" s="3">
        <v>0</v>
      </c>
      <c r="AL454" s="3">
        <v>0</v>
      </c>
      <c r="AM454" s="3">
        <v>0</v>
      </c>
      <c r="AN454" s="3">
        <v>0</v>
      </c>
      <c r="AO454" s="3">
        <v>0</v>
      </c>
      <c r="AP454" s="20">
        <f t="shared" si="15"/>
        <v>0</v>
      </c>
      <c r="AQ454" s="8">
        <v>0</v>
      </c>
      <c r="AR454" s="8">
        <v>0</v>
      </c>
      <c r="AS454" s="8">
        <v>0</v>
      </c>
      <c r="AT454" s="8">
        <v>0</v>
      </c>
      <c r="AU454" s="8">
        <v>0</v>
      </c>
      <c r="AV454" s="9">
        <v>0</v>
      </c>
      <c r="AW454" s="9">
        <v>0</v>
      </c>
      <c r="AX454" s="9">
        <v>78</v>
      </c>
    </row>
    <row r="455" spans="1:50" hidden="1" x14ac:dyDescent="0.15">
      <c r="A455" s="3" t="s">
        <v>1559</v>
      </c>
      <c r="B455" s="15" t="s">
        <v>1560</v>
      </c>
      <c r="C455" s="3" t="s">
        <v>1561</v>
      </c>
      <c r="D455" s="3" t="s">
        <v>162</v>
      </c>
      <c r="E455" s="3"/>
      <c r="F455" s="3" t="s">
        <v>1255</v>
      </c>
      <c r="G455" s="3" t="s">
        <v>1256</v>
      </c>
      <c r="H455" s="3"/>
      <c r="I455" s="3" t="s">
        <v>1257</v>
      </c>
      <c r="J455" s="3"/>
      <c r="K455" s="3"/>
      <c r="L455" s="3" t="s">
        <v>1258</v>
      </c>
      <c r="M455" s="3" t="s">
        <v>1562</v>
      </c>
      <c r="N455" s="3" t="s">
        <v>1561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4">
        <f t="shared" si="14"/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v>0</v>
      </c>
      <c r="AN455" s="3">
        <v>0</v>
      </c>
      <c r="AO455" s="3">
        <v>0</v>
      </c>
      <c r="AP455" s="20">
        <f t="shared" si="15"/>
        <v>0</v>
      </c>
      <c r="AQ455" s="8">
        <v>0</v>
      </c>
      <c r="AR455" s="8">
        <v>0</v>
      </c>
      <c r="AS455" s="8">
        <v>0</v>
      </c>
      <c r="AT455" s="8">
        <v>0</v>
      </c>
      <c r="AU455" s="8">
        <v>0</v>
      </c>
      <c r="AV455" s="9">
        <v>0</v>
      </c>
      <c r="AW455" s="9">
        <v>0</v>
      </c>
      <c r="AX455" s="9">
        <v>0</v>
      </c>
    </row>
    <row r="456" spans="1:50" hidden="1" x14ac:dyDescent="0.15">
      <c r="A456" s="3" t="s">
        <v>1563</v>
      </c>
      <c r="B456" s="15" t="s">
        <v>1564</v>
      </c>
      <c r="C456" s="3" t="s">
        <v>186</v>
      </c>
      <c r="D456" s="3" t="s">
        <v>162</v>
      </c>
      <c r="E456" s="3"/>
      <c r="F456" s="3" t="s">
        <v>163</v>
      </c>
      <c r="G456" s="3" t="s">
        <v>164</v>
      </c>
      <c r="H456" s="3"/>
      <c r="I456" s="3" t="s">
        <v>165</v>
      </c>
      <c r="J456" s="3"/>
      <c r="K456" s="3"/>
      <c r="L456" s="3" t="s">
        <v>182</v>
      </c>
      <c r="M456" s="3" t="s">
        <v>187</v>
      </c>
      <c r="N456" s="3" t="s">
        <v>186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4">
        <f t="shared" si="14"/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  <c r="AK456" s="3">
        <v>0</v>
      </c>
      <c r="AL456" s="3">
        <v>0</v>
      </c>
      <c r="AM456" s="3">
        <v>0</v>
      </c>
      <c r="AN456" s="3">
        <v>0</v>
      </c>
      <c r="AO456" s="3">
        <v>0</v>
      </c>
      <c r="AP456" s="20">
        <f t="shared" si="15"/>
        <v>0</v>
      </c>
      <c r="AQ456" s="8">
        <v>0</v>
      </c>
      <c r="AR456" s="8">
        <v>0</v>
      </c>
      <c r="AS456" s="8">
        <v>0</v>
      </c>
      <c r="AT456" s="8">
        <v>0</v>
      </c>
      <c r="AU456" s="8">
        <v>0</v>
      </c>
      <c r="AV456" s="9">
        <v>76</v>
      </c>
      <c r="AW456" s="9">
        <v>0</v>
      </c>
      <c r="AX456" s="9">
        <v>0</v>
      </c>
    </row>
    <row r="457" spans="1:50" hidden="1" x14ac:dyDescent="0.15">
      <c r="A457" s="3" t="s">
        <v>1565</v>
      </c>
      <c r="B457" s="15" t="s">
        <v>1566</v>
      </c>
      <c r="C457" s="3" t="s">
        <v>186</v>
      </c>
      <c r="D457" s="3" t="s">
        <v>162</v>
      </c>
      <c r="E457" s="3"/>
      <c r="F457" s="3" t="s">
        <v>163</v>
      </c>
      <c r="G457" s="3" t="s">
        <v>164</v>
      </c>
      <c r="H457" s="3"/>
      <c r="I457" s="3" t="s">
        <v>165</v>
      </c>
      <c r="J457" s="3"/>
      <c r="K457" s="3"/>
      <c r="L457" s="3" t="s">
        <v>182</v>
      </c>
      <c r="M457" s="3" t="s">
        <v>187</v>
      </c>
      <c r="N457" s="3" t="s">
        <v>186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4">
        <f t="shared" si="14"/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0</v>
      </c>
      <c r="AH457" s="3">
        <v>0</v>
      </c>
      <c r="AI457" s="3">
        <v>0</v>
      </c>
      <c r="AJ457" s="3">
        <v>0</v>
      </c>
      <c r="AK457" s="3">
        <v>0</v>
      </c>
      <c r="AL457" s="3">
        <v>0</v>
      </c>
      <c r="AM457" s="3">
        <v>0</v>
      </c>
      <c r="AN457" s="3">
        <v>0</v>
      </c>
      <c r="AO457" s="3">
        <v>0</v>
      </c>
      <c r="AP457" s="20">
        <f t="shared" si="15"/>
        <v>0</v>
      </c>
      <c r="AQ457" s="8">
        <v>0</v>
      </c>
      <c r="AR457" s="8">
        <v>0</v>
      </c>
      <c r="AS457" s="8">
        <v>0</v>
      </c>
      <c r="AT457" s="8">
        <v>0</v>
      </c>
      <c r="AU457" s="8">
        <v>0</v>
      </c>
      <c r="AV457" s="9">
        <v>76</v>
      </c>
      <c r="AW457" s="9">
        <v>0</v>
      </c>
      <c r="AX457" s="9">
        <v>0</v>
      </c>
    </row>
    <row r="458" spans="1:50" hidden="1" x14ac:dyDescent="0.15">
      <c r="A458" s="3" t="s">
        <v>1567</v>
      </c>
      <c r="B458" s="15" t="s">
        <v>1568</v>
      </c>
      <c r="C458" s="3" t="s">
        <v>186</v>
      </c>
      <c r="D458" s="3" t="s">
        <v>162</v>
      </c>
      <c r="E458" s="3"/>
      <c r="F458" s="3" t="s">
        <v>163</v>
      </c>
      <c r="G458" s="3" t="s">
        <v>164</v>
      </c>
      <c r="H458" s="3"/>
      <c r="I458" s="3" t="s">
        <v>165</v>
      </c>
      <c r="J458" s="3"/>
      <c r="K458" s="3"/>
      <c r="L458" s="3" t="s">
        <v>182</v>
      </c>
      <c r="M458" s="3" t="s">
        <v>187</v>
      </c>
      <c r="N458" s="3" t="s">
        <v>186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4">
        <f t="shared" si="14"/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0</v>
      </c>
      <c r="AH458" s="3">
        <v>0</v>
      </c>
      <c r="AI458" s="3">
        <v>0</v>
      </c>
      <c r="AJ458" s="3">
        <v>0</v>
      </c>
      <c r="AK458" s="3">
        <v>0</v>
      </c>
      <c r="AL458" s="3">
        <v>0</v>
      </c>
      <c r="AM458" s="3">
        <v>0</v>
      </c>
      <c r="AN458" s="3">
        <v>0</v>
      </c>
      <c r="AO458" s="3">
        <v>0</v>
      </c>
      <c r="AP458" s="20">
        <f t="shared" si="15"/>
        <v>0</v>
      </c>
      <c r="AQ458" s="8">
        <v>0</v>
      </c>
      <c r="AR458" s="8">
        <v>0</v>
      </c>
      <c r="AS458" s="8">
        <v>0</v>
      </c>
      <c r="AT458" s="8">
        <v>0</v>
      </c>
      <c r="AU458" s="8">
        <v>0</v>
      </c>
      <c r="AV458" s="9">
        <v>76</v>
      </c>
      <c r="AW458" s="9">
        <v>0</v>
      </c>
      <c r="AX458" s="9">
        <v>0</v>
      </c>
    </row>
    <row r="459" spans="1:50" hidden="1" x14ac:dyDescent="0.15">
      <c r="A459" s="3" t="s">
        <v>1569</v>
      </c>
      <c r="B459" s="15" t="s">
        <v>1570</v>
      </c>
      <c r="C459" s="3" t="s">
        <v>186</v>
      </c>
      <c r="D459" s="3" t="s">
        <v>162</v>
      </c>
      <c r="E459" s="3"/>
      <c r="F459" s="3" t="s">
        <v>163</v>
      </c>
      <c r="G459" s="3" t="s">
        <v>164</v>
      </c>
      <c r="H459" s="3"/>
      <c r="I459" s="3" t="s">
        <v>165</v>
      </c>
      <c r="J459" s="3"/>
      <c r="K459" s="3"/>
      <c r="L459" s="3" t="s">
        <v>182</v>
      </c>
      <c r="M459" s="3" t="s">
        <v>187</v>
      </c>
      <c r="N459" s="3" t="s">
        <v>186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4">
        <f t="shared" si="14"/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  <c r="AK459" s="3">
        <v>0</v>
      </c>
      <c r="AL459" s="3">
        <v>0</v>
      </c>
      <c r="AM459" s="3">
        <v>0</v>
      </c>
      <c r="AN459" s="3">
        <v>0</v>
      </c>
      <c r="AO459" s="3">
        <v>0</v>
      </c>
      <c r="AP459" s="20">
        <f t="shared" si="15"/>
        <v>0</v>
      </c>
      <c r="AQ459" s="8">
        <v>0</v>
      </c>
      <c r="AR459" s="8">
        <v>0</v>
      </c>
      <c r="AS459" s="8">
        <v>0</v>
      </c>
      <c r="AT459" s="8">
        <v>0</v>
      </c>
      <c r="AU459" s="8">
        <v>0</v>
      </c>
      <c r="AV459" s="9">
        <v>75</v>
      </c>
      <c r="AW459" s="9">
        <v>0</v>
      </c>
      <c r="AX459" s="9">
        <v>0</v>
      </c>
    </row>
    <row r="460" spans="1:50" hidden="1" x14ac:dyDescent="0.15">
      <c r="A460" s="3" t="s">
        <v>1571</v>
      </c>
      <c r="B460" s="15" t="s">
        <v>1572</v>
      </c>
      <c r="C460" s="3" t="s">
        <v>1573</v>
      </c>
      <c r="D460" s="3" t="s">
        <v>162</v>
      </c>
      <c r="E460" s="3"/>
      <c r="F460" s="3" t="s">
        <v>163</v>
      </c>
      <c r="G460" s="3" t="s">
        <v>164</v>
      </c>
      <c r="H460" s="3"/>
      <c r="I460" s="3" t="s">
        <v>165</v>
      </c>
      <c r="J460" s="3"/>
      <c r="K460" s="3"/>
      <c r="L460" s="3" t="s">
        <v>268</v>
      </c>
      <c r="M460" s="3" t="s">
        <v>1574</v>
      </c>
      <c r="N460" s="3" t="s">
        <v>1573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4">
        <f t="shared" si="14"/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  <c r="AK460" s="3">
        <v>0</v>
      </c>
      <c r="AL460" s="3">
        <v>0</v>
      </c>
      <c r="AM460" s="3">
        <v>0</v>
      </c>
      <c r="AN460" s="3">
        <v>0</v>
      </c>
      <c r="AO460" s="3">
        <v>0</v>
      </c>
      <c r="AP460" s="20">
        <f t="shared" si="15"/>
        <v>0</v>
      </c>
      <c r="AQ460" s="8">
        <v>0</v>
      </c>
      <c r="AR460" s="8">
        <v>0</v>
      </c>
      <c r="AS460" s="8">
        <v>0</v>
      </c>
      <c r="AT460" s="8">
        <v>0</v>
      </c>
      <c r="AU460" s="8">
        <v>0</v>
      </c>
      <c r="AV460" s="9">
        <v>75</v>
      </c>
      <c r="AW460" s="9">
        <v>0</v>
      </c>
      <c r="AX460" s="9">
        <v>0</v>
      </c>
    </row>
    <row r="461" spans="1:50" hidden="1" x14ac:dyDescent="0.15">
      <c r="A461" s="3" t="s">
        <v>1575</v>
      </c>
      <c r="B461" s="15" t="s">
        <v>1576</v>
      </c>
      <c r="C461" s="3" t="s">
        <v>1577</v>
      </c>
      <c r="D461" s="3" t="s">
        <v>54</v>
      </c>
      <c r="E461" s="3" t="s">
        <v>55</v>
      </c>
      <c r="F461" s="3" t="s">
        <v>488</v>
      </c>
      <c r="G461" s="3" t="s">
        <v>834</v>
      </c>
      <c r="H461" s="3" t="s">
        <v>835</v>
      </c>
      <c r="I461" s="3" t="s">
        <v>1578</v>
      </c>
      <c r="J461" s="3"/>
      <c r="K461" s="3"/>
      <c r="L461" s="3" t="s">
        <v>1579</v>
      </c>
      <c r="M461" s="3" t="s">
        <v>1580</v>
      </c>
      <c r="N461" s="3" t="s">
        <v>1577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4">
        <f t="shared" si="14"/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0</v>
      </c>
      <c r="AH461" s="3">
        <v>0</v>
      </c>
      <c r="AI461" s="3">
        <v>0</v>
      </c>
      <c r="AJ461" s="3">
        <v>0</v>
      </c>
      <c r="AK461" s="3">
        <v>0</v>
      </c>
      <c r="AL461" s="3">
        <v>0</v>
      </c>
      <c r="AM461" s="3">
        <v>0</v>
      </c>
      <c r="AN461" s="3">
        <v>0</v>
      </c>
      <c r="AO461" s="3">
        <v>0</v>
      </c>
      <c r="AP461" s="20">
        <f t="shared" si="15"/>
        <v>0</v>
      </c>
      <c r="AQ461" s="8">
        <v>0</v>
      </c>
      <c r="AR461" s="8">
        <v>0</v>
      </c>
      <c r="AS461" s="8">
        <v>0</v>
      </c>
      <c r="AT461" s="8">
        <v>0</v>
      </c>
      <c r="AU461" s="8">
        <v>0</v>
      </c>
      <c r="AV461" s="9">
        <v>0</v>
      </c>
      <c r="AW461" s="9">
        <v>0</v>
      </c>
      <c r="AX461" s="9">
        <v>0</v>
      </c>
    </row>
    <row r="462" spans="1:50" hidden="1" x14ac:dyDescent="0.15">
      <c r="A462" s="3" t="s">
        <v>1581</v>
      </c>
      <c r="B462" s="15" t="s">
        <v>1582</v>
      </c>
      <c r="C462" s="3" t="s">
        <v>379</v>
      </c>
      <c r="D462" s="3" t="s">
        <v>379</v>
      </c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4">
        <f t="shared" si="14"/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74</v>
      </c>
      <c r="AF462" s="3">
        <v>0</v>
      </c>
      <c r="AG462" s="3">
        <v>0</v>
      </c>
      <c r="AH462" s="3">
        <v>0</v>
      </c>
      <c r="AI462" s="3">
        <v>0</v>
      </c>
      <c r="AJ462" s="3">
        <v>0</v>
      </c>
      <c r="AK462" s="3">
        <v>0</v>
      </c>
      <c r="AL462" s="3">
        <v>0</v>
      </c>
      <c r="AM462" s="3">
        <v>0</v>
      </c>
      <c r="AN462" s="3">
        <v>0</v>
      </c>
      <c r="AO462" s="3">
        <v>0</v>
      </c>
      <c r="AP462" s="20">
        <f t="shared" si="15"/>
        <v>74</v>
      </c>
      <c r="AQ462" s="8">
        <v>0</v>
      </c>
      <c r="AR462" s="8">
        <v>0</v>
      </c>
      <c r="AS462" s="8">
        <v>0</v>
      </c>
      <c r="AT462" s="8">
        <v>0</v>
      </c>
      <c r="AU462" s="8">
        <v>0</v>
      </c>
      <c r="AV462" s="9">
        <v>0</v>
      </c>
      <c r="AW462" s="9">
        <v>0</v>
      </c>
      <c r="AX462" s="9">
        <v>0</v>
      </c>
    </row>
    <row r="463" spans="1:50" hidden="1" x14ac:dyDescent="0.15">
      <c r="A463" s="3" t="s">
        <v>1583</v>
      </c>
      <c r="B463" s="15" t="s">
        <v>1584</v>
      </c>
      <c r="C463" s="3" t="s">
        <v>773</v>
      </c>
      <c r="D463" s="3" t="s">
        <v>162</v>
      </c>
      <c r="E463" s="3"/>
      <c r="F463" s="3" t="s">
        <v>163</v>
      </c>
      <c r="G463" s="3" t="s">
        <v>164</v>
      </c>
      <c r="H463" s="3"/>
      <c r="I463" s="3" t="s">
        <v>165</v>
      </c>
      <c r="J463" s="3"/>
      <c r="K463" s="3"/>
      <c r="L463" s="3" t="s">
        <v>182</v>
      </c>
      <c r="M463" s="3" t="s">
        <v>187</v>
      </c>
      <c r="N463" s="3" t="s">
        <v>773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4">
        <f t="shared" si="14"/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  <c r="AK463" s="3">
        <v>0</v>
      </c>
      <c r="AL463" s="3">
        <v>0</v>
      </c>
      <c r="AM463" s="3">
        <v>0</v>
      </c>
      <c r="AN463" s="3">
        <v>0</v>
      </c>
      <c r="AO463" s="3">
        <v>0</v>
      </c>
      <c r="AP463" s="20">
        <f t="shared" si="15"/>
        <v>0</v>
      </c>
      <c r="AQ463" s="8">
        <v>0</v>
      </c>
      <c r="AR463" s="8">
        <v>0</v>
      </c>
      <c r="AS463" s="8">
        <v>0</v>
      </c>
      <c r="AT463" s="8">
        <v>0</v>
      </c>
      <c r="AU463" s="8">
        <v>0</v>
      </c>
      <c r="AV463" s="9">
        <v>74</v>
      </c>
      <c r="AW463" s="9">
        <v>0</v>
      </c>
      <c r="AX463" s="9">
        <v>0</v>
      </c>
    </row>
    <row r="464" spans="1:50" hidden="1" x14ac:dyDescent="0.15">
      <c r="A464" s="3" t="s">
        <v>1585</v>
      </c>
      <c r="B464" s="15" t="s">
        <v>1586</v>
      </c>
      <c r="C464" s="3" t="s">
        <v>1587</v>
      </c>
      <c r="D464" s="3" t="s">
        <v>162</v>
      </c>
      <c r="E464" s="3"/>
      <c r="F464" s="3" t="s">
        <v>1255</v>
      </c>
      <c r="G464" s="3" t="s">
        <v>1256</v>
      </c>
      <c r="H464" s="3"/>
      <c r="I464" s="3" t="s">
        <v>1257</v>
      </c>
      <c r="J464" s="3"/>
      <c r="K464" s="3"/>
      <c r="L464" s="3" t="s">
        <v>1258</v>
      </c>
      <c r="M464" s="3" t="s">
        <v>1588</v>
      </c>
      <c r="N464" s="3" t="s">
        <v>1587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4">
        <f t="shared" si="14"/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0</v>
      </c>
      <c r="AH464" s="3">
        <v>0</v>
      </c>
      <c r="AI464" s="3">
        <v>0</v>
      </c>
      <c r="AJ464" s="3">
        <v>0</v>
      </c>
      <c r="AK464" s="3">
        <v>0</v>
      </c>
      <c r="AL464" s="3">
        <v>0</v>
      </c>
      <c r="AM464" s="3">
        <v>0</v>
      </c>
      <c r="AN464" s="3">
        <v>0</v>
      </c>
      <c r="AO464" s="3">
        <v>0</v>
      </c>
      <c r="AP464" s="20">
        <f t="shared" si="15"/>
        <v>0</v>
      </c>
      <c r="AQ464" s="8">
        <v>0</v>
      </c>
      <c r="AR464" s="8">
        <v>0</v>
      </c>
      <c r="AS464" s="8">
        <v>0</v>
      </c>
      <c r="AT464" s="8">
        <v>0</v>
      </c>
      <c r="AU464" s="8">
        <v>0</v>
      </c>
      <c r="AV464" s="9">
        <v>74</v>
      </c>
      <c r="AW464" s="9">
        <v>0</v>
      </c>
      <c r="AX464" s="9">
        <v>0</v>
      </c>
    </row>
    <row r="465" spans="1:50" hidden="1" x14ac:dyDescent="0.15">
      <c r="A465" s="3" t="s">
        <v>1589</v>
      </c>
      <c r="B465" s="15" t="s">
        <v>1590</v>
      </c>
      <c r="C465" s="3" t="s">
        <v>1591</v>
      </c>
      <c r="D465" s="3" t="s">
        <v>54</v>
      </c>
      <c r="E465" s="3"/>
      <c r="F465" s="3" t="s">
        <v>1592</v>
      </c>
      <c r="G465" s="3"/>
      <c r="H465" s="3"/>
      <c r="I465" s="3" t="s">
        <v>1593</v>
      </c>
      <c r="J465" s="3"/>
      <c r="K465" s="3"/>
      <c r="L465" s="3" t="s">
        <v>1594</v>
      </c>
      <c r="M465" s="3" t="s">
        <v>1595</v>
      </c>
      <c r="N465" s="3" t="s">
        <v>1596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4">
        <f t="shared" si="14"/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0</v>
      </c>
      <c r="AH465" s="3">
        <v>0</v>
      </c>
      <c r="AI465" s="3">
        <v>0</v>
      </c>
      <c r="AJ465" s="3">
        <v>0</v>
      </c>
      <c r="AK465" s="3">
        <v>0</v>
      </c>
      <c r="AL465" s="3">
        <v>0</v>
      </c>
      <c r="AM465" s="3">
        <v>0</v>
      </c>
      <c r="AN465" s="3">
        <v>0</v>
      </c>
      <c r="AO465" s="3">
        <v>0</v>
      </c>
      <c r="AP465" s="20">
        <f t="shared" si="15"/>
        <v>0</v>
      </c>
      <c r="AQ465" s="8">
        <v>0</v>
      </c>
      <c r="AR465" s="8">
        <v>0</v>
      </c>
      <c r="AS465" s="8">
        <v>0</v>
      </c>
      <c r="AT465" s="8">
        <v>0</v>
      </c>
      <c r="AU465" s="8">
        <v>0</v>
      </c>
      <c r="AV465" s="9">
        <v>0</v>
      </c>
      <c r="AW465" s="9">
        <v>0</v>
      </c>
      <c r="AX465" s="9">
        <v>74</v>
      </c>
    </row>
    <row r="466" spans="1:50" hidden="1" x14ac:dyDescent="0.15">
      <c r="A466" s="3" t="s">
        <v>1597</v>
      </c>
      <c r="B466" s="15" t="s">
        <v>1598</v>
      </c>
      <c r="C466" s="3" t="s">
        <v>1599</v>
      </c>
      <c r="D466" s="3" t="s">
        <v>54</v>
      </c>
      <c r="E466" s="3"/>
      <c r="F466" s="3" t="s">
        <v>216</v>
      </c>
      <c r="G466" s="3" t="s">
        <v>217</v>
      </c>
      <c r="H466" s="3" t="s">
        <v>1069</v>
      </c>
      <c r="I466" s="3" t="s">
        <v>1600</v>
      </c>
      <c r="J466" s="3"/>
      <c r="K466" s="3"/>
      <c r="L466" s="3" t="s">
        <v>1601</v>
      </c>
      <c r="M466" s="3" t="s">
        <v>1602</v>
      </c>
      <c r="N466" s="3" t="s">
        <v>1599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4">
        <f t="shared" si="14"/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73</v>
      </c>
      <c r="AC466" s="3">
        <v>0</v>
      </c>
      <c r="AD466" s="3">
        <v>0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  <c r="AK466" s="3">
        <v>0</v>
      </c>
      <c r="AL466" s="3">
        <v>0</v>
      </c>
      <c r="AM466" s="3">
        <v>0</v>
      </c>
      <c r="AN466" s="3">
        <v>0</v>
      </c>
      <c r="AO466" s="3">
        <v>0</v>
      </c>
      <c r="AP466" s="20">
        <f t="shared" si="15"/>
        <v>73</v>
      </c>
      <c r="AQ466" s="8">
        <v>0</v>
      </c>
      <c r="AR466" s="8">
        <v>0</v>
      </c>
      <c r="AS466" s="8">
        <v>0</v>
      </c>
      <c r="AT466" s="8">
        <v>0</v>
      </c>
      <c r="AU466" s="8">
        <v>0</v>
      </c>
      <c r="AV466" s="9">
        <v>0</v>
      </c>
      <c r="AW466" s="9">
        <v>0</v>
      </c>
      <c r="AX466" s="9">
        <v>0</v>
      </c>
    </row>
    <row r="467" spans="1:50" hidden="1" x14ac:dyDescent="0.15">
      <c r="A467" s="3" t="s">
        <v>1603</v>
      </c>
      <c r="B467" s="15" t="s">
        <v>1604</v>
      </c>
      <c r="C467" s="3" t="s">
        <v>807</v>
      </c>
      <c r="D467" s="3" t="s">
        <v>54</v>
      </c>
      <c r="E467" s="3"/>
      <c r="F467" s="3"/>
      <c r="G467" s="3" t="s">
        <v>458</v>
      </c>
      <c r="H467" s="3"/>
      <c r="I467" s="3"/>
      <c r="J467" s="3"/>
      <c r="K467" s="3"/>
      <c r="L467" s="3"/>
      <c r="M467" s="3" t="s">
        <v>808</v>
      </c>
      <c r="N467" s="3" t="s">
        <v>807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4">
        <f t="shared" si="14"/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0</v>
      </c>
      <c r="AH467" s="3">
        <v>0</v>
      </c>
      <c r="AI467" s="3">
        <v>0</v>
      </c>
      <c r="AJ467" s="3">
        <v>0</v>
      </c>
      <c r="AK467" s="3">
        <v>73</v>
      </c>
      <c r="AL467" s="3">
        <v>0</v>
      </c>
      <c r="AM467" s="3">
        <v>0</v>
      </c>
      <c r="AN467" s="3">
        <v>0</v>
      </c>
      <c r="AO467" s="3">
        <v>0</v>
      </c>
      <c r="AP467" s="20">
        <f t="shared" si="15"/>
        <v>73</v>
      </c>
      <c r="AQ467" s="8">
        <v>0</v>
      </c>
      <c r="AR467" s="8">
        <v>0</v>
      </c>
      <c r="AS467" s="8">
        <v>0</v>
      </c>
      <c r="AT467" s="8">
        <v>0</v>
      </c>
      <c r="AU467" s="8">
        <v>0</v>
      </c>
      <c r="AV467" s="9">
        <v>0</v>
      </c>
      <c r="AW467" s="9">
        <v>0</v>
      </c>
      <c r="AX467" s="9">
        <v>0</v>
      </c>
    </row>
    <row r="468" spans="1:50" hidden="1" x14ac:dyDescent="0.15">
      <c r="A468" s="3" t="s">
        <v>1605</v>
      </c>
      <c r="B468" s="15" t="s">
        <v>1606</v>
      </c>
      <c r="C468" s="3" t="s">
        <v>1254</v>
      </c>
      <c r="D468" s="3" t="s">
        <v>162</v>
      </c>
      <c r="E468" s="3"/>
      <c r="F468" s="3" t="s">
        <v>1255</v>
      </c>
      <c r="G468" s="3" t="s">
        <v>1256</v>
      </c>
      <c r="H468" s="3"/>
      <c r="I468" s="3" t="s">
        <v>1257</v>
      </c>
      <c r="J468" s="3"/>
      <c r="K468" s="3"/>
      <c r="L468" s="3" t="s">
        <v>1258</v>
      </c>
      <c r="M468" s="3" t="s">
        <v>1259</v>
      </c>
      <c r="N468" s="3" t="s">
        <v>1254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4">
        <f t="shared" si="14"/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0</v>
      </c>
      <c r="AH468" s="3">
        <v>0</v>
      </c>
      <c r="AI468" s="3">
        <v>0</v>
      </c>
      <c r="AJ468" s="3">
        <v>0</v>
      </c>
      <c r="AK468" s="3">
        <v>0</v>
      </c>
      <c r="AL468" s="3">
        <v>0</v>
      </c>
      <c r="AM468" s="3">
        <v>73</v>
      </c>
      <c r="AN468" s="3">
        <v>0</v>
      </c>
      <c r="AO468" s="3">
        <v>0</v>
      </c>
      <c r="AP468" s="20">
        <f t="shared" si="15"/>
        <v>73</v>
      </c>
      <c r="AQ468" s="8">
        <v>0</v>
      </c>
      <c r="AR468" s="8">
        <v>0</v>
      </c>
      <c r="AS468" s="8">
        <v>0</v>
      </c>
      <c r="AT468" s="8">
        <v>0</v>
      </c>
      <c r="AU468" s="8">
        <v>0</v>
      </c>
      <c r="AV468" s="9">
        <v>0</v>
      </c>
      <c r="AW468" s="9">
        <v>0</v>
      </c>
      <c r="AX468" s="9">
        <v>0</v>
      </c>
    </row>
    <row r="469" spans="1:50" hidden="1" x14ac:dyDescent="0.15">
      <c r="A469" s="3" t="s">
        <v>1607</v>
      </c>
      <c r="B469" s="15" t="s">
        <v>1608</v>
      </c>
      <c r="C469" s="3" t="s">
        <v>1609</v>
      </c>
      <c r="D469" s="3" t="s">
        <v>238</v>
      </c>
      <c r="E469" s="3" t="s">
        <v>1610</v>
      </c>
      <c r="F469" s="3" t="s">
        <v>1611</v>
      </c>
      <c r="G469" s="3" t="s">
        <v>1612</v>
      </c>
      <c r="H469" s="3"/>
      <c r="I469" s="3" t="s">
        <v>1613</v>
      </c>
      <c r="J469" s="3"/>
      <c r="K469" s="3"/>
      <c r="L469" s="3" t="s">
        <v>1614</v>
      </c>
      <c r="M469" s="3" t="s">
        <v>1615</v>
      </c>
      <c r="N469" s="3" t="s">
        <v>1616</v>
      </c>
      <c r="O469" s="11">
        <v>0</v>
      </c>
      <c r="P469" s="11">
        <v>0</v>
      </c>
      <c r="Q469" s="11">
        <v>0</v>
      </c>
      <c r="R469" s="11">
        <v>0</v>
      </c>
      <c r="S469" s="11">
        <v>0</v>
      </c>
      <c r="T469" s="4">
        <f t="shared" si="14"/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0</v>
      </c>
      <c r="AH469" s="3">
        <v>0</v>
      </c>
      <c r="AI469" s="3">
        <v>0</v>
      </c>
      <c r="AJ469" s="3">
        <v>0</v>
      </c>
      <c r="AK469" s="3">
        <v>0</v>
      </c>
      <c r="AL469" s="3">
        <v>0</v>
      </c>
      <c r="AM469" s="3">
        <v>0</v>
      </c>
      <c r="AN469" s="3">
        <v>0</v>
      </c>
      <c r="AO469" s="3">
        <v>0</v>
      </c>
      <c r="AP469" s="20">
        <f t="shared" si="15"/>
        <v>0</v>
      </c>
      <c r="AQ469" s="8">
        <v>0</v>
      </c>
      <c r="AR469" s="8">
        <v>0</v>
      </c>
      <c r="AS469" s="8">
        <v>0</v>
      </c>
      <c r="AT469" s="8">
        <v>0</v>
      </c>
      <c r="AU469" s="8">
        <v>0</v>
      </c>
      <c r="AV469" s="9">
        <v>73</v>
      </c>
      <c r="AW469" s="9">
        <v>0</v>
      </c>
      <c r="AX469" s="9">
        <v>0</v>
      </c>
    </row>
    <row r="470" spans="1:50" hidden="1" x14ac:dyDescent="0.15">
      <c r="A470" s="3" t="s">
        <v>1617</v>
      </c>
      <c r="B470" s="15" t="s">
        <v>1618</v>
      </c>
      <c r="C470" s="3" t="s">
        <v>109</v>
      </c>
      <c r="D470" s="3" t="s">
        <v>54</v>
      </c>
      <c r="E470" s="3" t="s">
        <v>96</v>
      </c>
      <c r="F470" s="3" t="s">
        <v>97</v>
      </c>
      <c r="G470" s="3" t="s">
        <v>98</v>
      </c>
      <c r="H470" s="3" t="s">
        <v>99</v>
      </c>
      <c r="I470" s="3" t="s">
        <v>100</v>
      </c>
      <c r="J470" s="3"/>
      <c r="K470" s="3"/>
      <c r="L470" s="3" t="s">
        <v>101</v>
      </c>
      <c r="M470" s="3" t="s">
        <v>110</v>
      </c>
      <c r="N470" s="3" t="s">
        <v>109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4">
        <f t="shared" si="14"/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0</v>
      </c>
      <c r="AH470" s="3">
        <v>0</v>
      </c>
      <c r="AI470" s="3">
        <v>0</v>
      </c>
      <c r="AJ470" s="3">
        <v>0</v>
      </c>
      <c r="AK470" s="3">
        <v>0</v>
      </c>
      <c r="AL470" s="3">
        <v>0</v>
      </c>
      <c r="AM470" s="3">
        <v>0</v>
      </c>
      <c r="AN470" s="3">
        <v>0</v>
      </c>
      <c r="AO470" s="3">
        <v>0</v>
      </c>
      <c r="AP470" s="20">
        <f t="shared" si="15"/>
        <v>0</v>
      </c>
      <c r="AQ470" s="8">
        <v>0</v>
      </c>
      <c r="AR470" s="8">
        <v>0</v>
      </c>
      <c r="AS470" s="8">
        <v>0</v>
      </c>
      <c r="AT470" s="8">
        <v>0</v>
      </c>
      <c r="AU470" s="8">
        <v>0</v>
      </c>
      <c r="AV470" s="9">
        <v>0</v>
      </c>
      <c r="AW470" s="9">
        <v>73</v>
      </c>
      <c r="AX470" s="9">
        <v>0</v>
      </c>
    </row>
    <row r="471" spans="1:50" hidden="1" x14ac:dyDescent="0.15">
      <c r="A471" s="3" t="s">
        <v>1619</v>
      </c>
      <c r="B471" s="15" t="s">
        <v>1620</v>
      </c>
      <c r="C471" s="3" t="s">
        <v>1621</v>
      </c>
      <c r="D471" s="3" t="s">
        <v>54</v>
      </c>
      <c r="E471" s="3" t="s">
        <v>55</v>
      </c>
      <c r="F471" s="3" t="s">
        <v>488</v>
      </c>
      <c r="G471" s="3" t="s">
        <v>834</v>
      </c>
      <c r="H471" s="3" t="s">
        <v>835</v>
      </c>
      <c r="I471" s="3" t="s">
        <v>1622</v>
      </c>
      <c r="J471" s="3" t="s">
        <v>1623</v>
      </c>
      <c r="K471" s="3"/>
      <c r="L471" s="3" t="s">
        <v>1624</v>
      </c>
      <c r="M471" s="3" t="s">
        <v>1625</v>
      </c>
      <c r="N471" s="3" t="s">
        <v>1621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4">
        <f t="shared" si="14"/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0</v>
      </c>
      <c r="AI471" s="3">
        <v>0</v>
      </c>
      <c r="AJ471" s="3">
        <v>0</v>
      </c>
      <c r="AK471" s="3">
        <v>0</v>
      </c>
      <c r="AL471" s="3">
        <v>0</v>
      </c>
      <c r="AM471" s="3">
        <v>0</v>
      </c>
      <c r="AN471" s="3">
        <v>0</v>
      </c>
      <c r="AO471" s="3">
        <v>0</v>
      </c>
      <c r="AP471" s="20">
        <f t="shared" si="15"/>
        <v>0</v>
      </c>
      <c r="AQ471" s="8">
        <v>0</v>
      </c>
      <c r="AR471" s="8">
        <v>0</v>
      </c>
      <c r="AS471" s="8">
        <v>0</v>
      </c>
      <c r="AT471" s="8">
        <v>0</v>
      </c>
      <c r="AU471" s="8">
        <v>0</v>
      </c>
      <c r="AV471" s="9">
        <v>0</v>
      </c>
      <c r="AW471" s="9">
        <v>72</v>
      </c>
      <c r="AX471" s="9">
        <v>0</v>
      </c>
    </row>
    <row r="472" spans="1:50" hidden="1" x14ac:dyDescent="0.15">
      <c r="A472" s="3" t="s">
        <v>1626</v>
      </c>
      <c r="B472" s="15" t="s">
        <v>1627</v>
      </c>
      <c r="C472" s="3" t="s">
        <v>1628</v>
      </c>
      <c r="D472" s="3" t="s">
        <v>54</v>
      </c>
      <c r="E472" s="3"/>
      <c r="F472" s="3" t="s">
        <v>216</v>
      </c>
      <c r="G472" s="3" t="s">
        <v>217</v>
      </c>
      <c r="H472" s="3" t="s">
        <v>371</v>
      </c>
      <c r="I472" s="3" t="s">
        <v>372</v>
      </c>
      <c r="J472" s="3"/>
      <c r="K472" s="3"/>
      <c r="L472" s="3" t="s">
        <v>373</v>
      </c>
      <c r="M472" s="3" t="s">
        <v>1629</v>
      </c>
      <c r="N472" s="3" t="s">
        <v>1628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4">
        <f t="shared" si="14"/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71</v>
      </c>
      <c r="AA472" s="3">
        <v>0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0</v>
      </c>
      <c r="AK472" s="3">
        <v>0</v>
      </c>
      <c r="AL472" s="3">
        <v>0</v>
      </c>
      <c r="AM472" s="3">
        <v>0</v>
      </c>
      <c r="AN472" s="3">
        <v>0</v>
      </c>
      <c r="AO472" s="3">
        <v>0</v>
      </c>
      <c r="AP472" s="20">
        <f t="shared" si="15"/>
        <v>71</v>
      </c>
      <c r="AQ472" s="8">
        <v>0</v>
      </c>
      <c r="AR472" s="8">
        <v>0</v>
      </c>
      <c r="AS472" s="8">
        <v>0</v>
      </c>
      <c r="AT472" s="8">
        <v>0</v>
      </c>
      <c r="AU472" s="8">
        <v>0</v>
      </c>
      <c r="AV472" s="9">
        <v>0</v>
      </c>
      <c r="AW472" s="9">
        <v>0</v>
      </c>
      <c r="AX472" s="9">
        <v>0</v>
      </c>
    </row>
    <row r="473" spans="1:50" hidden="1" x14ac:dyDescent="0.15">
      <c r="A473" s="3" t="s">
        <v>1630</v>
      </c>
      <c r="B473" s="15" t="s">
        <v>1631</v>
      </c>
      <c r="C473" s="3" t="s">
        <v>190</v>
      </c>
      <c r="D473" s="3" t="s">
        <v>54</v>
      </c>
      <c r="E473" s="3"/>
      <c r="F473" s="3"/>
      <c r="G473" s="3" t="s">
        <v>191</v>
      </c>
      <c r="H473" s="3"/>
      <c r="I473" s="3" t="s">
        <v>192</v>
      </c>
      <c r="J473" s="3"/>
      <c r="K473" s="3"/>
      <c r="L473" s="3" t="s">
        <v>193</v>
      </c>
      <c r="M473" s="3" t="s">
        <v>194</v>
      </c>
      <c r="N473" s="3" t="s">
        <v>190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4">
        <f t="shared" si="14"/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71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0</v>
      </c>
      <c r="AK473" s="3">
        <v>0</v>
      </c>
      <c r="AL473" s="3">
        <v>0</v>
      </c>
      <c r="AM473" s="3">
        <v>0</v>
      </c>
      <c r="AN473" s="3">
        <v>0</v>
      </c>
      <c r="AO473" s="3">
        <v>0</v>
      </c>
      <c r="AP473" s="20">
        <f t="shared" si="15"/>
        <v>71</v>
      </c>
      <c r="AQ473" s="8">
        <v>0</v>
      </c>
      <c r="AR473" s="8">
        <v>0</v>
      </c>
      <c r="AS473" s="8">
        <v>0</v>
      </c>
      <c r="AT473" s="8">
        <v>0</v>
      </c>
      <c r="AU473" s="8">
        <v>0</v>
      </c>
      <c r="AV473" s="9">
        <v>0</v>
      </c>
      <c r="AW473" s="9">
        <v>0</v>
      </c>
      <c r="AX473" s="9">
        <v>0</v>
      </c>
    </row>
    <row r="474" spans="1:50" hidden="1" x14ac:dyDescent="0.15">
      <c r="A474" s="3" t="s">
        <v>1632</v>
      </c>
      <c r="B474" s="15" t="s">
        <v>1633</v>
      </c>
      <c r="C474" s="3" t="s">
        <v>457</v>
      </c>
      <c r="D474" s="3" t="s">
        <v>54</v>
      </c>
      <c r="E474" s="3"/>
      <c r="F474" s="3"/>
      <c r="G474" s="3" t="s">
        <v>458</v>
      </c>
      <c r="H474" s="3"/>
      <c r="I474" s="3" t="s">
        <v>459</v>
      </c>
      <c r="J474" s="3"/>
      <c r="K474" s="3"/>
      <c r="L474" s="3" t="s">
        <v>460</v>
      </c>
      <c r="M474" s="3" t="s">
        <v>461</v>
      </c>
      <c r="N474" s="3" t="s">
        <v>457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4">
        <f t="shared" si="14"/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71</v>
      </c>
      <c r="AH474" s="3">
        <v>0</v>
      </c>
      <c r="AI474" s="3">
        <v>0</v>
      </c>
      <c r="AJ474" s="3">
        <v>0</v>
      </c>
      <c r="AK474" s="3">
        <v>0</v>
      </c>
      <c r="AL474" s="3">
        <v>0</v>
      </c>
      <c r="AM474" s="3">
        <v>0</v>
      </c>
      <c r="AN474" s="3">
        <v>0</v>
      </c>
      <c r="AO474" s="3">
        <v>0</v>
      </c>
      <c r="AP474" s="20">
        <f t="shared" si="15"/>
        <v>71</v>
      </c>
      <c r="AQ474" s="8">
        <v>0</v>
      </c>
      <c r="AR474" s="8">
        <v>0</v>
      </c>
      <c r="AS474" s="8">
        <v>0</v>
      </c>
      <c r="AT474" s="8">
        <v>0</v>
      </c>
      <c r="AU474" s="8">
        <v>0</v>
      </c>
      <c r="AV474" s="9">
        <v>0</v>
      </c>
      <c r="AW474" s="9">
        <v>0</v>
      </c>
      <c r="AX474" s="9">
        <v>0</v>
      </c>
    </row>
    <row r="475" spans="1:50" hidden="1" x14ac:dyDescent="0.15">
      <c r="A475" s="3" t="s">
        <v>1634</v>
      </c>
      <c r="B475" s="15" t="s">
        <v>1635</v>
      </c>
      <c r="C475" s="3" t="s">
        <v>1087</v>
      </c>
      <c r="D475" s="3" t="s">
        <v>162</v>
      </c>
      <c r="E475" s="3"/>
      <c r="F475" s="3" t="s">
        <v>163</v>
      </c>
      <c r="G475" s="3" t="s">
        <v>164</v>
      </c>
      <c r="H475" s="3"/>
      <c r="I475" s="3" t="s">
        <v>165</v>
      </c>
      <c r="J475" s="3"/>
      <c r="K475" s="3"/>
      <c r="L475" s="3" t="s">
        <v>182</v>
      </c>
      <c r="M475" s="3" t="s">
        <v>1087</v>
      </c>
      <c r="N475" s="3"/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4">
        <f t="shared" si="14"/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0</v>
      </c>
      <c r="AK475" s="3">
        <v>0</v>
      </c>
      <c r="AL475" s="3">
        <v>0</v>
      </c>
      <c r="AM475" s="3">
        <v>0</v>
      </c>
      <c r="AN475" s="3">
        <v>0</v>
      </c>
      <c r="AO475" s="3">
        <v>0</v>
      </c>
      <c r="AP475" s="20">
        <f t="shared" si="15"/>
        <v>0</v>
      </c>
      <c r="AQ475" s="8">
        <v>0</v>
      </c>
      <c r="AR475" s="8">
        <v>0</v>
      </c>
      <c r="AS475" s="8">
        <v>0</v>
      </c>
      <c r="AT475" s="8">
        <v>0</v>
      </c>
      <c r="AU475" s="8">
        <v>0</v>
      </c>
      <c r="AV475" s="9">
        <v>0</v>
      </c>
      <c r="AW475" s="9">
        <v>70</v>
      </c>
      <c r="AX475" s="9">
        <v>0</v>
      </c>
    </row>
    <row r="476" spans="1:50" hidden="1" x14ac:dyDescent="0.15">
      <c r="A476" s="3" t="s">
        <v>1636</v>
      </c>
      <c r="B476" s="15" t="s">
        <v>1637</v>
      </c>
      <c r="C476" s="3" t="s">
        <v>1638</v>
      </c>
      <c r="D476" s="3" t="s">
        <v>54</v>
      </c>
      <c r="E476" s="3" t="s">
        <v>55</v>
      </c>
      <c r="F476" s="3" t="s">
        <v>297</v>
      </c>
      <c r="G476" s="3" t="s">
        <v>622</v>
      </c>
      <c r="H476" s="3" t="s">
        <v>623</v>
      </c>
      <c r="I476" s="3" t="s">
        <v>1313</v>
      </c>
      <c r="J476" s="3" t="s">
        <v>1314</v>
      </c>
      <c r="K476" s="3" t="s">
        <v>1639</v>
      </c>
      <c r="L476" s="3" t="s">
        <v>1640</v>
      </c>
      <c r="M476" s="3" t="s">
        <v>1641</v>
      </c>
      <c r="N476" s="3" t="s">
        <v>1638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4">
        <f t="shared" si="14"/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0</v>
      </c>
      <c r="AK476" s="3">
        <v>0</v>
      </c>
      <c r="AL476" s="3">
        <v>0</v>
      </c>
      <c r="AM476" s="3">
        <v>0</v>
      </c>
      <c r="AN476" s="3">
        <v>0</v>
      </c>
      <c r="AO476" s="3">
        <v>0</v>
      </c>
      <c r="AP476" s="20">
        <f t="shared" si="15"/>
        <v>0</v>
      </c>
      <c r="AQ476" s="8">
        <v>0</v>
      </c>
      <c r="AR476" s="8">
        <v>0</v>
      </c>
      <c r="AS476" s="8">
        <v>0</v>
      </c>
      <c r="AT476" s="8">
        <v>0</v>
      </c>
      <c r="AU476" s="8">
        <v>0</v>
      </c>
      <c r="AV476" s="9">
        <v>0</v>
      </c>
      <c r="AW476" s="9">
        <v>70</v>
      </c>
      <c r="AX476" s="9">
        <v>0</v>
      </c>
    </row>
    <row r="477" spans="1:50" hidden="1" x14ac:dyDescent="0.15">
      <c r="A477" s="3" t="s">
        <v>1642</v>
      </c>
      <c r="B477" s="15" t="s">
        <v>1643</v>
      </c>
      <c r="C477" s="3" t="s">
        <v>1312</v>
      </c>
      <c r="D477" s="3" t="s">
        <v>54</v>
      </c>
      <c r="E477" s="3" t="s">
        <v>55</v>
      </c>
      <c r="F477" s="3" t="s">
        <v>297</v>
      </c>
      <c r="G477" s="3" t="s">
        <v>622</v>
      </c>
      <c r="H477" s="3" t="s">
        <v>623</v>
      </c>
      <c r="I477" s="3" t="s">
        <v>1313</v>
      </c>
      <c r="J477" s="3" t="s">
        <v>1314</v>
      </c>
      <c r="K477" s="3" t="s">
        <v>1315</v>
      </c>
      <c r="L477" s="3" t="s">
        <v>1316</v>
      </c>
      <c r="M477" s="3" t="s">
        <v>1317</v>
      </c>
      <c r="N477" s="3" t="s">
        <v>1312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4">
        <f t="shared" si="14"/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0</v>
      </c>
      <c r="AK477" s="3">
        <v>0</v>
      </c>
      <c r="AL477" s="3">
        <v>0</v>
      </c>
      <c r="AM477" s="3">
        <v>0</v>
      </c>
      <c r="AN477" s="3">
        <v>0</v>
      </c>
      <c r="AO477" s="3">
        <v>0</v>
      </c>
      <c r="AP477" s="20">
        <f t="shared" si="15"/>
        <v>0</v>
      </c>
      <c r="AQ477" s="8">
        <v>0</v>
      </c>
      <c r="AR477" s="8">
        <v>0</v>
      </c>
      <c r="AS477" s="8">
        <v>0</v>
      </c>
      <c r="AT477" s="8">
        <v>0</v>
      </c>
      <c r="AU477" s="8">
        <v>0</v>
      </c>
      <c r="AV477" s="9">
        <v>0</v>
      </c>
      <c r="AW477" s="9">
        <v>0</v>
      </c>
      <c r="AX477" s="9">
        <v>0</v>
      </c>
    </row>
    <row r="478" spans="1:50" hidden="1" x14ac:dyDescent="0.15">
      <c r="A478" s="3" t="s">
        <v>1644</v>
      </c>
      <c r="B478" s="15" t="s">
        <v>1645</v>
      </c>
      <c r="C478" s="3" t="s">
        <v>713</v>
      </c>
      <c r="D478" s="3" t="s">
        <v>54</v>
      </c>
      <c r="E478" s="3"/>
      <c r="F478" s="3" t="s">
        <v>216</v>
      </c>
      <c r="G478" s="3" t="s">
        <v>217</v>
      </c>
      <c r="H478" s="3" t="s">
        <v>371</v>
      </c>
      <c r="I478" s="3" t="s">
        <v>714</v>
      </c>
      <c r="J478" s="3"/>
      <c r="K478" s="3"/>
      <c r="L478" s="3" t="s">
        <v>715</v>
      </c>
      <c r="M478" s="3" t="s">
        <v>716</v>
      </c>
      <c r="N478" s="3" t="s">
        <v>713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4">
        <f t="shared" si="14"/>
        <v>0</v>
      </c>
      <c r="U478" s="3">
        <v>69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0</v>
      </c>
      <c r="AH478" s="3">
        <v>0</v>
      </c>
      <c r="AI478" s="3">
        <v>0</v>
      </c>
      <c r="AJ478" s="3">
        <v>0</v>
      </c>
      <c r="AK478" s="3">
        <v>0</v>
      </c>
      <c r="AL478" s="3">
        <v>0</v>
      </c>
      <c r="AM478" s="3">
        <v>0</v>
      </c>
      <c r="AN478" s="3">
        <v>0</v>
      </c>
      <c r="AO478" s="3">
        <v>0</v>
      </c>
      <c r="AP478" s="20">
        <f t="shared" si="15"/>
        <v>69</v>
      </c>
      <c r="AQ478" s="8">
        <v>0</v>
      </c>
      <c r="AR478" s="8">
        <v>0</v>
      </c>
      <c r="AS478" s="8">
        <v>0</v>
      </c>
      <c r="AT478" s="8">
        <v>0</v>
      </c>
      <c r="AU478" s="8">
        <v>0</v>
      </c>
      <c r="AV478" s="9">
        <v>0</v>
      </c>
      <c r="AW478" s="9">
        <v>0</v>
      </c>
      <c r="AX478" s="9">
        <v>0</v>
      </c>
    </row>
    <row r="479" spans="1:50" hidden="1" x14ac:dyDescent="0.15">
      <c r="A479" s="3" t="s">
        <v>1646</v>
      </c>
      <c r="B479" s="15" t="s">
        <v>1647</v>
      </c>
      <c r="C479" s="3" t="s">
        <v>1648</v>
      </c>
      <c r="D479" s="3" t="s">
        <v>162</v>
      </c>
      <c r="E479" s="3"/>
      <c r="F479" s="3" t="s">
        <v>163</v>
      </c>
      <c r="G479" s="3" t="s">
        <v>164</v>
      </c>
      <c r="H479" s="3"/>
      <c r="I479" s="3" t="s">
        <v>165</v>
      </c>
      <c r="J479" s="3"/>
      <c r="K479" s="3"/>
      <c r="L479" s="3" t="s">
        <v>268</v>
      </c>
      <c r="M479" s="3" t="s">
        <v>269</v>
      </c>
      <c r="N479" s="3" t="s">
        <v>1648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4">
        <f t="shared" si="14"/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0</v>
      </c>
      <c r="AK479" s="3">
        <v>0</v>
      </c>
      <c r="AL479" s="3">
        <v>0</v>
      </c>
      <c r="AM479" s="3">
        <v>0</v>
      </c>
      <c r="AN479" s="3">
        <v>0</v>
      </c>
      <c r="AO479" s="3">
        <v>0</v>
      </c>
      <c r="AP479" s="20">
        <f t="shared" si="15"/>
        <v>0</v>
      </c>
      <c r="AQ479" s="8">
        <v>0</v>
      </c>
      <c r="AR479" s="8">
        <v>0</v>
      </c>
      <c r="AS479" s="8">
        <v>0</v>
      </c>
      <c r="AT479" s="8">
        <v>0</v>
      </c>
      <c r="AU479" s="8">
        <v>0</v>
      </c>
      <c r="AV479" s="9">
        <v>69</v>
      </c>
      <c r="AW479" s="9">
        <v>0</v>
      </c>
      <c r="AX479" s="9">
        <v>0</v>
      </c>
    </row>
    <row r="480" spans="1:50" hidden="1" x14ac:dyDescent="0.15">
      <c r="A480" s="3" t="s">
        <v>1649</v>
      </c>
      <c r="B480" s="15" t="s">
        <v>1650</v>
      </c>
      <c r="C480" s="3" t="s">
        <v>743</v>
      </c>
      <c r="D480" s="3" t="s">
        <v>54</v>
      </c>
      <c r="E480" s="3"/>
      <c r="F480" s="3" t="s">
        <v>216</v>
      </c>
      <c r="G480" s="3" t="s">
        <v>217</v>
      </c>
      <c r="H480" s="3" t="s">
        <v>371</v>
      </c>
      <c r="I480" s="3" t="s">
        <v>744</v>
      </c>
      <c r="J480" s="3"/>
      <c r="K480" s="3"/>
      <c r="L480" s="3" t="s">
        <v>745</v>
      </c>
      <c r="M480" s="3" t="s">
        <v>746</v>
      </c>
      <c r="N480" s="3" t="s">
        <v>743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4">
        <f t="shared" si="14"/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68</v>
      </c>
      <c r="AC480" s="3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  <c r="AK480" s="3">
        <v>0</v>
      </c>
      <c r="AL480" s="3">
        <v>0</v>
      </c>
      <c r="AM480" s="3">
        <v>0</v>
      </c>
      <c r="AN480" s="3">
        <v>0</v>
      </c>
      <c r="AO480" s="3">
        <v>0</v>
      </c>
      <c r="AP480" s="20">
        <f t="shared" si="15"/>
        <v>68</v>
      </c>
      <c r="AQ480" s="8">
        <v>0</v>
      </c>
      <c r="AR480" s="8">
        <v>0</v>
      </c>
      <c r="AS480" s="8">
        <v>0</v>
      </c>
      <c r="AT480" s="8">
        <v>0</v>
      </c>
      <c r="AU480" s="8">
        <v>0</v>
      </c>
      <c r="AV480" s="9">
        <v>0</v>
      </c>
      <c r="AW480" s="9">
        <v>0</v>
      </c>
      <c r="AX480" s="9">
        <v>0</v>
      </c>
    </row>
    <row r="481" spans="1:50" hidden="1" x14ac:dyDescent="0.15">
      <c r="A481" s="3" t="s">
        <v>1651</v>
      </c>
      <c r="B481" s="15" t="s">
        <v>1652</v>
      </c>
      <c r="C481" s="3" t="s">
        <v>807</v>
      </c>
      <c r="D481" s="3" t="s">
        <v>54</v>
      </c>
      <c r="E481" s="3"/>
      <c r="F481" s="3"/>
      <c r="G481" s="3" t="s">
        <v>458</v>
      </c>
      <c r="H481" s="3"/>
      <c r="I481" s="3"/>
      <c r="J481" s="3"/>
      <c r="K481" s="3"/>
      <c r="L481" s="3"/>
      <c r="M481" s="3" t="s">
        <v>808</v>
      </c>
      <c r="N481" s="3" t="s">
        <v>807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4">
        <f t="shared" si="14"/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68</v>
      </c>
      <c r="AJ481" s="3">
        <v>0</v>
      </c>
      <c r="AK481" s="3">
        <v>0</v>
      </c>
      <c r="AL481" s="3">
        <v>0</v>
      </c>
      <c r="AM481" s="3">
        <v>0</v>
      </c>
      <c r="AN481" s="3">
        <v>0</v>
      </c>
      <c r="AO481" s="3">
        <v>0</v>
      </c>
      <c r="AP481" s="20">
        <f t="shared" si="15"/>
        <v>68</v>
      </c>
      <c r="AQ481" s="8">
        <v>0</v>
      </c>
      <c r="AR481" s="8">
        <v>0</v>
      </c>
      <c r="AS481" s="8">
        <v>0</v>
      </c>
      <c r="AT481" s="8">
        <v>0</v>
      </c>
      <c r="AU481" s="8">
        <v>0</v>
      </c>
      <c r="AV481" s="9">
        <v>0</v>
      </c>
      <c r="AW481" s="9">
        <v>0</v>
      </c>
      <c r="AX481" s="9">
        <v>0</v>
      </c>
    </row>
    <row r="482" spans="1:50" hidden="1" x14ac:dyDescent="0.15">
      <c r="A482" s="3" t="s">
        <v>1653</v>
      </c>
      <c r="B482" s="15" t="s">
        <v>1654</v>
      </c>
      <c r="C482" s="3" t="s">
        <v>186</v>
      </c>
      <c r="D482" s="3" t="s">
        <v>162</v>
      </c>
      <c r="E482" s="3"/>
      <c r="F482" s="3" t="s">
        <v>163</v>
      </c>
      <c r="G482" s="3" t="s">
        <v>164</v>
      </c>
      <c r="H482" s="3"/>
      <c r="I482" s="3" t="s">
        <v>165</v>
      </c>
      <c r="J482" s="3"/>
      <c r="K482" s="3"/>
      <c r="L482" s="3" t="s">
        <v>182</v>
      </c>
      <c r="M482" s="3" t="s">
        <v>187</v>
      </c>
      <c r="N482" s="3" t="s">
        <v>186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4">
        <f t="shared" si="14"/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0</v>
      </c>
      <c r="AJ482" s="3">
        <v>0</v>
      </c>
      <c r="AK482" s="3">
        <v>0</v>
      </c>
      <c r="AL482" s="3">
        <v>0</v>
      </c>
      <c r="AM482" s="3">
        <v>0</v>
      </c>
      <c r="AN482" s="3">
        <v>0</v>
      </c>
      <c r="AO482" s="3">
        <v>0</v>
      </c>
      <c r="AP482" s="20">
        <f t="shared" si="15"/>
        <v>0</v>
      </c>
      <c r="AQ482" s="8">
        <v>0</v>
      </c>
      <c r="AR482" s="8">
        <v>0</v>
      </c>
      <c r="AS482" s="8">
        <v>0</v>
      </c>
      <c r="AT482" s="8">
        <v>0</v>
      </c>
      <c r="AU482" s="8">
        <v>0</v>
      </c>
      <c r="AV482" s="9">
        <v>68</v>
      </c>
      <c r="AW482" s="9">
        <v>0</v>
      </c>
      <c r="AX482" s="9">
        <v>0</v>
      </c>
    </row>
    <row r="483" spans="1:50" hidden="1" x14ac:dyDescent="0.15">
      <c r="A483" s="3" t="s">
        <v>1655</v>
      </c>
      <c r="B483" s="15" t="s">
        <v>1656</v>
      </c>
      <c r="C483" s="3" t="s">
        <v>186</v>
      </c>
      <c r="D483" s="3" t="s">
        <v>162</v>
      </c>
      <c r="E483" s="3"/>
      <c r="F483" s="3" t="s">
        <v>163</v>
      </c>
      <c r="G483" s="3" t="s">
        <v>164</v>
      </c>
      <c r="H483" s="3"/>
      <c r="I483" s="3" t="s">
        <v>165</v>
      </c>
      <c r="J483" s="3"/>
      <c r="K483" s="3"/>
      <c r="L483" s="3" t="s">
        <v>182</v>
      </c>
      <c r="M483" s="3" t="s">
        <v>187</v>
      </c>
      <c r="N483" s="3" t="s">
        <v>186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4">
        <f t="shared" si="14"/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0</v>
      </c>
      <c r="AK483" s="3">
        <v>0</v>
      </c>
      <c r="AL483" s="3">
        <v>0</v>
      </c>
      <c r="AM483" s="3">
        <v>0</v>
      </c>
      <c r="AN483" s="3">
        <v>0</v>
      </c>
      <c r="AO483" s="3">
        <v>0</v>
      </c>
      <c r="AP483" s="20">
        <f t="shared" si="15"/>
        <v>0</v>
      </c>
      <c r="AQ483" s="8">
        <v>0</v>
      </c>
      <c r="AR483" s="8">
        <v>0</v>
      </c>
      <c r="AS483" s="8">
        <v>0</v>
      </c>
      <c r="AT483" s="8">
        <v>0</v>
      </c>
      <c r="AU483" s="8">
        <v>0</v>
      </c>
      <c r="AV483" s="9">
        <v>68</v>
      </c>
      <c r="AW483" s="9">
        <v>0</v>
      </c>
      <c r="AX483" s="9">
        <v>0</v>
      </c>
    </row>
    <row r="484" spans="1:50" hidden="1" x14ac:dyDescent="0.15">
      <c r="A484" s="3" t="s">
        <v>1657</v>
      </c>
      <c r="B484" s="15" t="s">
        <v>1658</v>
      </c>
      <c r="C484" s="3" t="s">
        <v>161</v>
      </c>
      <c r="D484" s="3" t="s">
        <v>162</v>
      </c>
      <c r="E484" s="3"/>
      <c r="F484" s="3" t="s">
        <v>163</v>
      </c>
      <c r="G484" s="3" t="s">
        <v>164</v>
      </c>
      <c r="H484" s="3"/>
      <c r="I484" s="3" t="s">
        <v>165</v>
      </c>
      <c r="J484" s="3"/>
      <c r="K484" s="3"/>
      <c r="L484" s="3" t="s">
        <v>161</v>
      </c>
      <c r="M484" s="3"/>
      <c r="N484" s="3"/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4">
        <f t="shared" si="14"/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0</v>
      </c>
      <c r="AK484" s="3">
        <v>0</v>
      </c>
      <c r="AL484" s="3">
        <v>0</v>
      </c>
      <c r="AM484" s="3">
        <v>0</v>
      </c>
      <c r="AN484" s="3">
        <v>0</v>
      </c>
      <c r="AO484" s="3">
        <v>0</v>
      </c>
      <c r="AP484" s="20">
        <f t="shared" si="15"/>
        <v>0</v>
      </c>
      <c r="AQ484" s="8">
        <v>0</v>
      </c>
      <c r="AR484" s="8">
        <v>0</v>
      </c>
      <c r="AS484" s="8">
        <v>0</v>
      </c>
      <c r="AT484" s="8">
        <v>0</v>
      </c>
      <c r="AU484" s="8">
        <v>0</v>
      </c>
      <c r="AV484" s="9">
        <v>0</v>
      </c>
      <c r="AW484" s="9">
        <v>68</v>
      </c>
      <c r="AX484" s="9">
        <v>0</v>
      </c>
    </row>
    <row r="485" spans="1:50" hidden="1" x14ac:dyDescent="0.15">
      <c r="A485" s="3" t="s">
        <v>1659</v>
      </c>
      <c r="B485" s="15" t="s">
        <v>1660</v>
      </c>
      <c r="C485" s="3" t="s">
        <v>1661</v>
      </c>
      <c r="D485" s="3" t="s">
        <v>54</v>
      </c>
      <c r="E485" s="3" t="s">
        <v>55</v>
      </c>
      <c r="F485" s="3" t="s">
        <v>297</v>
      </c>
      <c r="G485" s="3" t="s">
        <v>566</v>
      </c>
      <c r="H485" s="3" t="s">
        <v>567</v>
      </c>
      <c r="I485" s="3" t="s">
        <v>568</v>
      </c>
      <c r="J485" s="3" t="s">
        <v>1662</v>
      </c>
      <c r="K485" s="3" t="s">
        <v>1663</v>
      </c>
      <c r="L485" s="3" t="s">
        <v>1664</v>
      </c>
      <c r="M485" s="3" t="s">
        <v>1665</v>
      </c>
      <c r="N485" s="3" t="s">
        <v>1661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4">
        <f t="shared" si="14"/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67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0</v>
      </c>
      <c r="AJ485" s="3">
        <v>0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20">
        <f t="shared" si="15"/>
        <v>67</v>
      </c>
      <c r="AQ485" s="8">
        <v>0</v>
      </c>
      <c r="AR485" s="8">
        <v>0</v>
      </c>
      <c r="AS485" s="8">
        <v>0</v>
      </c>
      <c r="AT485" s="8">
        <v>0</v>
      </c>
      <c r="AU485" s="8">
        <v>0</v>
      </c>
      <c r="AV485" s="9">
        <v>0</v>
      </c>
      <c r="AW485" s="9">
        <v>0</v>
      </c>
      <c r="AX485" s="9">
        <v>0</v>
      </c>
    </row>
    <row r="486" spans="1:50" hidden="1" x14ac:dyDescent="0.15">
      <c r="A486" s="3" t="s">
        <v>1666</v>
      </c>
      <c r="B486" s="15" t="s">
        <v>1667</v>
      </c>
      <c r="C486" s="3" t="s">
        <v>787</v>
      </c>
      <c r="D486" s="3" t="s">
        <v>54</v>
      </c>
      <c r="E486" s="3"/>
      <c r="F486" s="3" t="s">
        <v>216</v>
      </c>
      <c r="G486" s="3" t="s">
        <v>217</v>
      </c>
      <c r="H486" s="3" t="s">
        <v>371</v>
      </c>
      <c r="I486" s="3" t="s">
        <v>372</v>
      </c>
      <c r="J486" s="3"/>
      <c r="K486" s="3"/>
      <c r="L486" s="3" t="s">
        <v>373</v>
      </c>
      <c r="M486" s="3" t="s">
        <v>788</v>
      </c>
      <c r="N486" s="3" t="s">
        <v>787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4">
        <f t="shared" si="14"/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67</v>
      </c>
      <c r="AL486" s="3">
        <v>0</v>
      </c>
      <c r="AM486" s="3">
        <v>0</v>
      </c>
      <c r="AN486" s="3">
        <v>0</v>
      </c>
      <c r="AO486" s="3">
        <v>0</v>
      </c>
      <c r="AP486" s="20">
        <f t="shared" si="15"/>
        <v>67</v>
      </c>
      <c r="AQ486" s="8">
        <v>0</v>
      </c>
      <c r="AR486" s="8">
        <v>0</v>
      </c>
      <c r="AS486" s="8">
        <v>0</v>
      </c>
      <c r="AT486" s="8">
        <v>0</v>
      </c>
      <c r="AU486" s="8">
        <v>0</v>
      </c>
      <c r="AV486" s="9">
        <v>0</v>
      </c>
      <c r="AW486" s="9">
        <v>0</v>
      </c>
      <c r="AX486" s="9">
        <v>0</v>
      </c>
    </row>
    <row r="487" spans="1:50" hidden="1" x14ac:dyDescent="0.15">
      <c r="A487" s="3" t="s">
        <v>1668</v>
      </c>
      <c r="B487" s="15" t="s">
        <v>1669</v>
      </c>
      <c r="C487" s="3" t="s">
        <v>1670</v>
      </c>
      <c r="D487" s="3" t="s">
        <v>162</v>
      </c>
      <c r="E487" s="3"/>
      <c r="F487" s="3" t="s">
        <v>736</v>
      </c>
      <c r="G487" s="3" t="s">
        <v>737</v>
      </c>
      <c r="H487" s="3"/>
      <c r="I487" s="3" t="s">
        <v>738</v>
      </c>
      <c r="J487" s="3"/>
      <c r="K487" s="3"/>
      <c r="L487" s="3" t="s">
        <v>1671</v>
      </c>
      <c r="M487" s="3" t="s">
        <v>1672</v>
      </c>
      <c r="N487" s="3" t="s">
        <v>1670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4">
        <f t="shared" si="14"/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20">
        <f t="shared" si="15"/>
        <v>0</v>
      </c>
      <c r="AQ487" s="8">
        <v>0</v>
      </c>
      <c r="AR487" s="8">
        <v>0</v>
      </c>
      <c r="AS487" s="8">
        <v>0</v>
      </c>
      <c r="AT487" s="8">
        <v>0</v>
      </c>
      <c r="AU487" s="8">
        <v>0</v>
      </c>
      <c r="AV487" s="9">
        <v>67</v>
      </c>
      <c r="AW487" s="9">
        <v>0</v>
      </c>
      <c r="AX487" s="9">
        <v>0</v>
      </c>
    </row>
    <row r="488" spans="1:50" hidden="1" x14ac:dyDescent="0.15">
      <c r="A488" s="3" t="s">
        <v>1673</v>
      </c>
      <c r="B488" s="15" t="s">
        <v>1674</v>
      </c>
      <c r="C488" s="3" t="s">
        <v>260</v>
      </c>
      <c r="D488" s="3" t="s">
        <v>54</v>
      </c>
      <c r="E488" s="3" t="s">
        <v>230</v>
      </c>
      <c r="F488" s="3" t="s">
        <v>231</v>
      </c>
      <c r="G488" s="3" t="s">
        <v>261</v>
      </c>
      <c r="H488" s="3"/>
      <c r="I488" s="3" t="s">
        <v>262</v>
      </c>
      <c r="J488" s="3"/>
      <c r="K488" s="3"/>
      <c r="L488" s="3" t="s">
        <v>263</v>
      </c>
      <c r="M488" s="3" t="s">
        <v>264</v>
      </c>
      <c r="N488" s="3" t="s">
        <v>260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4">
        <f t="shared" si="14"/>
        <v>0</v>
      </c>
      <c r="U488" s="3">
        <v>0</v>
      </c>
      <c r="V488" s="3">
        <v>0</v>
      </c>
      <c r="W488" s="3">
        <v>0</v>
      </c>
      <c r="X488" s="3">
        <v>66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  <c r="AL488" s="3">
        <v>0</v>
      </c>
      <c r="AM488" s="3">
        <v>0</v>
      </c>
      <c r="AN488" s="3">
        <v>0</v>
      </c>
      <c r="AO488" s="3">
        <v>0</v>
      </c>
      <c r="AP488" s="20">
        <f t="shared" si="15"/>
        <v>66</v>
      </c>
      <c r="AQ488" s="8">
        <v>0</v>
      </c>
      <c r="AR488" s="8">
        <v>0</v>
      </c>
      <c r="AS488" s="8">
        <v>0</v>
      </c>
      <c r="AT488" s="8">
        <v>0</v>
      </c>
      <c r="AU488" s="8">
        <v>0</v>
      </c>
      <c r="AV488" s="9">
        <v>0</v>
      </c>
      <c r="AW488" s="9">
        <v>0</v>
      </c>
      <c r="AX488" s="9">
        <v>0</v>
      </c>
    </row>
    <row r="489" spans="1:50" hidden="1" x14ac:dyDescent="0.15">
      <c r="A489" s="3" t="s">
        <v>1675</v>
      </c>
      <c r="B489" s="15" t="s">
        <v>1676</v>
      </c>
      <c r="C489" s="3" t="s">
        <v>1677</v>
      </c>
      <c r="D489" s="3" t="s">
        <v>54</v>
      </c>
      <c r="E489" s="3" t="s">
        <v>230</v>
      </c>
      <c r="F489" s="3" t="s">
        <v>231</v>
      </c>
      <c r="G489" s="3" t="s">
        <v>232</v>
      </c>
      <c r="H489" s="3"/>
      <c r="I489" s="3" t="s">
        <v>233</v>
      </c>
      <c r="J489" s="3"/>
      <c r="K489" s="3"/>
      <c r="L489" s="3" t="s">
        <v>234</v>
      </c>
      <c r="M489" s="3" t="s">
        <v>1678</v>
      </c>
      <c r="N489" s="3" t="s">
        <v>1677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4">
        <f t="shared" si="14"/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66</v>
      </c>
      <c r="AL489" s="3">
        <v>0</v>
      </c>
      <c r="AM489" s="3">
        <v>0</v>
      </c>
      <c r="AN489" s="3">
        <v>0</v>
      </c>
      <c r="AO489" s="3">
        <v>0</v>
      </c>
      <c r="AP489" s="20">
        <f t="shared" si="15"/>
        <v>66</v>
      </c>
      <c r="AQ489" s="8">
        <v>0</v>
      </c>
      <c r="AR489" s="8">
        <v>0</v>
      </c>
      <c r="AS489" s="8">
        <v>0</v>
      </c>
      <c r="AT489" s="8">
        <v>0</v>
      </c>
      <c r="AU489" s="8">
        <v>0</v>
      </c>
      <c r="AV489" s="9">
        <v>0</v>
      </c>
      <c r="AW489" s="9">
        <v>0</v>
      </c>
      <c r="AX489" s="9">
        <v>0</v>
      </c>
    </row>
    <row r="490" spans="1:50" hidden="1" x14ac:dyDescent="0.15">
      <c r="A490" s="3" t="s">
        <v>1679</v>
      </c>
      <c r="B490" s="15" t="s">
        <v>1680</v>
      </c>
      <c r="C490" s="3" t="s">
        <v>1681</v>
      </c>
      <c r="D490" s="3" t="s">
        <v>162</v>
      </c>
      <c r="E490" s="3"/>
      <c r="F490" s="3" t="s">
        <v>736</v>
      </c>
      <c r="G490" s="3" t="s">
        <v>1682</v>
      </c>
      <c r="H490" s="3"/>
      <c r="I490" s="3" t="s">
        <v>1683</v>
      </c>
      <c r="J490" s="3"/>
      <c r="K490" s="3"/>
      <c r="L490" s="3" t="s">
        <v>1684</v>
      </c>
      <c r="M490" s="3" t="s">
        <v>1685</v>
      </c>
      <c r="N490" s="3" t="s">
        <v>1681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4">
        <f t="shared" si="14"/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  <c r="AL490" s="3">
        <v>0</v>
      </c>
      <c r="AM490" s="3">
        <v>0</v>
      </c>
      <c r="AN490" s="3">
        <v>0</v>
      </c>
      <c r="AO490" s="3">
        <v>0</v>
      </c>
      <c r="AP490" s="20">
        <f t="shared" si="15"/>
        <v>0</v>
      </c>
      <c r="AQ490" s="8">
        <v>0</v>
      </c>
      <c r="AR490" s="8">
        <v>0</v>
      </c>
      <c r="AS490" s="8">
        <v>0</v>
      </c>
      <c r="AT490" s="8">
        <v>0</v>
      </c>
      <c r="AU490" s="8">
        <v>0</v>
      </c>
      <c r="AV490" s="9">
        <v>65</v>
      </c>
      <c r="AW490" s="9">
        <v>0</v>
      </c>
      <c r="AX490" s="9">
        <v>0</v>
      </c>
    </row>
    <row r="491" spans="1:50" hidden="1" x14ac:dyDescent="0.15">
      <c r="A491" s="3" t="s">
        <v>1686</v>
      </c>
      <c r="B491" s="15" t="s">
        <v>1687</v>
      </c>
      <c r="C491" s="3" t="s">
        <v>1688</v>
      </c>
      <c r="D491" s="3" t="s">
        <v>54</v>
      </c>
      <c r="E491" s="3" t="s">
        <v>55</v>
      </c>
      <c r="F491" s="3" t="s">
        <v>488</v>
      </c>
      <c r="G491" s="3" t="s">
        <v>834</v>
      </c>
      <c r="H491" s="3" t="s">
        <v>835</v>
      </c>
      <c r="I491" s="3" t="s">
        <v>1689</v>
      </c>
      <c r="J491" s="3" t="s">
        <v>1690</v>
      </c>
      <c r="K491" s="3"/>
      <c r="L491" s="3" t="s">
        <v>1691</v>
      </c>
      <c r="M491" s="3" t="s">
        <v>1692</v>
      </c>
      <c r="N491" s="3" t="s">
        <v>1688</v>
      </c>
      <c r="O491" s="11">
        <v>0</v>
      </c>
      <c r="P491" s="11">
        <v>0</v>
      </c>
      <c r="Q491" s="11">
        <v>0</v>
      </c>
      <c r="R491" s="11">
        <v>0</v>
      </c>
      <c r="S491" s="11">
        <v>0</v>
      </c>
      <c r="T491" s="4">
        <f t="shared" si="14"/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  <c r="AL491" s="3">
        <v>0</v>
      </c>
      <c r="AM491" s="3">
        <v>0</v>
      </c>
      <c r="AN491" s="3">
        <v>0</v>
      </c>
      <c r="AO491" s="3">
        <v>0</v>
      </c>
      <c r="AP491" s="20">
        <f t="shared" si="15"/>
        <v>0</v>
      </c>
      <c r="AQ491" s="8">
        <v>0</v>
      </c>
      <c r="AR491" s="8">
        <v>0</v>
      </c>
      <c r="AS491" s="8">
        <v>0</v>
      </c>
      <c r="AT491" s="8">
        <v>0</v>
      </c>
      <c r="AU491" s="8">
        <v>0</v>
      </c>
      <c r="AV491" s="9">
        <v>0</v>
      </c>
      <c r="AW491" s="9">
        <v>65</v>
      </c>
      <c r="AX491" s="9">
        <v>0</v>
      </c>
    </row>
    <row r="492" spans="1:50" hidden="1" x14ac:dyDescent="0.15">
      <c r="A492" s="3" t="s">
        <v>1693</v>
      </c>
      <c r="B492" s="15" t="s">
        <v>1694</v>
      </c>
      <c r="C492" s="3" t="s">
        <v>1695</v>
      </c>
      <c r="D492" s="3" t="s">
        <v>54</v>
      </c>
      <c r="E492" s="3" t="s">
        <v>96</v>
      </c>
      <c r="F492" s="3" t="s">
        <v>97</v>
      </c>
      <c r="G492" s="3" t="s">
        <v>98</v>
      </c>
      <c r="H492" s="3" t="s">
        <v>444</v>
      </c>
      <c r="I492" s="3" t="s">
        <v>445</v>
      </c>
      <c r="J492" s="3"/>
      <c r="K492" s="3"/>
      <c r="L492" s="3" t="s">
        <v>1696</v>
      </c>
      <c r="M492" s="3" t="s">
        <v>1697</v>
      </c>
      <c r="N492" s="3" t="s">
        <v>1695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4">
        <f t="shared" si="14"/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  <c r="AL492" s="3">
        <v>0</v>
      </c>
      <c r="AM492" s="3">
        <v>0</v>
      </c>
      <c r="AN492" s="3">
        <v>0</v>
      </c>
      <c r="AO492" s="3">
        <v>0</v>
      </c>
      <c r="AP492" s="20">
        <f t="shared" si="15"/>
        <v>0</v>
      </c>
      <c r="AQ492" s="8">
        <v>0</v>
      </c>
      <c r="AR492" s="8">
        <v>0</v>
      </c>
      <c r="AS492" s="8">
        <v>0</v>
      </c>
      <c r="AT492" s="8">
        <v>0</v>
      </c>
      <c r="AU492" s="8">
        <v>0</v>
      </c>
      <c r="AV492" s="9">
        <v>0</v>
      </c>
      <c r="AW492" s="9">
        <v>0</v>
      </c>
      <c r="AX492" s="9">
        <v>65</v>
      </c>
    </row>
    <row r="493" spans="1:50" hidden="1" x14ac:dyDescent="0.15">
      <c r="A493" s="3" t="s">
        <v>1698</v>
      </c>
      <c r="B493" s="15" t="s">
        <v>1699</v>
      </c>
      <c r="C493" s="3" t="s">
        <v>1700</v>
      </c>
      <c r="D493" s="3" t="s">
        <v>54</v>
      </c>
      <c r="E493" s="3" t="s">
        <v>55</v>
      </c>
      <c r="F493" s="3" t="s">
        <v>297</v>
      </c>
      <c r="G493" s="3" t="s">
        <v>566</v>
      </c>
      <c r="H493" s="3" t="s">
        <v>567</v>
      </c>
      <c r="I493" s="3" t="s">
        <v>1701</v>
      </c>
      <c r="J493" s="3" t="s">
        <v>1702</v>
      </c>
      <c r="K493" s="3" t="s">
        <v>1703</v>
      </c>
      <c r="L493" s="3" t="s">
        <v>1700</v>
      </c>
      <c r="M493" s="3"/>
      <c r="N493" s="3"/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4">
        <f t="shared" si="14"/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  <c r="AK493" s="3">
        <v>0</v>
      </c>
      <c r="AL493" s="3">
        <v>0</v>
      </c>
      <c r="AM493" s="3">
        <v>0</v>
      </c>
      <c r="AN493" s="3">
        <v>0</v>
      </c>
      <c r="AO493" s="3">
        <v>0</v>
      </c>
      <c r="AP493" s="20">
        <f t="shared" si="15"/>
        <v>0</v>
      </c>
      <c r="AQ493" s="8">
        <v>0</v>
      </c>
      <c r="AR493" s="8">
        <v>0</v>
      </c>
      <c r="AS493" s="8">
        <v>0</v>
      </c>
      <c r="AT493" s="8">
        <v>0</v>
      </c>
      <c r="AU493" s="8">
        <v>0</v>
      </c>
      <c r="AV493" s="9">
        <v>64</v>
      </c>
      <c r="AW493" s="9">
        <v>0</v>
      </c>
      <c r="AX493" s="9">
        <v>0</v>
      </c>
    </row>
    <row r="494" spans="1:50" hidden="1" x14ac:dyDescent="0.15">
      <c r="A494" s="3" t="s">
        <v>1704</v>
      </c>
      <c r="B494" s="15" t="s">
        <v>1705</v>
      </c>
      <c r="C494" s="3" t="s">
        <v>161</v>
      </c>
      <c r="D494" s="3" t="s">
        <v>162</v>
      </c>
      <c r="E494" s="3"/>
      <c r="F494" s="3" t="s">
        <v>163</v>
      </c>
      <c r="G494" s="3" t="s">
        <v>164</v>
      </c>
      <c r="H494" s="3"/>
      <c r="I494" s="3" t="s">
        <v>165</v>
      </c>
      <c r="J494" s="3"/>
      <c r="K494" s="3"/>
      <c r="L494" s="3" t="s">
        <v>161</v>
      </c>
      <c r="M494" s="3"/>
      <c r="N494" s="3"/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4">
        <f t="shared" si="14"/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0</v>
      </c>
      <c r="AI494" s="3">
        <v>0</v>
      </c>
      <c r="AJ494" s="3">
        <v>0</v>
      </c>
      <c r="AK494" s="3">
        <v>0</v>
      </c>
      <c r="AL494" s="3">
        <v>0</v>
      </c>
      <c r="AM494" s="3">
        <v>0</v>
      </c>
      <c r="AN494" s="3">
        <v>0</v>
      </c>
      <c r="AO494" s="3">
        <v>0</v>
      </c>
      <c r="AP494" s="20">
        <f t="shared" si="15"/>
        <v>0</v>
      </c>
      <c r="AQ494" s="8">
        <v>0</v>
      </c>
      <c r="AR494" s="8">
        <v>0</v>
      </c>
      <c r="AS494" s="8">
        <v>0</v>
      </c>
      <c r="AT494" s="8">
        <v>0</v>
      </c>
      <c r="AU494" s="8">
        <v>0</v>
      </c>
      <c r="AV494" s="9">
        <v>64</v>
      </c>
      <c r="AW494" s="9">
        <v>0</v>
      </c>
      <c r="AX494" s="9">
        <v>0</v>
      </c>
    </row>
    <row r="495" spans="1:50" hidden="1" x14ac:dyDescent="0.15">
      <c r="A495" s="3" t="s">
        <v>1706</v>
      </c>
      <c r="B495" s="15" t="s">
        <v>1707</v>
      </c>
      <c r="C495" s="3" t="s">
        <v>826</v>
      </c>
      <c r="D495" s="3" t="s">
        <v>162</v>
      </c>
      <c r="E495" s="3"/>
      <c r="F495" s="3" t="s">
        <v>163</v>
      </c>
      <c r="G495" s="3" t="s">
        <v>164</v>
      </c>
      <c r="H495" s="3"/>
      <c r="I495" s="3" t="s">
        <v>165</v>
      </c>
      <c r="J495" s="3"/>
      <c r="K495" s="3"/>
      <c r="L495" s="3" t="s">
        <v>182</v>
      </c>
      <c r="M495" s="3" t="s">
        <v>187</v>
      </c>
      <c r="N495" s="3" t="s">
        <v>826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4">
        <f t="shared" si="14"/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0</v>
      </c>
      <c r="AI495" s="3">
        <v>0</v>
      </c>
      <c r="AJ495" s="3">
        <v>0</v>
      </c>
      <c r="AK495" s="3">
        <v>0</v>
      </c>
      <c r="AL495" s="3">
        <v>0</v>
      </c>
      <c r="AM495" s="3">
        <v>0</v>
      </c>
      <c r="AN495" s="3">
        <v>0</v>
      </c>
      <c r="AO495" s="3">
        <v>0</v>
      </c>
      <c r="AP495" s="20">
        <f t="shared" si="15"/>
        <v>0</v>
      </c>
      <c r="AQ495" s="8">
        <v>0</v>
      </c>
      <c r="AR495" s="8">
        <v>0</v>
      </c>
      <c r="AS495" s="8">
        <v>0</v>
      </c>
      <c r="AT495" s="8">
        <v>0</v>
      </c>
      <c r="AU495" s="8">
        <v>0</v>
      </c>
      <c r="AV495" s="9">
        <v>64</v>
      </c>
      <c r="AW495" s="9">
        <v>0</v>
      </c>
      <c r="AX495" s="9">
        <v>0</v>
      </c>
    </row>
    <row r="496" spans="1:50" hidden="1" x14ac:dyDescent="0.15">
      <c r="A496" s="3" t="s">
        <v>1708</v>
      </c>
      <c r="B496" s="15" t="s">
        <v>1709</v>
      </c>
      <c r="C496" s="3" t="s">
        <v>1401</v>
      </c>
      <c r="D496" s="3" t="s">
        <v>54</v>
      </c>
      <c r="E496" s="3" t="s">
        <v>96</v>
      </c>
      <c r="F496" s="3" t="s">
        <v>169</v>
      </c>
      <c r="G496" s="3" t="s">
        <v>170</v>
      </c>
      <c r="H496" s="3" t="s">
        <v>171</v>
      </c>
      <c r="I496" s="3" t="s">
        <v>172</v>
      </c>
      <c r="J496" s="3"/>
      <c r="K496" s="3"/>
      <c r="L496" s="3" t="s">
        <v>1402</v>
      </c>
      <c r="M496" s="3" t="s">
        <v>1403</v>
      </c>
      <c r="N496" s="3" t="s">
        <v>1401</v>
      </c>
      <c r="O496" s="11">
        <v>0</v>
      </c>
      <c r="P496" s="11">
        <v>0</v>
      </c>
      <c r="Q496" s="11">
        <v>0</v>
      </c>
      <c r="R496" s="11">
        <v>0</v>
      </c>
      <c r="S496" s="11">
        <v>0</v>
      </c>
      <c r="T496" s="4">
        <f t="shared" si="14"/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0</v>
      </c>
      <c r="AI496" s="3">
        <v>0</v>
      </c>
      <c r="AJ496" s="3">
        <v>0</v>
      </c>
      <c r="AK496" s="3">
        <v>0</v>
      </c>
      <c r="AL496" s="3">
        <v>0</v>
      </c>
      <c r="AM496" s="3">
        <v>0</v>
      </c>
      <c r="AN496" s="3">
        <v>0</v>
      </c>
      <c r="AO496" s="3">
        <v>0</v>
      </c>
      <c r="AP496" s="20">
        <f t="shared" si="15"/>
        <v>0</v>
      </c>
      <c r="AQ496" s="8">
        <v>0</v>
      </c>
      <c r="AR496" s="8">
        <v>0</v>
      </c>
      <c r="AS496" s="8">
        <v>0</v>
      </c>
      <c r="AT496" s="8">
        <v>0</v>
      </c>
      <c r="AU496" s="8">
        <v>0</v>
      </c>
      <c r="AV496" s="9">
        <v>0</v>
      </c>
      <c r="AW496" s="9">
        <v>64</v>
      </c>
      <c r="AX496" s="9">
        <v>0</v>
      </c>
    </row>
    <row r="497" spans="1:50" hidden="1" x14ac:dyDescent="0.15">
      <c r="A497" s="3" t="s">
        <v>1710</v>
      </c>
      <c r="B497" s="15" t="s">
        <v>1711</v>
      </c>
      <c r="C497" s="3" t="s">
        <v>1155</v>
      </c>
      <c r="D497" s="3" t="s">
        <v>54</v>
      </c>
      <c r="E497" s="3" t="s">
        <v>96</v>
      </c>
      <c r="F497" s="3" t="s">
        <v>169</v>
      </c>
      <c r="G497" s="3" t="s">
        <v>170</v>
      </c>
      <c r="H497" s="3" t="s">
        <v>171</v>
      </c>
      <c r="I497" s="3" t="s">
        <v>172</v>
      </c>
      <c r="J497" s="3"/>
      <c r="K497" s="3"/>
      <c r="L497" s="3" t="s">
        <v>1156</v>
      </c>
      <c r="M497" s="3" t="s">
        <v>1157</v>
      </c>
      <c r="N497" s="3" t="s">
        <v>1155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4">
        <f t="shared" si="14"/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0</v>
      </c>
      <c r="AI497" s="3">
        <v>0</v>
      </c>
      <c r="AJ497" s="3">
        <v>0</v>
      </c>
      <c r="AK497" s="3">
        <v>0</v>
      </c>
      <c r="AL497" s="3">
        <v>0</v>
      </c>
      <c r="AM497" s="3">
        <v>0</v>
      </c>
      <c r="AN497" s="3">
        <v>0</v>
      </c>
      <c r="AO497" s="3">
        <v>0</v>
      </c>
      <c r="AP497" s="20">
        <f t="shared" si="15"/>
        <v>0</v>
      </c>
      <c r="AQ497" s="8">
        <v>0</v>
      </c>
      <c r="AR497" s="8">
        <v>0</v>
      </c>
      <c r="AS497" s="8">
        <v>0</v>
      </c>
      <c r="AT497" s="8">
        <v>0</v>
      </c>
      <c r="AU497" s="8">
        <v>0</v>
      </c>
      <c r="AV497" s="9">
        <v>0</v>
      </c>
      <c r="AW497" s="9">
        <v>0</v>
      </c>
      <c r="AX497" s="9">
        <v>64</v>
      </c>
    </row>
    <row r="498" spans="1:50" hidden="1" x14ac:dyDescent="0.15">
      <c r="A498" s="3" t="s">
        <v>1712</v>
      </c>
      <c r="B498" s="15" t="s">
        <v>1713</v>
      </c>
      <c r="C498" s="3" t="s">
        <v>186</v>
      </c>
      <c r="D498" s="3" t="s">
        <v>162</v>
      </c>
      <c r="E498" s="3"/>
      <c r="F498" s="3" t="s">
        <v>163</v>
      </c>
      <c r="G498" s="3" t="s">
        <v>164</v>
      </c>
      <c r="H498" s="3"/>
      <c r="I498" s="3" t="s">
        <v>165</v>
      </c>
      <c r="J498" s="3"/>
      <c r="K498" s="3"/>
      <c r="L498" s="3" t="s">
        <v>182</v>
      </c>
      <c r="M498" s="3" t="s">
        <v>187</v>
      </c>
      <c r="N498" s="3" t="s">
        <v>186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4">
        <f t="shared" si="14"/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0</v>
      </c>
      <c r="AI498" s="3">
        <v>0</v>
      </c>
      <c r="AJ498" s="3">
        <v>0</v>
      </c>
      <c r="AK498" s="3">
        <v>0</v>
      </c>
      <c r="AL498" s="3">
        <v>0</v>
      </c>
      <c r="AM498" s="3">
        <v>0</v>
      </c>
      <c r="AN498" s="3">
        <v>0</v>
      </c>
      <c r="AO498" s="3">
        <v>0</v>
      </c>
      <c r="AP498" s="20">
        <f t="shared" si="15"/>
        <v>0</v>
      </c>
      <c r="AQ498" s="8">
        <v>0</v>
      </c>
      <c r="AR498" s="8">
        <v>0</v>
      </c>
      <c r="AS498" s="8">
        <v>0</v>
      </c>
      <c r="AT498" s="8">
        <v>0</v>
      </c>
      <c r="AU498" s="8">
        <v>0</v>
      </c>
      <c r="AV498" s="9">
        <v>63</v>
      </c>
      <c r="AW498" s="9">
        <v>0</v>
      </c>
      <c r="AX498" s="9">
        <v>0</v>
      </c>
    </row>
    <row r="499" spans="1:50" hidden="1" x14ac:dyDescent="0.15">
      <c r="A499" s="3" t="s">
        <v>1714</v>
      </c>
      <c r="B499" s="15" t="s">
        <v>1715</v>
      </c>
      <c r="C499" s="3" t="s">
        <v>181</v>
      </c>
      <c r="D499" s="3" t="s">
        <v>162</v>
      </c>
      <c r="E499" s="3"/>
      <c r="F499" s="3" t="s">
        <v>163</v>
      </c>
      <c r="G499" s="3" t="s">
        <v>164</v>
      </c>
      <c r="H499" s="3"/>
      <c r="I499" s="3" t="s">
        <v>165</v>
      </c>
      <c r="J499" s="3"/>
      <c r="K499" s="3"/>
      <c r="L499" s="3" t="s">
        <v>182</v>
      </c>
      <c r="M499" s="3" t="s">
        <v>183</v>
      </c>
      <c r="N499" s="3" t="s">
        <v>181</v>
      </c>
      <c r="O499" s="11">
        <v>0</v>
      </c>
      <c r="P499" s="11">
        <v>0</v>
      </c>
      <c r="Q499" s="11">
        <v>0</v>
      </c>
      <c r="R499" s="11">
        <v>0</v>
      </c>
      <c r="S499" s="11">
        <v>0</v>
      </c>
      <c r="T499" s="4">
        <f t="shared" si="14"/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0</v>
      </c>
      <c r="AK499" s="3">
        <v>0</v>
      </c>
      <c r="AL499" s="3">
        <v>0</v>
      </c>
      <c r="AM499" s="3">
        <v>0</v>
      </c>
      <c r="AN499" s="3">
        <v>0</v>
      </c>
      <c r="AO499" s="3">
        <v>0</v>
      </c>
      <c r="AP499" s="20">
        <f t="shared" si="15"/>
        <v>0</v>
      </c>
      <c r="AQ499" s="8">
        <v>0</v>
      </c>
      <c r="AR499" s="8">
        <v>0</v>
      </c>
      <c r="AS499" s="8">
        <v>0</v>
      </c>
      <c r="AT499" s="8">
        <v>0</v>
      </c>
      <c r="AU499" s="8">
        <v>0</v>
      </c>
      <c r="AV499" s="9">
        <v>63</v>
      </c>
      <c r="AW499" s="9">
        <v>0</v>
      </c>
      <c r="AX499" s="9">
        <v>0</v>
      </c>
    </row>
    <row r="500" spans="1:50" hidden="1" x14ac:dyDescent="0.15">
      <c r="A500" s="3" t="s">
        <v>1716</v>
      </c>
      <c r="B500" s="15" t="s">
        <v>1717</v>
      </c>
      <c r="C500" s="3" t="s">
        <v>109</v>
      </c>
      <c r="D500" s="3" t="s">
        <v>54</v>
      </c>
      <c r="E500" s="3" t="s">
        <v>96</v>
      </c>
      <c r="F500" s="3" t="s">
        <v>97</v>
      </c>
      <c r="G500" s="3" t="s">
        <v>98</v>
      </c>
      <c r="H500" s="3" t="s">
        <v>99</v>
      </c>
      <c r="I500" s="3" t="s">
        <v>100</v>
      </c>
      <c r="J500" s="3"/>
      <c r="K500" s="3"/>
      <c r="L500" s="3" t="s">
        <v>101</v>
      </c>
      <c r="M500" s="3" t="s">
        <v>110</v>
      </c>
      <c r="N500" s="3" t="s">
        <v>109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4">
        <f t="shared" si="14"/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0</v>
      </c>
      <c r="AI500" s="3">
        <v>0</v>
      </c>
      <c r="AJ500" s="3">
        <v>0</v>
      </c>
      <c r="AK500" s="3">
        <v>0</v>
      </c>
      <c r="AL500" s="3">
        <v>0</v>
      </c>
      <c r="AM500" s="3">
        <v>0</v>
      </c>
      <c r="AN500" s="3">
        <v>0</v>
      </c>
      <c r="AO500" s="3">
        <v>0</v>
      </c>
      <c r="AP500" s="20">
        <f t="shared" si="15"/>
        <v>0</v>
      </c>
      <c r="AQ500" s="8">
        <v>0</v>
      </c>
      <c r="AR500" s="8">
        <v>0</v>
      </c>
      <c r="AS500" s="8">
        <v>0</v>
      </c>
      <c r="AT500" s="8">
        <v>0</v>
      </c>
      <c r="AU500" s="8">
        <v>0</v>
      </c>
      <c r="AV500" s="9">
        <v>0</v>
      </c>
      <c r="AW500" s="9">
        <v>63</v>
      </c>
      <c r="AX500" s="9">
        <v>0</v>
      </c>
    </row>
    <row r="501" spans="1:50" hidden="1" x14ac:dyDescent="0.15">
      <c r="A501" s="3" t="s">
        <v>1718</v>
      </c>
      <c r="B501" s="15" t="s">
        <v>1719</v>
      </c>
      <c r="C501" s="3" t="s">
        <v>403</v>
      </c>
      <c r="D501" s="3" t="s">
        <v>54</v>
      </c>
      <c r="E501" s="3"/>
      <c r="F501" s="3" t="s">
        <v>216</v>
      </c>
      <c r="G501" s="3" t="s">
        <v>217</v>
      </c>
      <c r="H501" s="3" t="s">
        <v>371</v>
      </c>
      <c r="I501" s="3" t="s">
        <v>372</v>
      </c>
      <c r="J501" s="3"/>
      <c r="K501" s="3"/>
      <c r="L501" s="3" t="s">
        <v>373</v>
      </c>
      <c r="M501" s="3" t="s">
        <v>404</v>
      </c>
      <c r="N501" s="3" t="s">
        <v>403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4">
        <f t="shared" si="14"/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  <c r="AK501" s="3">
        <v>0</v>
      </c>
      <c r="AL501" s="3">
        <v>0</v>
      </c>
      <c r="AM501" s="3">
        <v>62</v>
      </c>
      <c r="AN501" s="3">
        <v>0</v>
      </c>
      <c r="AO501" s="3">
        <v>0</v>
      </c>
      <c r="AP501" s="20">
        <f t="shared" si="15"/>
        <v>62</v>
      </c>
      <c r="AQ501" s="8">
        <v>0</v>
      </c>
      <c r="AR501" s="8">
        <v>0</v>
      </c>
      <c r="AS501" s="8">
        <v>0</v>
      </c>
      <c r="AT501" s="8">
        <v>0</v>
      </c>
      <c r="AU501" s="8">
        <v>0</v>
      </c>
      <c r="AV501" s="9">
        <v>0</v>
      </c>
      <c r="AW501" s="9">
        <v>0</v>
      </c>
      <c r="AX501" s="9">
        <v>0</v>
      </c>
    </row>
    <row r="502" spans="1:50" hidden="1" x14ac:dyDescent="0.15">
      <c r="A502" s="3" t="s">
        <v>1720</v>
      </c>
      <c r="B502" s="15" t="s">
        <v>1721</v>
      </c>
      <c r="C502" s="3" t="s">
        <v>787</v>
      </c>
      <c r="D502" s="3" t="s">
        <v>54</v>
      </c>
      <c r="E502" s="3"/>
      <c r="F502" s="3" t="s">
        <v>216</v>
      </c>
      <c r="G502" s="3" t="s">
        <v>217</v>
      </c>
      <c r="H502" s="3" t="s">
        <v>371</v>
      </c>
      <c r="I502" s="3" t="s">
        <v>372</v>
      </c>
      <c r="J502" s="3"/>
      <c r="K502" s="3"/>
      <c r="L502" s="3" t="s">
        <v>373</v>
      </c>
      <c r="M502" s="3" t="s">
        <v>788</v>
      </c>
      <c r="N502" s="3" t="s">
        <v>787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4">
        <f t="shared" si="14"/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0</v>
      </c>
      <c r="AI502" s="3">
        <v>0</v>
      </c>
      <c r="AJ502" s="3">
        <v>0</v>
      </c>
      <c r="AK502" s="3">
        <v>0</v>
      </c>
      <c r="AL502" s="3">
        <v>0</v>
      </c>
      <c r="AM502" s="3">
        <v>0</v>
      </c>
      <c r="AN502" s="3">
        <v>0</v>
      </c>
      <c r="AO502" s="3">
        <v>62</v>
      </c>
      <c r="AP502" s="20">
        <f t="shared" si="15"/>
        <v>62</v>
      </c>
      <c r="AQ502" s="8">
        <v>0</v>
      </c>
      <c r="AR502" s="8">
        <v>0</v>
      </c>
      <c r="AS502" s="8">
        <v>0</v>
      </c>
      <c r="AT502" s="8">
        <v>0</v>
      </c>
      <c r="AU502" s="8">
        <v>0</v>
      </c>
      <c r="AV502" s="9">
        <v>0</v>
      </c>
      <c r="AW502" s="9">
        <v>0</v>
      </c>
      <c r="AX502" s="9">
        <v>0</v>
      </c>
    </row>
    <row r="503" spans="1:50" hidden="1" x14ac:dyDescent="0.15">
      <c r="A503" s="3" t="s">
        <v>1722</v>
      </c>
      <c r="B503" s="15" t="s">
        <v>1723</v>
      </c>
      <c r="C503" s="3" t="s">
        <v>1406</v>
      </c>
      <c r="D503" s="3" t="s">
        <v>54</v>
      </c>
      <c r="E503" s="3" t="s">
        <v>55</v>
      </c>
      <c r="F503" s="3" t="s">
        <v>488</v>
      </c>
      <c r="G503" s="3" t="s">
        <v>489</v>
      </c>
      <c r="H503" s="3"/>
      <c r="I503" s="3" t="s">
        <v>490</v>
      </c>
      <c r="J503" s="3" t="s">
        <v>491</v>
      </c>
      <c r="K503" s="3"/>
      <c r="L503" s="3" t="s">
        <v>1407</v>
      </c>
      <c r="M503" s="3" t="s">
        <v>1408</v>
      </c>
      <c r="N503" s="3" t="s">
        <v>1406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4">
        <f t="shared" si="14"/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0</v>
      </c>
      <c r="AI503" s="3">
        <v>0</v>
      </c>
      <c r="AJ503" s="3">
        <v>0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20">
        <f t="shared" si="15"/>
        <v>0</v>
      </c>
      <c r="AQ503" s="8">
        <v>0</v>
      </c>
      <c r="AR503" s="8">
        <v>0</v>
      </c>
      <c r="AS503" s="8">
        <v>0</v>
      </c>
      <c r="AT503" s="8">
        <v>0</v>
      </c>
      <c r="AU503" s="8">
        <v>0</v>
      </c>
      <c r="AV503" s="9">
        <v>62</v>
      </c>
      <c r="AW503" s="9">
        <v>0</v>
      </c>
      <c r="AX503" s="9">
        <v>0</v>
      </c>
    </row>
    <row r="504" spans="1:50" hidden="1" x14ac:dyDescent="0.15">
      <c r="A504" s="3" t="s">
        <v>1724</v>
      </c>
      <c r="B504" s="15" t="s">
        <v>1725</v>
      </c>
      <c r="C504" s="3" t="s">
        <v>1390</v>
      </c>
      <c r="D504" s="3" t="s">
        <v>54</v>
      </c>
      <c r="E504" s="3" t="s">
        <v>96</v>
      </c>
      <c r="F504" s="3" t="s">
        <v>97</v>
      </c>
      <c r="G504" s="3" t="s">
        <v>1391</v>
      </c>
      <c r="H504" s="3"/>
      <c r="I504" s="3" t="s">
        <v>1392</v>
      </c>
      <c r="J504" s="3"/>
      <c r="K504" s="3"/>
      <c r="L504" s="3" t="s">
        <v>1393</v>
      </c>
      <c r="M504" s="3" t="s">
        <v>1394</v>
      </c>
      <c r="N504" s="3" t="s">
        <v>1390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4">
        <f t="shared" si="14"/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0</v>
      </c>
      <c r="AK504" s="3">
        <v>0</v>
      </c>
      <c r="AL504" s="3">
        <v>0</v>
      </c>
      <c r="AM504" s="3">
        <v>0</v>
      </c>
      <c r="AN504" s="3">
        <v>0</v>
      </c>
      <c r="AO504" s="3">
        <v>0</v>
      </c>
      <c r="AP504" s="20">
        <f t="shared" si="15"/>
        <v>0</v>
      </c>
      <c r="AQ504" s="8">
        <v>0</v>
      </c>
      <c r="AR504" s="8">
        <v>0</v>
      </c>
      <c r="AS504" s="8">
        <v>0</v>
      </c>
      <c r="AT504" s="8">
        <v>0</v>
      </c>
      <c r="AU504" s="8">
        <v>0</v>
      </c>
      <c r="AV504" s="9">
        <v>0</v>
      </c>
      <c r="AW504" s="9">
        <v>0</v>
      </c>
      <c r="AX504" s="9">
        <v>62</v>
      </c>
    </row>
    <row r="505" spans="1:50" hidden="1" x14ac:dyDescent="0.15">
      <c r="A505" s="3" t="s">
        <v>1726</v>
      </c>
      <c r="B505" s="15" t="s">
        <v>1727</v>
      </c>
      <c r="C505" s="3" t="s">
        <v>186</v>
      </c>
      <c r="D505" s="3" t="s">
        <v>162</v>
      </c>
      <c r="E505" s="3"/>
      <c r="F505" s="3" t="s">
        <v>163</v>
      </c>
      <c r="G505" s="3" t="s">
        <v>164</v>
      </c>
      <c r="H505" s="3"/>
      <c r="I505" s="3" t="s">
        <v>165</v>
      </c>
      <c r="J505" s="3"/>
      <c r="K505" s="3"/>
      <c r="L505" s="3" t="s">
        <v>182</v>
      </c>
      <c r="M505" s="3" t="s">
        <v>187</v>
      </c>
      <c r="N505" s="3" t="s">
        <v>186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4">
        <f t="shared" si="14"/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  <c r="AK505" s="3">
        <v>0</v>
      </c>
      <c r="AL505" s="3">
        <v>0</v>
      </c>
      <c r="AM505" s="3">
        <v>0</v>
      </c>
      <c r="AN505" s="3">
        <v>0</v>
      </c>
      <c r="AO505" s="3">
        <v>0</v>
      </c>
      <c r="AP505" s="20">
        <f t="shared" si="15"/>
        <v>0</v>
      </c>
      <c r="AQ505" s="8">
        <v>0</v>
      </c>
      <c r="AR505" s="8">
        <v>0</v>
      </c>
      <c r="AS505" s="8">
        <v>0</v>
      </c>
      <c r="AT505" s="8">
        <v>0</v>
      </c>
      <c r="AU505" s="8">
        <v>0</v>
      </c>
      <c r="AV505" s="9">
        <v>61</v>
      </c>
      <c r="AW505" s="9">
        <v>0</v>
      </c>
      <c r="AX505" s="9">
        <v>0</v>
      </c>
    </row>
    <row r="506" spans="1:50" hidden="1" x14ac:dyDescent="0.15">
      <c r="A506" s="3" t="s">
        <v>1728</v>
      </c>
      <c r="B506" s="15" t="s">
        <v>1729</v>
      </c>
      <c r="C506" s="3" t="s">
        <v>1152</v>
      </c>
      <c r="D506" s="3" t="s">
        <v>54</v>
      </c>
      <c r="E506" s="3" t="s">
        <v>96</v>
      </c>
      <c r="F506" s="3"/>
      <c r="G506" s="3"/>
      <c r="H506" s="3"/>
      <c r="I506" s="3"/>
      <c r="J506" s="3"/>
      <c r="K506" s="3"/>
      <c r="L506" s="3"/>
      <c r="M506" s="3"/>
      <c r="N506" s="3" t="s">
        <v>1152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4">
        <f t="shared" si="14"/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0</v>
      </c>
      <c r="AI506" s="3">
        <v>0</v>
      </c>
      <c r="AJ506" s="3">
        <v>0</v>
      </c>
      <c r="AK506" s="3">
        <v>0</v>
      </c>
      <c r="AL506" s="3">
        <v>0</v>
      </c>
      <c r="AM506" s="3">
        <v>0</v>
      </c>
      <c r="AN506" s="3">
        <v>0</v>
      </c>
      <c r="AO506" s="3">
        <v>0</v>
      </c>
      <c r="AP506" s="20">
        <f t="shared" si="15"/>
        <v>0</v>
      </c>
      <c r="AQ506" s="8">
        <v>0</v>
      </c>
      <c r="AR506" s="8">
        <v>0</v>
      </c>
      <c r="AS506" s="8">
        <v>0</v>
      </c>
      <c r="AT506" s="8">
        <v>0</v>
      </c>
      <c r="AU506" s="8">
        <v>0</v>
      </c>
      <c r="AV506" s="9">
        <v>0</v>
      </c>
      <c r="AW506" s="9">
        <v>0</v>
      </c>
      <c r="AX506" s="9">
        <v>61</v>
      </c>
    </row>
    <row r="507" spans="1:50" hidden="1" x14ac:dyDescent="0.15">
      <c r="A507" s="3" t="s">
        <v>1730</v>
      </c>
      <c r="B507" s="15" t="s">
        <v>1731</v>
      </c>
      <c r="C507" s="3" t="s">
        <v>581</v>
      </c>
      <c r="D507" s="3" t="s">
        <v>54</v>
      </c>
      <c r="E507" s="3" t="s">
        <v>55</v>
      </c>
      <c r="F507" s="3" t="s">
        <v>582</v>
      </c>
      <c r="G507" s="3" t="s">
        <v>583</v>
      </c>
      <c r="H507" s="3" t="s">
        <v>584</v>
      </c>
      <c r="I507" s="3" t="s">
        <v>585</v>
      </c>
      <c r="J507" s="3"/>
      <c r="K507" s="3" t="s">
        <v>586</v>
      </c>
      <c r="L507" s="3" t="s">
        <v>587</v>
      </c>
      <c r="M507" s="3" t="s">
        <v>588</v>
      </c>
      <c r="N507" s="3" t="s">
        <v>581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4">
        <f t="shared" si="14"/>
        <v>0</v>
      </c>
      <c r="U507" s="3">
        <v>60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  <c r="AL507" s="3">
        <v>0</v>
      </c>
      <c r="AM507" s="3">
        <v>0</v>
      </c>
      <c r="AN507" s="3">
        <v>0</v>
      </c>
      <c r="AO507" s="3">
        <v>0</v>
      </c>
      <c r="AP507" s="20">
        <f t="shared" si="15"/>
        <v>60</v>
      </c>
      <c r="AQ507" s="8">
        <v>0</v>
      </c>
      <c r="AR507" s="8">
        <v>0</v>
      </c>
      <c r="AS507" s="8">
        <v>0</v>
      </c>
      <c r="AT507" s="8">
        <v>0</v>
      </c>
      <c r="AU507" s="8">
        <v>0</v>
      </c>
      <c r="AV507" s="9">
        <v>0</v>
      </c>
      <c r="AW507" s="9">
        <v>0</v>
      </c>
      <c r="AX507" s="9">
        <v>0</v>
      </c>
    </row>
    <row r="508" spans="1:50" hidden="1" x14ac:dyDescent="0.15">
      <c r="A508" s="3" t="s">
        <v>1732</v>
      </c>
      <c r="B508" s="15" t="s">
        <v>1733</v>
      </c>
      <c r="C508" s="3" t="s">
        <v>313</v>
      </c>
      <c r="D508" s="3" t="s">
        <v>54</v>
      </c>
      <c r="E508" s="3" t="s">
        <v>96</v>
      </c>
      <c r="F508" s="3" t="s">
        <v>97</v>
      </c>
      <c r="G508" s="3" t="s">
        <v>98</v>
      </c>
      <c r="H508" s="3" t="s">
        <v>99</v>
      </c>
      <c r="I508" s="3" t="s">
        <v>100</v>
      </c>
      <c r="J508" s="3"/>
      <c r="K508" s="3"/>
      <c r="L508" s="3" t="s">
        <v>314</v>
      </c>
      <c r="M508" s="3" t="s">
        <v>315</v>
      </c>
      <c r="N508" s="3" t="s">
        <v>313</v>
      </c>
      <c r="O508" s="11">
        <v>0</v>
      </c>
      <c r="P508" s="11">
        <v>0</v>
      </c>
      <c r="Q508" s="11">
        <v>0</v>
      </c>
      <c r="R508" s="11">
        <v>0</v>
      </c>
      <c r="S508" s="11">
        <v>0</v>
      </c>
      <c r="T508" s="4">
        <f t="shared" si="14"/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  <c r="AL508" s="3">
        <v>0</v>
      </c>
      <c r="AM508" s="3">
        <v>0</v>
      </c>
      <c r="AN508" s="3">
        <v>0</v>
      </c>
      <c r="AO508" s="3">
        <v>0</v>
      </c>
      <c r="AP508" s="20">
        <f t="shared" si="15"/>
        <v>0</v>
      </c>
      <c r="AQ508" s="8">
        <v>0</v>
      </c>
      <c r="AR508" s="8">
        <v>0</v>
      </c>
      <c r="AS508" s="8">
        <v>0</v>
      </c>
      <c r="AT508" s="8">
        <v>0</v>
      </c>
      <c r="AU508" s="8">
        <v>0</v>
      </c>
      <c r="AV508" s="9">
        <v>0</v>
      </c>
      <c r="AW508" s="9">
        <v>60</v>
      </c>
      <c r="AX508" s="9">
        <v>0</v>
      </c>
    </row>
    <row r="509" spans="1:50" hidden="1" x14ac:dyDescent="0.15">
      <c r="A509" s="3" t="s">
        <v>1734</v>
      </c>
      <c r="B509" s="15" t="s">
        <v>1735</v>
      </c>
      <c r="C509" s="3" t="s">
        <v>1736</v>
      </c>
      <c r="D509" s="3" t="s">
        <v>54</v>
      </c>
      <c r="E509" s="3" t="s">
        <v>96</v>
      </c>
      <c r="F509" s="3" t="s">
        <v>169</v>
      </c>
      <c r="G509" s="3"/>
      <c r="H509" s="3"/>
      <c r="I509" s="3"/>
      <c r="J509" s="3"/>
      <c r="K509" s="3"/>
      <c r="L509" s="3"/>
      <c r="M509" s="3"/>
      <c r="N509" s="3"/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4">
        <f t="shared" si="14"/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0</v>
      </c>
      <c r="AH509" s="3">
        <v>0</v>
      </c>
      <c r="AI509" s="3">
        <v>0</v>
      </c>
      <c r="AJ509" s="3">
        <v>0</v>
      </c>
      <c r="AK509" s="3">
        <v>0</v>
      </c>
      <c r="AL509" s="3">
        <v>0</v>
      </c>
      <c r="AM509" s="3">
        <v>0</v>
      </c>
      <c r="AN509" s="3">
        <v>0</v>
      </c>
      <c r="AO509" s="3">
        <v>0</v>
      </c>
      <c r="AP509" s="20">
        <f t="shared" si="15"/>
        <v>0</v>
      </c>
      <c r="AQ509" s="8">
        <v>0</v>
      </c>
      <c r="AR509" s="8">
        <v>0</v>
      </c>
      <c r="AS509" s="8">
        <v>0</v>
      </c>
      <c r="AT509" s="8">
        <v>0</v>
      </c>
      <c r="AU509" s="8">
        <v>0</v>
      </c>
      <c r="AV509" s="9">
        <v>0</v>
      </c>
      <c r="AW509" s="9">
        <v>0</v>
      </c>
      <c r="AX509" s="9">
        <v>60</v>
      </c>
    </row>
    <row r="510" spans="1:50" hidden="1" x14ac:dyDescent="0.15">
      <c r="A510" s="3" t="s">
        <v>1737</v>
      </c>
      <c r="B510" s="15" t="s">
        <v>1738</v>
      </c>
      <c r="C510" s="3" t="s">
        <v>826</v>
      </c>
      <c r="D510" s="3" t="s">
        <v>162</v>
      </c>
      <c r="E510" s="3"/>
      <c r="F510" s="3" t="s">
        <v>163</v>
      </c>
      <c r="G510" s="3" t="s">
        <v>164</v>
      </c>
      <c r="H510" s="3"/>
      <c r="I510" s="3" t="s">
        <v>165</v>
      </c>
      <c r="J510" s="3"/>
      <c r="K510" s="3"/>
      <c r="L510" s="3" t="s">
        <v>182</v>
      </c>
      <c r="M510" s="3" t="s">
        <v>187</v>
      </c>
      <c r="N510" s="3" t="s">
        <v>826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4">
        <f t="shared" si="14"/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3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  <c r="AL510" s="3">
        <v>0</v>
      </c>
      <c r="AM510" s="3">
        <v>0</v>
      </c>
      <c r="AN510" s="3">
        <v>0</v>
      </c>
      <c r="AO510" s="3">
        <v>0</v>
      </c>
      <c r="AP510" s="20">
        <f t="shared" si="15"/>
        <v>0</v>
      </c>
      <c r="AQ510" s="8">
        <v>0</v>
      </c>
      <c r="AR510" s="8">
        <v>0</v>
      </c>
      <c r="AS510" s="8">
        <v>0</v>
      </c>
      <c r="AT510" s="8">
        <v>0</v>
      </c>
      <c r="AU510" s="8">
        <v>0</v>
      </c>
      <c r="AV510" s="9">
        <v>59</v>
      </c>
      <c r="AW510" s="9">
        <v>0</v>
      </c>
      <c r="AX510" s="9">
        <v>0</v>
      </c>
    </row>
    <row r="511" spans="1:50" hidden="1" x14ac:dyDescent="0.15">
      <c r="A511" s="3" t="s">
        <v>1739</v>
      </c>
      <c r="B511" s="15" t="s">
        <v>1740</v>
      </c>
      <c r="C511" s="3" t="s">
        <v>109</v>
      </c>
      <c r="D511" s="3" t="s">
        <v>54</v>
      </c>
      <c r="E511" s="3" t="s">
        <v>96</v>
      </c>
      <c r="F511" s="3" t="s">
        <v>97</v>
      </c>
      <c r="G511" s="3" t="s">
        <v>98</v>
      </c>
      <c r="H511" s="3" t="s">
        <v>99</v>
      </c>
      <c r="I511" s="3" t="s">
        <v>100</v>
      </c>
      <c r="J511" s="3"/>
      <c r="K511" s="3"/>
      <c r="L511" s="3" t="s">
        <v>101</v>
      </c>
      <c r="M511" s="3" t="s">
        <v>110</v>
      </c>
      <c r="N511" s="3" t="s">
        <v>109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4">
        <f t="shared" si="14"/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  <c r="AL511" s="3">
        <v>0</v>
      </c>
      <c r="AM511" s="3">
        <v>0</v>
      </c>
      <c r="AN511" s="3">
        <v>0</v>
      </c>
      <c r="AO511" s="3">
        <v>0</v>
      </c>
      <c r="AP511" s="20">
        <f t="shared" si="15"/>
        <v>0</v>
      </c>
      <c r="AQ511" s="8">
        <v>0</v>
      </c>
      <c r="AR511" s="8">
        <v>0</v>
      </c>
      <c r="AS511" s="8">
        <v>0</v>
      </c>
      <c r="AT511" s="8">
        <v>0</v>
      </c>
      <c r="AU511" s="8">
        <v>0</v>
      </c>
      <c r="AV511" s="9">
        <v>0</v>
      </c>
      <c r="AW511" s="9">
        <v>59</v>
      </c>
      <c r="AX511" s="9">
        <v>0</v>
      </c>
    </row>
    <row r="512" spans="1:50" hidden="1" x14ac:dyDescent="0.15">
      <c r="A512" s="3" t="s">
        <v>1741</v>
      </c>
      <c r="B512" s="15" t="s">
        <v>1742</v>
      </c>
      <c r="C512" s="3" t="s">
        <v>95</v>
      </c>
      <c r="D512" s="3" t="s">
        <v>54</v>
      </c>
      <c r="E512" s="3" t="s">
        <v>96</v>
      </c>
      <c r="F512" s="3" t="s">
        <v>97</v>
      </c>
      <c r="G512" s="3" t="s">
        <v>98</v>
      </c>
      <c r="H512" s="3" t="s">
        <v>99</v>
      </c>
      <c r="I512" s="3" t="s">
        <v>100</v>
      </c>
      <c r="J512" s="3"/>
      <c r="K512" s="3"/>
      <c r="L512" s="3" t="s">
        <v>101</v>
      </c>
      <c r="M512" s="3" t="s">
        <v>102</v>
      </c>
      <c r="N512" s="3" t="s">
        <v>95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  <c r="T512" s="4">
        <f t="shared" si="14"/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  <c r="AL512" s="3">
        <v>0</v>
      </c>
      <c r="AM512" s="3">
        <v>0</v>
      </c>
      <c r="AN512" s="3">
        <v>0</v>
      </c>
      <c r="AO512" s="3">
        <v>0</v>
      </c>
      <c r="AP512" s="20">
        <f t="shared" si="15"/>
        <v>0</v>
      </c>
      <c r="AQ512" s="8">
        <v>0</v>
      </c>
      <c r="AR512" s="8">
        <v>0</v>
      </c>
      <c r="AS512" s="8">
        <v>0</v>
      </c>
      <c r="AT512" s="8">
        <v>0</v>
      </c>
      <c r="AU512" s="8">
        <v>0</v>
      </c>
      <c r="AV512" s="9">
        <v>0</v>
      </c>
      <c r="AW512" s="9">
        <v>0</v>
      </c>
      <c r="AX512" s="9">
        <v>59</v>
      </c>
    </row>
    <row r="513" spans="1:50" hidden="1" x14ac:dyDescent="0.15">
      <c r="A513" s="3" t="s">
        <v>1743</v>
      </c>
      <c r="B513" s="15" t="s">
        <v>1744</v>
      </c>
      <c r="C513" s="3" t="s">
        <v>313</v>
      </c>
      <c r="D513" s="3" t="s">
        <v>54</v>
      </c>
      <c r="E513" s="3" t="s">
        <v>96</v>
      </c>
      <c r="F513" s="3" t="s">
        <v>97</v>
      </c>
      <c r="G513" s="3" t="s">
        <v>98</v>
      </c>
      <c r="H513" s="3" t="s">
        <v>99</v>
      </c>
      <c r="I513" s="3" t="s">
        <v>100</v>
      </c>
      <c r="J513" s="3"/>
      <c r="K513" s="3"/>
      <c r="L513" s="3" t="s">
        <v>314</v>
      </c>
      <c r="M513" s="3" t="s">
        <v>315</v>
      </c>
      <c r="N513" s="3" t="s">
        <v>313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4">
        <f t="shared" si="14"/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20">
        <f t="shared" si="15"/>
        <v>0</v>
      </c>
      <c r="AQ513" s="8">
        <v>0</v>
      </c>
      <c r="AR513" s="8">
        <v>0</v>
      </c>
      <c r="AS513" s="8">
        <v>0</v>
      </c>
      <c r="AT513" s="8">
        <v>0</v>
      </c>
      <c r="AU513" s="8">
        <v>0</v>
      </c>
      <c r="AV513" s="9">
        <v>0</v>
      </c>
      <c r="AW513" s="9">
        <v>0</v>
      </c>
      <c r="AX513" s="9">
        <v>59</v>
      </c>
    </row>
    <row r="514" spans="1:50" hidden="1" x14ac:dyDescent="0.15">
      <c r="A514" s="3" t="s">
        <v>1745</v>
      </c>
      <c r="B514" s="15" t="s">
        <v>1746</v>
      </c>
      <c r="C514" s="3" t="s">
        <v>1378</v>
      </c>
      <c r="D514" s="3" t="s">
        <v>54</v>
      </c>
      <c r="E514" s="3"/>
      <c r="F514" s="3" t="s">
        <v>347</v>
      </c>
      <c r="G514" s="3"/>
      <c r="H514" s="3"/>
      <c r="I514" s="3" t="s">
        <v>359</v>
      </c>
      <c r="J514" s="3"/>
      <c r="K514" s="3"/>
      <c r="L514" s="3" t="s">
        <v>360</v>
      </c>
      <c r="M514" s="3" t="s">
        <v>361</v>
      </c>
      <c r="N514" s="3" t="s">
        <v>1378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4">
        <f t="shared" si="14"/>
        <v>0</v>
      </c>
      <c r="U514" s="3">
        <v>0</v>
      </c>
      <c r="V514" s="3">
        <v>0</v>
      </c>
      <c r="W514" s="3">
        <v>0</v>
      </c>
      <c r="X514" s="3">
        <v>0</v>
      </c>
      <c r="Y514" s="3">
        <v>58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  <c r="AL514" s="3">
        <v>0</v>
      </c>
      <c r="AM514" s="3">
        <v>0</v>
      </c>
      <c r="AN514" s="3">
        <v>0</v>
      </c>
      <c r="AO514" s="3">
        <v>0</v>
      </c>
      <c r="AP514" s="20">
        <f t="shared" si="15"/>
        <v>58</v>
      </c>
      <c r="AQ514" s="8">
        <v>0</v>
      </c>
      <c r="AR514" s="8">
        <v>0</v>
      </c>
      <c r="AS514" s="8">
        <v>0</v>
      </c>
      <c r="AT514" s="8">
        <v>0</v>
      </c>
      <c r="AU514" s="8">
        <v>0</v>
      </c>
      <c r="AV514" s="9">
        <v>0</v>
      </c>
      <c r="AW514" s="9">
        <v>0</v>
      </c>
      <c r="AX514" s="9">
        <v>0</v>
      </c>
    </row>
    <row r="515" spans="1:50" hidden="1" x14ac:dyDescent="0.15">
      <c r="A515" s="3" t="s">
        <v>1747</v>
      </c>
      <c r="B515" s="15" t="s">
        <v>1748</v>
      </c>
      <c r="C515" s="3" t="s">
        <v>1749</v>
      </c>
      <c r="D515" s="3" t="s">
        <v>54</v>
      </c>
      <c r="E515" s="3" t="s">
        <v>55</v>
      </c>
      <c r="F515" s="3" t="s">
        <v>297</v>
      </c>
      <c r="G515" s="3" t="s">
        <v>622</v>
      </c>
      <c r="H515" s="3" t="s">
        <v>623</v>
      </c>
      <c r="I515" s="3" t="s">
        <v>1515</v>
      </c>
      <c r="J515" s="3" t="s">
        <v>1516</v>
      </c>
      <c r="K515" s="3" t="s">
        <v>1750</v>
      </c>
      <c r="L515" s="3" t="s">
        <v>1751</v>
      </c>
      <c r="M515" s="3" t="s">
        <v>1752</v>
      </c>
      <c r="N515" s="3" t="s">
        <v>1749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4">
        <f t="shared" ref="T515:T578" si="16">SUM(O515:S515)</f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  <c r="AL515" s="3">
        <v>0</v>
      </c>
      <c r="AM515" s="3">
        <v>0</v>
      </c>
      <c r="AN515" s="3">
        <v>0</v>
      </c>
      <c r="AO515" s="3">
        <v>0</v>
      </c>
      <c r="AP515" s="20">
        <f t="shared" ref="AP515:AP578" si="17">SUM(U515:AO515)</f>
        <v>0</v>
      </c>
      <c r="AQ515" s="8">
        <v>0</v>
      </c>
      <c r="AR515" s="8">
        <v>0</v>
      </c>
      <c r="AS515" s="8">
        <v>0</v>
      </c>
      <c r="AT515" s="8">
        <v>0</v>
      </c>
      <c r="AU515" s="8">
        <v>0</v>
      </c>
      <c r="AV515" s="9">
        <v>58</v>
      </c>
      <c r="AW515" s="9">
        <v>0</v>
      </c>
      <c r="AX515" s="9">
        <v>0</v>
      </c>
    </row>
    <row r="516" spans="1:50" hidden="1" x14ac:dyDescent="0.15">
      <c r="A516" s="3" t="s">
        <v>1753</v>
      </c>
      <c r="B516" s="15" t="s">
        <v>1754</v>
      </c>
      <c r="C516" s="3" t="s">
        <v>1755</v>
      </c>
      <c r="D516" s="3" t="s">
        <v>162</v>
      </c>
      <c r="E516" s="3"/>
      <c r="F516" s="3" t="s">
        <v>163</v>
      </c>
      <c r="G516" s="3" t="s">
        <v>164</v>
      </c>
      <c r="H516" s="3"/>
      <c r="I516" s="3" t="s">
        <v>165</v>
      </c>
      <c r="J516" s="3"/>
      <c r="K516" s="3"/>
      <c r="L516" s="3" t="s">
        <v>1756</v>
      </c>
      <c r="M516" s="3" t="s">
        <v>1757</v>
      </c>
      <c r="N516" s="3" t="s">
        <v>1758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  <c r="T516" s="4">
        <f t="shared" si="16"/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  <c r="AL516" s="3">
        <v>0</v>
      </c>
      <c r="AM516" s="3">
        <v>0</v>
      </c>
      <c r="AN516" s="3">
        <v>0</v>
      </c>
      <c r="AO516" s="3">
        <v>0</v>
      </c>
      <c r="AP516" s="20">
        <f t="shared" si="17"/>
        <v>0</v>
      </c>
      <c r="AQ516" s="8">
        <v>0</v>
      </c>
      <c r="AR516" s="8">
        <v>0</v>
      </c>
      <c r="AS516" s="8">
        <v>0</v>
      </c>
      <c r="AT516" s="8">
        <v>0</v>
      </c>
      <c r="AU516" s="8">
        <v>0</v>
      </c>
      <c r="AV516" s="9">
        <v>58</v>
      </c>
      <c r="AW516" s="9">
        <v>0</v>
      </c>
      <c r="AX516" s="9">
        <v>0</v>
      </c>
    </row>
    <row r="517" spans="1:50" hidden="1" x14ac:dyDescent="0.15">
      <c r="A517" s="3" t="s">
        <v>1759</v>
      </c>
      <c r="B517" s="15" t="s">
        <v>1760</v>
      </c>
      <c r="C517" s="3" t="s">
        <v>826</v>
      </c>
      <c r="D517" s="3" t="s">
        <v>162</v>
      </c>
      <c r="E517" s="3"/>
      <c r="F517" s="3" t="s">
        <v>163</v>
      </c>
      <c r="G517" s="3" t="s">
        <v>164</v>
      </c>
      <c r="H517" s="3"/>
      <c r="I517" s="3" t="s">
        <v>165</v>
      </c>
      <c r="J517" s="3"/>
      <c r="K517" s="3"/>
      <c r="L517" s="3" t="s">
        <v>182</v>
      </c>
      <c r="M517" s="3" t="s">
        <v>187</v>
      </c>
      <c r="N517" s="3" t="s">
        <v>826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4">
        <f t="shared" si="16"/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  <c r="AL517" s="3">
        <v>0</v>
      </c>
      <c r="AM517" s="3">
        <v>0</v>
      </c>
      <c r="AN517" s="3">
        <v>0</v>
      </c>
      <c r="AO517" s="3">
        <v>0</v>
      </c>
      <c r="AP517" s="20">
        <f t="shared" si="17"/>
        <v>0</v>
      </c>
      <c r="AQ517" s="8">
        <v>0</v>
      </c>
      <c r="AR517" s="8">
        <v>0</v>
      </c>
      <c r="AS517" s="8">
        <v>0</v>
      </c>
      <c r="AT517" s="8">
        <v>0</v>
      </c>
      <c r="AU517" s="8">
        <v>0</v>
      </c>
      <c r="AV517" s="9">
        <v>58</v>
      </c>
      <c r="AW517" s="9">
        <v>0</v>
      </c>
      <c r="AX517" s="9">
        <v>0</v>
      </c>
    </row>
    <row r="518" spans="1:50" hidden="1" x14ac:dyDescent="0.15">
      <c r="A518" s="3" t="s">
        <v>1761</v>
      </c>
      <c r="B518" s="15" t="s">
        <v>1762</v>
      </c>
      <c r="C518" s="3" t="s">
        <v>1763</v>
      </c>
      <c r="D518" s="3" t="s">
        <v>162</v>
      </c>
      <c r="E518" s="3"/>
      <c r="F518" s="3" t="s">
        <v>1255</v>
      </c>
      <c r="G518" s="3" t="s">
        <v>1764</v>
      </c>
      <c r="H518" s="3"/>
      <c r="I518" s="3" t="s">
        <v>1765</v>
      </c>
      <c r="J518" s="3"/>
      <c r="K518" s="3"/>
      <c r="L518" s="3" t="s">
        <v>1766</v>
      </c>
      <c r="M518" s="3" t="s">
        <v>1767</v>
      </c>
      <c r="N518" s="3" t="s">
        <v>1763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4">
        <f t="shared" si="16"/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  <c r="AL518" s="3">
        <v>0</v>
      </c>
      <c r="AM518" s="3">
        <v>0</v>
      </c>
      <c r="AN518" s="3">
        <v>0</v>
      </c>
      <c r="AO518" s="3">
        <v>0</v>
      </c>
      <c r="AP518" s="20">
        <f t="shared" si="17"/>
        <v>0</v>
      </c>
      <c r="AQ518" s="8">
        <v>0</v>
      </c>
      <c r="AR518" s="8">
        <v>0</v>
      </c>
      <c r="AS518" s="8">
        <v>0</v>
      </c>
      <c r="AT518" s="8">
        <v>0</v>
      </c>
      <c r="AU518" s="8">
        <v>0</v>
      </c>
      <c r="AV518" s="9">
        <v>0</v>
      </c>
      <c r="AW518" s="9">
        <v>0</v>
      </c>
      <c r="AX518" s="9">
        <v>58</v>
      </c>
    </row>
    <row r="519" spans="1:50" hidden="1" x14ac:dyDescent="0.15">
      <c r="A519" s="3" t="s">
        <v>1768</v>
      </c>
      <c r="B519" s="15" t="s">
        <v>1769</v>
      </c>
      <c r="C519" s="3" t="s">
        <v>621</v>
      </c>
      <c r="D519" s="3" t="s">
        <v>54</v>
      </c>
      <c r="E519" s="3" t="s">
        <v>55</v>
      </c>
      <c r="F519" s="3" t="s">
        <v>297</v>
      </c>
      <c r="G519" s="3" t="s">
        <v>622</v>
      </c>
      <c r="H519" s="3" t="s">
        <v>623</v>
      </c>
      <c r="I519" s="3" t="s">
        <v>624</v>
      </c>
      <c r="J519" s="3" t="s">
        <v>625</v>
      </c>
      <c r="K519" s="3" t="s">
        <v>626</v>
      </c>
      <c r="L519" s="3" t="s">
        <v>627</v>
      </c>
      <c r="M519" s="3" t="s">
        <v>628</v>
      </c>
      <c r="N519" s="3" t="s">
        <v>621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  <c r="T519" s="4">
        <f t="shared" si="16"/>
        <v>0</v>
      </c>
      <c r="U519" s="3">
        <v>0</v>
      </c>
      <c r="V519" s="3">
        <v>0</v>
      </c>
      <c r="W519" s="3">
        <v>0</v>
      </c>
      <c r="X519" s="3">
        <v>0</v>
      </c>
      <c r="Y519" s="3">
        <v>57</v>
      </c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3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  <c r="AL519" s="3">
        <v>0</v>
      </c>
      <c r="AM519" s="3">
        <v>0</v>
      </c>
      <c r="AN519" s="3">
        <v>0</v>
      </c>
      <c r="AO519" s="3">
        <v>0</v>
      </c>
      <c r="AP519" s="20">
        <f t="shared" si="17"/>
        <v>57</v>
      </c>
      <c r="AQ519" s="8">
        <v>0</v>
      </c>
      <c r="AR519" s="8">
        <v>0</v>
      </c>
      <c r="AS519" s="8">
        <v>0</v>
      </c>
      <c r="AT519" s="8">
        <v>0</v>
      </c>
      <c r="AU519" s="8">
        <v>0</v>
      </c>
      <c r="AV519" s="9">
        <v>0</v>
      </c>
      <c r="AW519" s="9">
        <v>0</v>
      </c>
      <c r="AX519" s="9">
        <v>0</v>
      </c>
    </row>
    <row r="520" spans="1:50" hidden="1" x14ac:dyDescent="0.15">
      <c r="A520" s="3" t="s">
        <v>1770</v>
      </c>
      <c r="B520" s="15" t="s">
        <v>1771</v>
      </c>
      <c r="C520" s="3" t="s">
        <v>457</v>
      </c>
      <c r="D520" s="3" t="s">
        <v>54</v>
      </c>
      <c r="E520" s="3"/>
      <c r="F520" s="3"/>
      <c r="G520" s="3" t="s">
        <v>458</v>
      </c>
      <c r="H520" s="3"/>
      <c r="I520" s="3" t="s">
        <v>459</v>
      </c>
      <c r="J520" s="3"/>
      <c r="K520" s="3"/>
      <c r="L520" s="3" t="s">
        <v>460</v>
      </c>
      <c r="M520" s="3" t="s">
        <v>461</v>
      </c>
      <c r="N520" s="3" t="s">
        <v>457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4">
        <f t="shared" si="16"/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57</v>
      </c>
      <c r="AE520" s="3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  <c r="AL520" s="3">
        <v>0</v>
      </c>
      <c r="AM520" s="3">
        <v>0</v>
      </c>
      <c r="AN520" s="3">
        <v>0</v>
      </c>
      <c r="AO520" s="3">
        <v>0</v>
      </c>
      <c r="AP520" s="20">
        <f t="shared" si="17"/>
        <v>57</v>
      </c>
      <c r="AQ520" s="8">
        <v>0</v>
      </c>
      <c r="AR520" s="8">
        <v>0</v>
      </c>
      <c r="AS520" s="8">
        <v>0</v>
      </c>
      <c r="AT520" s="8">
        <v>0</v>
      </c>
      <c r="AU520" s="8">
        <v>0</v>
      </c>
      <c r="AV520" s="9">
        <v>0</v>
      </c>
      <c r="AW520" s="9">
        <v>0</v>
      </c>
      <c r="AX520" s="9">
        <v>0</v>
      </c>
    </row>
    <row r="521" spans="1:50" hidden="1" x14ac:dyDescent="0.15">
      <c r="A521" s="3" t="s">
        <v>1772</v>
      </c>
      <c r="B521" s="15" t="s">
        <v>1773</v>
      </c>
      <c r="C521" s="3" t="s">
        <v>270</v>
      </c>
      <c r="D521" s="3" t="s">
        <v>162</v>
      </c>
      <c r="E521" s="3"/>
      <c r="F521" s="3" t="s">
        <v>163</v>
      </c>
      <c r="G521" s="3" t="s">
        <v>164</v>
      </c>
      <c r="H521" s="3"/>
      <c r="I521" s="3" t="s">
        <v>165</v>
      </c>
      <c r="J521" s="3"/>
      <c r="K521" s="3"/>
      <c r="L521" s="3" t="s">
        <v>268</v>
      </c>
      <c r="M521" s="3" t="s">
        <v>269</v>
      </c>
      <c r="N521" s="3" t="s">
        <v>270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4">
        <f t="shared" si="16"/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  <c r="AL521" s="3">
        <v>0</v>
      </c>
      <c r="AM521" s="3">
        <v>0</v>
      </c>
      <c r="AN521" s="3">
        <v>0</v>
      </c>
      <c r="AO521" s="3">
        <v>0</v>
      </c>
      <c r="AP521" s="20">
        <f t="shared" si="17"/>
        <v>0</v>
      </c>
      <c r="AQ521" s="8">
        <v>0</v>
      </c>
      <c r="AR521" s="8">
        <v>0</v>
      </c>
      <c r="AS521" s="8">
        <v>0</v>
      </c>
      <c r="AT521" s="8">
        <v>0</v>
      </c>
      <c r="AU521" s="8">
        <v>0</v>
      </c>
      <c r="AV521" s="9">
        <v>57</v>
      </c>
      <c r="AW521" s="9">
        <v>0</v>
      </c>
      <c r="AX521" s="9">
        <v>0</v>
      </c>
    </row>
    <row r="522" spans="1:50" hidden="1" x14ac:dyDescent="0.15">
      <c r="A522" s="3" t="s">
        <v>1774</v>
      </c>
      <c r="B522" s="15" t="s">
        <v>1775</v>
      </c>
      <c r="C522" s="3" t="s">
        <v>270</v>
      </c>
      <c r="D522" s="3" t="s">
        <v>162</v>
      </c>
      <c r="E522" s="3"/>
      <c r="F522" s="3" t="s">
        <v>163</v>
      </c>
      <c r="G522" s="3" t="s">
        <v>164</v>
      </c>
      <c r="H522" s="3"/>
      <c r="I522" s="3" t="s">
        <v>165</v>
      </c>
      <c r="J522" s="3"/>
      <c r="K522" s="3"/>
      <c r="L522" s="3" t="s">
        <v>268</v>
      </c>
      <c r="M522" s="3" t="s">
        <v>269</v>
      </c>
      <c r="N522" s="3" t="s">
        <v>270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4">
        <f t="shared" si="16"/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  <c r="AL522" s="3">
        <v>0</v>
      </c>
      <c r="AM522" s="3">
        <v>0</v>
      </c>
      <c r="AN522" s="3">
        <v>0</v>
      </c>
      <c r="AO522" s="3">
        <v>0</v>
      </c>
      <c r="AP522" s="20">
        <f t="shared" si="17"/>
        <v>0</v>
      </c>
      <c r="AQ522" s="8">
        <v>0</v>
      </c>
      <c r="AR522" s="8">
        <v>0</v>
      </c>
      <c r="AS522" s="8">
        <v>0</v>
      </c>
      <c r="AT522" s="8">
        <v>0</v>
      </c>
      <c r="AU522" s="8">
        <v>0</v>
      </c>
      <c r="AV522" s="9">
        <v>57</v>
      </c>
      <c r="AW522" s="9">
        <v>0</v>
      </c>
      <c r="AX522" s="9">
        <v>0</v>
      </c>
    </row>
    <row r="523" spans="1:50" hidden="1" x14ac:dyDescent="0.15">
      <c r="A523" s="3" t="s">
        <v>1776</v>
      </c>
      <c r="B523" s="15" t="s">
        <v>1777</v>
      </c>
      <c r="C523" s="3" t="s">
        <v>1277</v>
      </c>
      <c r="D523" s="3" t="s">
        <v>54</v>
      </c>
      <c r="E523" s="3" t="s">
        <v>230</v>
      </c>
      <c r="F523" s="3" t="s">
        <v>497</v>
      </c>
      <c r="G523" s="3" t="s">
        <v>498</v>
      </c>
      <c r="H523" s="3"/>
      <c r="I523" s="3" t="s">
        <v>1245</v>
      </c>
      <c r="J523" s="3"/>
      <c r="K523" s="3"/>
      <c r="L523" s="3" t="s">
        <v>1246</v>
      </c>
      <c r="M523" s="3" t="s">
        <v>1247</v>
      </c>
      <c r="N523" s="3" t="s">
        <v>1277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4">
        <f t="shared" si="16"/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  <c r="AL523" s="3">
        <v>0</v>
      </c>
      <c r="AM523" s="3">
        <v>0</v>
      </c>
      <c r="AN523" s="3">
        <v>0</v>
      </c>
      <c r="AO523" s="3">
        <v>0</v>
      </c>
      <c r="AP523" s="20">
        <f t="shared" si="17"/>
        <v>0</v>
      </c>
      <c r="AQ523" s="8">
        <v>0</v>
      </c>
      <c r="AR523" s="8">
        <v>0</v>
      </c>
      <c r="AS523" s="8">
        <v>0</v>
      </c>
      <c r="AT523" s="8">
        <v>0</v>
      </c>
      <c r="AU523" s="8">
        <v>0</v>
      </c>
      <c r="AV523" s="9">
        <v>0</v>
      </c>
      <c r="AW523" s="9">
        <v>57</v>
      </c>
      <c r="AX523" s="9">
        <v>0</v>
      </c>
    </row>
    <row r="524" spans="1:50" hidden="1" x14ac:dyDescent="0.15">
      <c r="A524" s="3" t="s">
        <v>1778</v>
      </c>
      <c r="B524" s="15" t="s">
        <v>1779</v>
      </c>
      <c r="C524" s="3" t="s">
        <v>1780</v>
      </c>
      <c r="D524" s="3" t="s">
        <v>54</v>
      </c>
      <c r="E524" s="3"/>
      <c r="F524" s="3"/>
      <c r="G524" s="3" t="s">
        <v>703</v>
      </c>
      <c r="H524" s="3"/>
      <c r="I524" s="3" t="s">
        <v>704</v>
      </c>
      <c r="J524" s="3"/>
      <c r="K524" s="3"/>
      <c r="L524" s="3" t="s">
        <v>705</v>
      </c>
      <c r="M524" s="3" t="s">
        <v>706</v>
      </c>
      <c r="N524" s="3" t="s">
        <v>1780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4">
        <f t="shared" si="16"/>
        <v>0</v>
      </c>
      <c r="U524" s="3">
        <v>56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  <c r="AL524" s="3">
        <v>0</v>
      </c>
      <c r="AM524" s="3">
        <v>0</v>
      </c>
      <c r="AN524" s="3">
        <v>0</v>
      </c>
      <c r="AO524" s="3">
        <v>0</v>
      </c>
      <c r="AP524" s="20">
        <f t="shared" si="17"/>
        <v>56</v>
      </c>
      <c r="AQ524" s="8">
        <v>0</v>
      </c>
      <c r="AR524" s="8">
        <v>0</v>
      </c>
      <c r="AS524" s="8">
        <v>0</v>
      </c>
      <c r="AT524" s="8">
        <v>0</v>
      </c>
      <c r="AU524" s="8">
        <v>0</v>
      </c>
      <c r="AV524" s="9">
        <v>0</v>
      </c>
      <c r="AW524" s="9">
        <v>0</v>
      </c>
      <c r="AX524" s="9">
        <v>0</v>
      </c>
    </row>
    <row r="525" spans="1:50" hidden="1" x14ac:dyDescent="0.15">
      <c r="A525" s="3" t="s">
        <v>1781</v>
      </c>
      <c r="B525" s="15" t="s">
        <v>1782</v>
      </c>
      <c r="C525" s="3" t="s">
        <v>1296</v>
      </c>
      <c r="D525" s="3" t="s">
        <v>54</v>
      </c>
      <c r="E525" s="3"/>
      <c r="F525" s="3" t="s">
        <v>216</v>
      </c>
      <c r="G525" s="3" t="s">
        <v>217</v>
      </c>
      <c r="H525" s="3" t="s">
        <v>371</v>
      </c>
      <c r="I525" s="3" t="s">
        <v>372</v>
      </c>
      <c r="J525" s="3"/>
      <c r="K525" s="3"/>
      <c r="L525" s="3" t="s">
        <v>373</v>
      </c>
      <c r="M525" s="3" t="s">
        <v>1297</v>
      </c>
      <c r="N525" s="3" t="s">
        <v>1296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4">
        <f t="shared" si="16"/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56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  <c r="AL525" s="3">
        <v>0</v>
      </c>
      <c r="AM525" s="3">
        <v>0</v>
      </c>
      <c r="AN525" s="3">
        <v>0</v>
      </c>
      <c r="AO525" s="3">
        <v>0</v>
      </c>
      <c r="AP525" s="20">
        <f t="shared" si="17"/>
        <v>56</v>
      </c>
      <c r="AQ525" s="8">
        <v>0</v>
      </c>
      <c r="AR525" s="8">
        <v>0</v>
      </c>
      <c r="AS525" s="8">
        <v>0</v>
      </c>
      <c r="AT525" s="8">
        <v>0</v>
      </c>
      <c r="AU525" s="8">
        <v>0</v>
      </c>
      <c r="AV525" s="9">
        <v>0</v>
      </c>
      <c r="AW525" s="9">
        <v>0</v>
      </c>
      <c r="AX525" s="9">
        <v>0</v>
      </c>
    </row>
    <row r="526" spans="1:50" hidden="1" x14ac:dyDescent="0.15">
      <c r="A526" s="3" t="s">
        <v>1783</v>
      </c>
      <c r="B526" s="15" t="s">
        <v>1784</v>
      </c>
      <c r="C526" s="3" t="s">
        <v>1785</v>
      </c>
      <c r="D526" s="3" t="s">
        <v>1785</v>
      </c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4">
        <f t="shared" si="16"/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3">
        <v>0</v>
      </c>
      <c r="AF526" s="3">
        <v>0</v>
      </c>
      <c r="AG526" s="3">
        <v>0</v>
      </c>
      <c r="AH526" s="3">
        <v>0</v>
      </c>
      <c r="AI526" s="3">
        <v>0</v>
      </c>
      <c r="AJ526" s="3">
        <v>0</v>
      </c>
      <c r="AK526" s="3">
        <v>0</v>
      </c>
      <c r="AL526" s="3">
        <v>0</v>
      </c>
      <c r="AM526" s="3">
        <v>0</v>
      </c>
      <c r="AN526" s="3">
        <v>0</v>
      </c>
      <c r="AO526" s="3">
        <v>0</v>
      </c>
      <c r="AP526" s="20">
        <f t="shared" si="17"/>
        <v>0</v>
      </c>
      <c r="AQ526" s="8">
        <v>0</v>
      </c>
      <c r="AR526" s="8">
        <v>0</v>
      </c>
      <c r="AS526" s="8">
        <v>0</v>
      </c>
      <c r="AT526" s="8">
        <v>0</v>
      </c>
      <c r="AU526" s="8">
        <v>0</v>
      </c>
      <c r="AV526" s="9">
        <v>56</v>
      </c>
      <c r="AW526" s="9">
        <v>0</v>
      </c>
      <c r="AX526" s="9">
        <v>0</v>
      </c>
    </row>
    <row r="527" spans="1:50" hidden="1" x14ac:dyDescent="0.15">
      <c r="A527" s="3" t="s">
        <v>1786</v>
      </c>
      <c r="B527" s="15" t="s">
        <v>1787</v>
      </c>
      <c r="C527" s="3" t="s">
        <v>313</v>
      </c>
      <c r="D527" s="3" t="s">
        <v>54</v>
      </c>
      <c r="E527" s="3" t="s">
        <v>96</v>
      </c>
      <c r="F527" s="3" t="s">
        <v>97</v>
      </c>
      <c r="G527" s="3" t="s">
        <v>98</v>
      </c>
      <c r="H527" s="3" t="s">
        <v>99</v>
      </c>
      <c r="I527" s="3" t="s">
        <v>100</v>
      </c>
      <c r="J527" s="3"/>
      <c r="K527" s="3"/>
      <c r="L527" s="3" t="s">
        <v>314</v>
      </c>
      <c r="M527" s="3" t="s">
        <v>315</v>
      </c>
      <c r="N527" s="3" t="s">
        <v>313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4">
        <f t="shared" si="16"/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0</v>
      </c>
      <c r="AH527" s="3">
        <v>0</v>
      </c>
      <c r="AI527" s="3">
        <v>0</v>
      </c>
      <c r="AJ527" s="3">
        <v>0</v>
      </c>
      <c r="AK527" s="3">
        <v>0</v>
      </c>
      <c r="AL527" s="3">
        <v>0</v>
      </c>
      <c r="AM527" s="3">
        <v>0</v>
      </c>
      <c r="AN527" s="3">
        <v>0</v>
      </c>
      <c r="AO527" s="3">
        <v>0</v>
      </c>
      <c r="AP527" s="20">
        <f t="shared" si="17"/>
        <v>0</v>
      </c>
      <c r="AQ527" s="8">
        <v>0</v>
      </c>
      <c r="AR527" s="8">
        <v>0</v>
      </c>
      <c r="AS527" s="8">
        <v>0</v>
      </c>
      <c r="AT527" s="8">
        <v>0</v>
      </c>
      <c r="AU527" s="8">
        <v>0</v>
      </c>
      <c r="AV527" s="9">
        <v>0</v>
      </c>
      <c r="AW527" s="9">
        <v>0</v>
      </c>
      <c r="AX527" s="9">
        <v>56</v>
      </c>
    </row>
    <row r="528" spans="1:50" hidden="1" x14ac:dyDescent="0.15">
      <c r="A528" s="3" t="s">
        <v>1788</v>
      </c>
      <c r="B528" s="15" t="s">
        <v>1789</v>
      </c>
      <c r="C528" s="3" t="s">
        <v>206</v>
      </c>
      <c r="D528" s="3" t="s">
        <v>54</v>
      </c>
      <c r="E528" s="3" t="s">
        <v>55</v>
      </c>
      <c r="F528" s="3" t="s">
        <v>56</v>
      </c>
      <c r="G528" s="3" t="s">
        <v>57</v>
      </c>
      <c r="H528" s="3" t="s">
        <v>58</v>
      </c>
      <c r="I528" s="3" t="s">
        <v>207</v>
      </c>
      <c r="J528" s="3" t="s">
        <v>208</v>
      </c>
      <c r="K528" s="3"/>
      <c r="L528" s="3" t="s">
        <v>209</v>
      </c>
      <c r="M528" s="3" t="s">
        <v>210</v>
      </c>
      <c r="N528" s="3" t="s">
        <v>206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  <c r="T528" s="4">
        <f t="shared" si="16"/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0</v>
      </c>
      <c r="AH528" s="3">
        <v>0</v>
      </c>
      <c r="AI528" s="3">
        <v>0</v>
      </c>
      <c r="AJ528" s="3">
        <v>0</v>
      </c>
      <c r="AK528" s="3">
        <v>0</v>
      </c>
      <c r="AL528" s="3">
        <v>0</v>
      </c>
      <c r="AM528" s="3">
        <v>0</v>
      </c>
      <c r="AN528" s="3">
        <v>0</v>
      </c>
      <c r="AO528" s="3">
        <v>0</v>
      </c>
      <c r="AP528" s="20">
        <f t="shared" si="17"/>
        <v>0</v>
      </c>
      <c r="AQ528" s="8">
        <v>55</v>
      </c>
      <c r="AR528" s="8">
        <v>0</v>
      </c>
      <c r="AS528" s="8">
        <v>0</v>
      </c>
      <c r="AT528" s="8">
        <v>0</v>
      </c>
      <c r="AU528" s="8">
        <v>0</v>
      </c>
      <c r="AV528" s="9">
        <v>0</v>
      </c>
      <c r="AW528" s="9">
        <v>0</v>
      </c>
      <c r="AX528" s="9">
        <v>0</v>
      </c>
    </row>
    <row r="529" spans="1:50" hidden="1" x14ac:dyDescent="0.15">
      <c r="A529" s="3" t="s">
        <v>1790</v>
      </c>
      <c r="B529" s="15" t="s">
        <v>1791</v>
      </c>
      <c r="C529" s="3" t="s">
        <v>1381</v>
      </c>
      <c r="D529" s="3" t="s">
        <v>54</v>
      </c>
      <c r="E529" s="3"/>
      <c r="F529" s="3"/>
      <c r="G529" s="3" t="s">
        <v>274</v>
      </c>
      <c r="H529" s="3"/>
      <c r="I529" s="3" t="s">
        <v>275</v>
      </c>
      <c r="J529" s="3"/>
      <c r="K529" s="3"/>
      <c r="L529" s="3" t="s">
        <v>1381</v>
      </c>
      <c r="M529" s="3"/>
      <c r="N529" s="3"/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4">
        <f t="shared" si="16"/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0</v>
      </c>
      <c r="AH529" s="3">
        <v>55</v>
      </c>
      <c r="AI529" s="3">
        <v>0</v>
      </c>
      <c r="AJ529" s="3">
        <v>0</v>
      </c>
      <c r="AK529" s="3">
        <v>0</v>
      </c>
      <c r="AL529" s="3">
        <v>0</v>
      </c>
      <c r="AM529" s="3">
        <v>0</v>
      </c>
      <c r="AN529" s="3">
        <v>0</v>
      </c>
      <c r="AO529" s="3">
        <v>0</v>
      </c>
      <c r="AP529" s="20">
        <f t="shared" si="17"/>
        <v>55</v>
      </c>
      <c r="AQ529" s="8">
        <v>0</v>
      </c>
      <c r="AR529" s="8">
        <v>0</v>
      </c>
      <c r="AS529" s="8">
        <v>0</v>
      </c>
      <c r="AT529" s="8">
        <v>0</v>
      </c>
      <c r="AU529" s="8">
        <v>0</v>
      </c>
      <c r="AV529" s="9">
        <v>0</v>
      </c>
      <c r="AW529" s="9">
        <v>0</v>
      </c>
      <c r="AX529" s="9">
        <v>0</v>
      </c>
    </row>
    <row r="530" spans="1:50" hidden="1" x14ac:dyDescent="0.15">
      <c r="A530" s="3" t="s">
        <v>1792</v>
      </c>
      <c r="B530" s="15" t="s">
        <v>1793</v>
      </c>
      <c r="C530" s="3" t="s">
        <v>186</v>
      </c>
      <c r="D530" s="3" t="s">
        <v>162</v>
      </c>
      <c r="E530" s="3"/>
      <c r="F530" s="3" t="s">
        <v>163</v>
      </c>
      <c r="G530" s="3" t="s">
        <v>164</v>
      </c>
      <c r="H530" s="3"/>
      <c r="I530" s="3" t="s">
        <v>165</v>
      </c>
      <c r="J530" s="3"/>
      <c r="K530" s="3"/>
      <c r="L530" s="3" t="s">
        <v>182</v>
      </c>
      <c r="M530" s="3" t="s">
        <v>187</v>
      </c>
      <c r="N530" s="3" t="s">
        <v>186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4">
        <f t="shared" si="16"/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0</v>
      </c>
      <c r="AH530" s="3">
        <v>0</v>
      </c>
      <c r="AI530" s="3">
        <v>0</v>
      </c>
      <c r="AJ530" s="3">
        <v>0</v>
      </c>
      <c r="AK530" s="3">
        <v>0</v>
      </c>
      <c r="AL530" s="3">
        <v>0</v>
      </c>
      <c r="AM530" s="3">
        <v>0</v>
      </c>
      <c r="AN530" s="3">
        <v>0</v>
      </c>
      <c r="AO530" s="3">
        <v>0</v>
      </c>
      <c r="AP530" s="20">
        <f t="shared" si="17"/>
        <v>0</v>
      </c>
      <c r="AQ530" s="8">
        <v>0</v>
      </c>
      <c r="AR530" s="8">
        <v>0</v>
      </c>
      <c r="AS530" s="8">
        <v>0</v>
      </c>
      <c r="AT530" s="8">
        <v>0</v>
      </c>
      <c r="AU530" s="8">
        <v>0</v>
      </c>
      <c r="AV530" s="9">
        <v>55</v>
      </c>
      <c r="AW530" s="9">
        <v>0</v>
      </c>
      <c r="AX530" s="9">
        <v>0</v>
      </c>
    </row>
    <row r="531" spans="1:50" hidden="1" x14ac:dyDescent="0.15">
      <c r="A531" s="3" t="s">
        <v>1794</v>
      </c>
      <c r="B531" s="15" t="s">
        <v>1795</v>
      </c>
      <c r="C531" s="3" t="s">
        <v>1796</v>
      </c>
      <c r="D531" s="3" t="s">
        <v>162</v>
      </c>
      <c r="E531" s="3"/>
      <c r="F531" s="3" t="s">
        <v>163</v>
      </c>
      <c r="G531" s="3" t="s">
        <v>164</v>
      </c>
      <c r="H531" s="3"/>
      <c r="I531" s="3" t="s">
        <v>165</v>
      </c>
      <c r="J531" s="3"/>
      <c r="K531" s="3"/>
      <c r="L531" s="3" t="s">
        <v>182</v>
      </c>
      <c r="M531" s="3" t="s">
        <v>1797</v>
      </c>
      <c r="N531" s="3" t="s">
        <v>1796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4">
        <f t="shared" si="16"/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0</v>
      </c>
      <c r="AH531" s="3">
        <v>0</v>
      </c>
      <c r="AI531" s="3">
        <v>0</v>
      </c>
      <c r="AJ531" s="3">
        <v>0</v>
      </c>
      <c r="AK531" s="3">
        <v>0</v>
      </c>
      <c r="AL531" s="3">
        <v>0</v>
      </c>
      <c r="AM531" s="3">
        <v>0</v>
      </c>
      <c r="AN531" s="3">
        <v>0</v>
      </c>
      <c r="AO531" s="3">
        <v>0</v>
      </c>
      <c r="AP531" s="20">
        <f t="shared" si="17"/>
        <v>0</v>
      </c>
      <c r="AQ531" s="8">
        <v>0</v>
      </c>
      <c r="AR531" s="8">
        <v>0</v>
      </c>
      <c r="AS531" s="8">
        <v>0</v>
      </c>
      <c r="AT531" s="8">
        <v>0</v>
      </c>
      <c r="AU531" s="8">
        <v>0</v>
      </c>
      <c r="AV531" s="9">
        <v>55</v>
      </c>
      <c r="AW531" s="9">
        <v>0</v>
      </c>
      <c r="AX531" s="9">
        <v>0</v>
      </c>
    </row>
    <row r="532" spans="1:50" hidden="1" x14ac:dyDescent="0.15">
      <c r="A532" s="3" t="s">
        <v>1798</v>
      </c>
      <c r="B532" s="15" t="s">
        <v>1799</v>
      </c>
      <c r="C532" s="3" t="s">
        <v>1800</v>
      </c>
      <c r="D532" s="3" t="s">
        <v>54</v>
      </c>
      <c r="E532" s="3"/>
      <c r="F532" s="3" t="s">
        <v>1801</v>
      </c>
      <c r="G532" s="3"/>
      <c r="H532" s="3"/>
      <c r="I532" s="3"/>
      <c r="J532" s="3"/>
      <c r="K532" s="3"/>
      <c r="L532" s="3"/>
      <c r="M532" s="3"/>
      <c r="N532" s="3" t="s">
        <v>1800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4">
        <f t="shared" si="16"/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0</v>
      </c>
      <c r="AH532" s="3">
        <v>0</v>
      </c>
      <c r="AI532" s="3">
        <v>0</v>
      </c>
      <c r="AJ532" s="3">
        <v>0</v>
      </c>
      <c r="AK532" s="3">
        <v>0</v>
      </c>
      <c r="AL532" s="3">
        <v>0</v>
      </c>
      <c r="AM532" s="3">
        <v>0</v>
      </c>
      <c r="AN532" s="3">
        <v>0</v>
      </c>
      <c r="AO532" s="3">
        <v>0</v>
      </c>
      <c r="AP532" s="20">
        <f t="shared" si="17"/>
        <v>0</v>
      </c>
      <c r="AQ532" s="8">
        <v>0</v>
      </c>
      <c r="AR532" s="8">
        <v>0</v>
      </c>
      <c r="AS532" s="8">
        <v>0</v>
      </c>
      <c r="AT532" s="8">
        <v>0</v>
      </c>
      <c r="AU532" s="8">
        <v>0</v>
      </c>
      <c r="AV532" s="9">
        <v>0</v>
      </c>
      <c r="AW532" s="9">
        <v>0</v>
      </c>
      <c r="AX532" s="9">
        <v>55</v>
      </c>
    </row>
    <row r="533" spans="1:50" hidden="1" x14ac:dyDescent="0.15">
      <c r="A533" s="3" t="s">
        <v>1802</v>
      </c>
      <c r="B533" s="15" t="s">
        <v>1803</v>
      </c>
      <c r="C533" s="3" t="s">
        <v>1804</v>
      </c>
      <c r="D533" s="3" t="s">
        <v>54</v>
      </c>
      <c r="E533" s="3"/>
      <c r="F533" s="3" t="s">
        <v>216</v>
      </c>
      <c r="G533" s="3" t="s">
        <v>217</v>
      </c>
      <c r="H533" s="3" t="s">
        <v>371</v>
      </c>
      <c r="I533" s="3" t="s">
        <v>372</v>
      </c>
      <c r="J533" s="3"/>
      <c r="K533" s="3"/>
      <c r="L533" s="3" t="s">
        <v>373</v>
      </c>
      <c r="M533" s="3" t="s">
        <v>1805</v>
      </c>
      <c r="N533" s="3" t="s">
        <v>1804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4">
        <f t="shared" si="16"/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54</v>
      </c>
      <c r="AC533" s="3">
        <v>0</v>
      </c>
      <c r="AD533" s="3">
        <v>0</v>
      </c>
      <c r="AE533" s="3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  <c r="AK533" s="3">
        <v>0</v>
      </c>
      <c r="AL533" s="3">
        <v>0</v>
      </c>
      <c r="AM533" s="3">
        <v>0</v>
      </c>
      <c r="AN533" s="3">
        <v>0</v>
      </c>
      <c r="AO533" s="3">
        <v>0</v>
      </c>
      <c r="AP533" s="20">
        <f t="shared" si="17"/>
        <v>54</v>
      </c>
      <c r="AQ533" s="8">
        <v>0</v>
      </c>
      <c r="AR533" s="8">
        <v>0</v>
      </c>
      <c r="AS533" s="8">
        <v>0</v>
      </c>
      <c r="AT533" s="8">
        <v>0</v>
      </c>
      <c r="AU533" s="8">
        <v>0</v>
      </c>
      <c r="AV533" s="9">
        <v>0</v>
      </c>
      <c r="AW533" s="9">
        <v>0</v>
      </c>
      <c r="AX533" s="9">
        <v>0</v>
      </c>
    </row>
    <row r="534" spans="1:50" hidden="1" x14ac:dyDescent="0.15">
      <c r="A534" s="3" t="s">
        <v>1806</v>
      </c>
      <c r="B534" s="15" t="s">
        <v>1807</v>
      </c>
      <c r="C534" s="3" t="s">
        <v>1808</v>
      </c>
      <c r="D534" s="3" t="s">
        <v>54</v>
      </c>
      <c r="E534" s="3"/>
      <c r="F534" s="3"/>
      <c r="G534" s="3" t="s">
        <v>458</v>
      </c>
      <c r="H534" s="3"/>
      <c r="I534" s="3" t="s">
        <v>459</v>
      </c>
      <c r="J534" s="3"/>
      <c r="K534" s="3"/>
      <c r="L534" s="3" t="s">
        <v>460</v>
      </c>
      <c r="M534" s="3" t="s">
        <v>1809</v>
      </c>
      <c r="N534" s="3" t="s">
        <v>1808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4">
        <f t="shared" si="16"/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0</v>
      </c>
      <c r="AH534" s="3">
        <v>54</v>
      </c>
      <c r="AI534" s="3">
        <v>0</v>
      </c>
      <c r="AJ534" s="3">
        <v>0</v>
      </c>
      <c r="AK534" s="3">
        <v>0</v>
      </c>
      <c r="AL534" s="3">
        <v>0</v>
      </c>
      <c r="AM534" s="3">
        <v>0</v>
      </c>
      <c r="AN534" s="3">
        <v>0</v>
      </c>
      <c r="AO534" s="3">
        <v>0</v>
      </c>
      <c r="AP534" s="20">
        <f t="shared" si="17"/>
        <v>54</v>
      </c>
      <c r="AQ534" s="8">
        <v>0</v>
      </c>
      <c r="AR534" s="8">
        <v>0</v>
      </c>
      <c r="AS534" s="8">
        <v>0</v>
      </c>
      <c r="AT534" s="8">
        <v>0</v>
      </c>
      <c r="AU534" s="8">
        <v>0</v>
      </c>
      <c r="AV534" s="9">
        <v>0</v>
      </c>
      <c r="AW534" s="9">
        <v>0</v>
      </c>
      <c r="AX534" s="9">
        <v>0</v>
      </c>
    </row>
    <row r="535" spans="1:50" hidden="1" x14ac:dyDescent="0.15">
      <c r="A535" s="3" t="s">
        <v>1810</v>
      </c>
      <c r="B535" s="15" t="s">
        <v>1811</v>
      </c>
      <c r="C535" s="3" t="s">
        <v>1812</v>
      </c>
      <c r="D535" s="3" t="s">
        <v>54</v>
      </c>
      <c r="E535" s="3" t="s">
        <v>230</v>
      </c>
      <c r="F535" s="3" t="s">
        <v>231</v>
      </c>
      <c r="G535" s="3" t="s">
        <v>1813</v>
      </c>
      <c r="H535" s="3"/>
      <c r="I535" s="3" t="s">
        <v>1814</v>
      </c>
      <c r="J535" s="3"/>
      <c r="K535" s="3"/>
      <c r="L535" s="3" t="s">
        <v>1815</v>
      </c>
      <c r="M535" s="3" t="s">
        <v>1816</v>
      </c>
      <c r="N535" s="3" t="s">
        <v>1812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4">
        <f t="shared" si="16"/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  <c r="AK535" s="3">
        <v>54</v>
      </c>
      <c r="AL535" s="3">
        <v>0</v>
      </c>
      <c r="AM535" s="3">
        <v>0</v>
      </c>
      <c r="AN535" s="3">
        <v>0</v>
      </c>
      <c r="AO535" s="3">
        <v>0</v>
      </c>
      <c r="AP535" s="20">
        <f t="shared" si="17"/>
        <v>54</v>
      </c>
      <c r="AQ535" s="8">
        <v>0</v>
      </c>
      <c r="AR535" s="8">
        <v>0</v>
      </c>
      <c r="AS535" s="8">
        <v>0</v>
      </c>
      <c r="AT535" s="8">
        <v>0</v>
      </c>
      <c r="AU535" s="8">
        <v>0</v>
      </c>
      <c r="AV535" s="9">
        <v>0</v>
      </c>
      <c r="AW535" s="9">
        <v>0</v>
      </c>
      <c r="AX535" s="9">
        <v>0</v>
      </c>
    </row>
    <row r="536" spans="1:50" hidden="1" x14ac:dyDescent="0.15">
      <c r="A536" s="3" t="s">
        <v>1817</v>
      </c>
      <c r="B536" s="15" t="s">
        <v>1818</v>
      </c>
      <c r="C536" s="3" t="s">
        <v>186</v>
      </c>
      <c r="D536" s="3" t="s">
        <v>162</v>
      </c>
      <c r="E536" s="3"/>
      <c r="F536" s="3" t="s">
        <v>163</v>
      </c>
      <c r="G536" s="3" t="s">
        <v>164</v>
      </c>
      <c r="H536" s="3"/>
      <c r="I536" s="3" t="s">
        <v>165</v>
      </c>
      <c r="J536" s="3"/>
      <c r="K536" s="3"/>
      <c r="L536" s="3" t="s">
        <v>182</v>
      </c>
      <c r="M536" s="3" t="s">
        <v>187</v>
      </c>
      <c r="N536" s="3" t="s">
        <v>186</v>
      </c>
      <c r="O536" s="11">
        <v>0</v>
      </c>
      <c r="P536" s="11">
        <v>0</v>
      </c>
      <c r="Q536" s="11">
        <v>0</v>
      </c>
      <c r="R536" s="11">
        <v>0</v>
      </c>
      <c r="S536" s="11">
        <v>0</v>
      </c>
      <c r="T536" s="4">
        <f t="shared" si="16"/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  <c r="AL536" s="3">
        <v>0</v>
      </c>
      <c r="AM536" s="3">
        <v>0</v>
      </c>
      <c r="AN536" s="3">
        <v>0</v>
      </c>
      <c r="AO536" s="3">
        <v>0</v>
      </c>
      <c r="AP536" s="20">
        <f t="shared" si="17"/>
        <v>0</v>
      </c>
      <c r="AQ536" s="8">
        <v>0</v>
      </c>
      <c r="AR536" s="8">
        <v>0</v>
      </c>
      <c r="AS536" s="8">
        <v>0</v>
      </c>
      <c r="AT536" s="8">
        <v>0</v>
      </c>
      <c r="AU536" s="8">
        <v>0</v>
      </c>
      <c r="AV536" s="9">
        <v>54</v>
      </c>
      <c r="AW536" s="9">
        <v>0</v>
      </c>
      <c r="AX536" s="9">
        <v>0</v>
      </c>
    </row>
    <row r="537" spans="1:50" hidden="1" x14ac:dyDescent="0.15">
      <c r="A537" s="3" t="s">
        <v>1819</v>
      </c>
      <c r="B537" s="15" t="s">
        <v>1820</v>
      </c>
      <c r="C537" s="3" t="s">
        <v>1821</v>
      </c>
      <c r="D537" s="3" t="s">
        <v>162</v>
      </c>
      <c r="E537" s="3"/>
      <c r="F537" s="3" t="s">
        <v>736</v>
      </c>
      <c r="G537" s="3" t="s">
        <v>737</v>
      </c>
      <c r="H537" s="3"/>
      <c r="I537" s="3" t="s">
        <v>738</v>
      </c>
      <c r="J537" s="3"/>
      <c r="K537" s="3"/>
      <c r="L537" s="3" t="s">
        <v>1822</v>
      </c>
      <c r="M537" s="3" t="s">
        <v>1821</v>
      </c>
      <c r="N537" s="3"/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4">
        <f t="shared" si="16"/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  <c r="AL537" s="3">
        <v>0</v>
      </c>
      <c r="AM537" s="3">
        <v>0</v>
      </c>
      <c r="AN537" s="3">
        <v>0</v>
      </c>
      <c r="AO537" s="3">
        <v>0</v>
      </c>
      <c r="AP537" s="20">
        <f t="shared" si="17"/>
        <v>0</v>
      </c>
      <c r="AQ537" s="8">
        <v>0</v>
      </c>
      <c r="AR537" s="8">
        <v>0</v>
      </c>
      <c r="AS537" s="8">
        <v>0</v>
      </c>
      <c r="AT537" s="8">
        <v>0</v>
      </c>
      <c r="AU537" s="8">
        <v>0</v>
      </c>
      <c r="AV537" s="9">
        <v>54</v>
      </c>
      <c r="AW537" s="9">
        <v>0</v>
      </c>
      <c r="AX537" s="9">
        <v>0</v>
      </c>
    </row>
    <row r="538" spans="1:50" hidden="1" x14ac:dyDescent="0.15">
      <c r="A538" s="3" t="s">
        <v>1823</v>
      </c>
      <c r="B538" s="15" t="s">
        <v>1824</v>
      </c>
      <c r="C538" s="3" t="s">
        <v>1825</v>
      </c>
      <c r="D538" s="3" t="s">
        <v>54</v>
      </c>
      <c r="E538" s="3"/>
      <c r="F538" s="3" t="s">
        <v>347</v>
      </c>
      <c r="G538" s="3"/>
      <c r="H538" s="3"/>
      <c r="I538" s="3" t="s">
        <v>867</v>
      </c>
      <c r="J538" s="3"/>
      <c r="K538" s="3"/>
      <c r="L538" s="3" t="s">
        <v>868</v>
      </c>
      <c r="M538" s="3" t="s">
        <v>1825</v>
      </c>
      <c r="N538" s="3"/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4">
        <f t="shared" si="16"/>
        <v>0</v>
      </c>
      <c r="U538" s="3">
        <v>0</v>
      </c>
      <c r="V538" s="3">
        <v>0</v>
      </c>
      <c r="W538" s="3">
        <v>53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0</v>
      </c>
      <c r="AH538" s="3">
        <v>0</v>
      </c>
      <c r="AI538" s="3">
        <v>0</v>
      </c>
      <c r="AJ538" s="3">
        <v>0</v>
      </c>
      <c r="AK538" s="3">
        <v>0</v>
      </c>
      <c r="AL538" s="3">
        <v>0</v>
      </c>
      <c r="AM538" s="3">
        <v>0</v>
      </c>
      <c r="AN538" s="3">
        <v>0</v>
      </c>
      <c r="AO538" s="3">
        <v>0</v>
      </c>
      <c r="AP538" s="20">
        <f t="shared" si="17"/>
        <v>53</v>
      </c>
      <c r="AQ538" s="8">
        <v>0</v>
      </c>
      <c r="AR538" s="8">
        <v>0</v>
      </c>
      <c r="AS538" s="8">
        <v>0</v>
      </c>
      <c r="AT538" s="8">
        <v>0</v>
      </c>
      <c r="AU538" s="8">
        <v>0</v>
      </c>
      <c r="AV538" s="9">
        <v>0</v>
      </c>
      <c r="AW538" s="9">
        <v>0</v>
      </c>
      <c r="AX538" s="9">
        <v>0</v>
      </c>
    </row>
    <row r="539" spans="1:50" hidden="1" x14ac:dyDescent="0.15">
      <c r="A539" s="3" t="s">
        <v>1826</v>
      </c>
      <c r="B539" s="15" t="s">
        <v>1827</v>
      </c>
      <c r="C539" s="3" t="s">
        <v>1828</v>
      </c>
      <c r="D539" s="3" t="s">
        <v>54</v>
      </c>
      <c r="E539" s="3" t="s">
        <v>55</v>
      </c>
      <c r="F539" s="3"/>
      <c r="G539" s="3"/>
      <c r="H539" s="3"/>
      <c r="I539" s="3"/>
      <c r="J539" s="3"/>
      <c r="K539" s="3"/>
      <c r="L539" s="3"/>
      <c r="M539" s="3"/>
      <c r="N539" s="3"/>
      <c r="O539" s="11">
        <v>0</v>
      </c>
      <c r="P539" s="11">
        <v>0</v>
      </c>
      <c r="Q539" s="11">
        <v>0</v>
      </c>
      <c r="R539" s="11">
        <v>0</v>
      </c>
      <c r="S539" s="11">
        <v>0</v>
      </c>
      <c r="T539" s="4">
        <f t="shared" si="16"/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3">
        <v>0</v>
      </c>
      <c r="AG539" s="3">
        <v>0</v>
      </c>
      <c r="AH539" s="3">
        <v>0</v>
      </c>
      <c r="AI539" s="3">
        <v>53</v>
      </c>
      <c r="AJ539" s="3">
        <v>0</v>
      </c>
      <c r="AK539" s="3">
        <v>0</v>
      </c>
      <c r="AL539" s="3">
        <v>0</v>
      </c>
      <c r="AM539" s="3">
        <v>0</v>
      </c>
      <c r="AN539" s="3">
        <v>0</v>
      </c>
      <c r="AO539" s="3">
        <v>0</v>
      </c>
      <c r="AP539" s="20">
        <f t="shared" si="17"/>
        <v>53</v>
      </c>
      <c r="AQ539" s="8">
        <v>0</v>
      </c>
      <c r="AR539" s="8">
        <v>0</v>
      </c>
      <c r="AS539" s="8">
        <v>0</v>
      </c>
      <c r="AT539" s="8">
        <v>0</v>
      </c>
      <c r="AU539" s="8">
        <v>0</v>
      </c>
      <c r="AV539" s="9">
        <v>0</v>
      </c>
      <c r="AW539" s="9">
        <v>0</v>
      </c>
      <c r="AX539" s="9">
        <v>0</v>
      </c>
    </row>
    <row r="540" spans="1:50" hidden="1" x14ac:dyDescent="0.15">
      <c r="A540" s="3" t="s">
        <v>1829</v>
      </c>
      <c r="B540" s="15" t="s">
        <v>1830</v>
      </c>
      <c r="C540" s="3" t="s">
        <v>807</v>
      </c>
      <c r="D540" s="3" t="s">
        <v>54</v>
      </c>
      <c r="E540" s="3"/>
      <c r="F540" s="3"/>
      <c r="G540" s="3" t="s">
        <v>458</v>
      </c>
      <c r="H540" s="3"/>
      <c r="I540" s="3"/>
      <c r="J540" s="3"/>
      <c r="K540" s="3"/>
      <c r="L540" s="3"/>
      <c r="M540" s="3" t="s">
        <v>808</v>
      </c>
      <c r="N540" s="3" t="s">
        <v>807</v>
      </c>
      <c r="O540" s="11">
        <v>0</v>
      </c>
      <c r="P540" s="11">
        <v>0</v>
      </c>
      <c r="Q540" s="11">
        <v>0</v>
      </c>
      <c r="R540" s="11">
        <v>0</v>
      </c>
      <c r="S540" s="11">
        <v>0</v>
      </c>
      <c r="T540" s="4">
        <f t="shared" si="16"/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0</v>
      </c>
      <c r="AL540" s="3">
        <v>0</v>
      </c>
      <c r="AM540" s="3">
        <v>0</v>
      </c>
      <c r="AN540" s="3">
        <v>0</v>
      </c>
      <c r="AO540" s="3">
        <v>53</v>
      </c>
      <c r="AP540" s="20">
        <f t="shared" si="17"/>
        <v>53</v>
      </c>
      <c r="AQ540" s="8">
        <v>0</v>
      </c>
      <c r="AR540" s="8">
        <v>0</v>
      </c>
      <c r="AS540" s="8">
        <v>0</v>
      </c>
      <c r="AT540" s="8">
        <v>0</v>
      </c>
      <c r="AU540" s="8">
        <v>0</v>
      </c>
      <c r="AV540" s="9">
        <v>0</v>
      </c>
      <c r="AW540" s="9">
        <v>0</v>
      </c>
      <c r="AX540" s="9">
        <v>0</v>
      </c>
    </row>
    <row r="541" spans="1:50" hidden="1" x14ac:dyDescent="0.15">
      <c r="A541" s="3" t="s">
        <v>1831</v>
      </c>
      <c r="B541" s="15" t="s">
        <v>1832</v>
      </c>
      <c r="C541" s="3" t="s">
        <v>604</v>
      </c>
      <c r="D541" s="3" t="s">
        <v>238</v>
      </c>
      <c r="E541" s="3" t="s">
        <v>239</v>
      </c>
      <c r="F541" s="3" t="s">
        <v>240</v>
      </c>
      <c r="G541" s="3" t="s">
        <v>241</v>
      </c>
      <c r="H541" s="3"/>
      <c r="I541" s="3" t="s">
        <v>242</v>
      </c>
      <c r="J541" s="3"/>
      <c r="K541" s="3"/>
      <c r="L541" s="3" t="s">
        <v>605</v>
      </c>
      <c r="M541" s="3" t="s">
        <v>606</v>
      </c>
      <c r="N541" s="3" t="s">
        <v>607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4">
        <f t="shared" si="16"/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0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  <c r="AL541" s="3">
        <v>0</v>
      </c>
      <c r="AM541" s="3">
        <v>0</v>
      </c>
      <c r="AN541" s="3">
        <v>0</v>
      </c>
      <c r="AO541" s="3">
        <v>0</v>
      </c>
      <c r="AP541" s="20">
        <f t="shared" si="17"/>
        <v>0</v>
      </c>
      <c r="AQ541" s="8">
        <v>0</v>
      </c>
      <c r="AR541" s="8">
        <v>0</v>
      </c>
      <c r="AS541" s="8">
        <v>0</v>
      </c>
      <c r="AT541" s="8">
        <v>0</v>
      </c>
      <c r="AU541" s="8">
        <v>0</v>
      </c>
      <c r="AV541" s="9">
        <v>53</v>
      </c>
      <c r="AW541" s="9">
        <v>0</v>
      </c>
      <c r="AX541" s="9">
        <v>0</v>
      </c>
    </row>
    <row r="542" spans="1:50" hidden="1" x14ac:dyDescent="0.15">
      <c r="A542" s="3" t="s">
        <v>1833</v>
      </c>
      <c r="B542" s="15" t="s">
        <v>1834</v>
      </c>
      <c r="C542" s="3" t="s">
        <v>181</v>
      </c>
      <c r="D542" s="3" t="s">
        <v>162</v>
      </c>
      <c r="E542" s="3"/>
      <c r="F542" s="3" t="s">
        <v>163</v>
      </c>
      <c r="G542" s="3" t="s">
        <v>164</v>
      </c>
      <c r="H542" s="3"/>
      <c r="I542" s="3" t="s">
        <v>165</v>
      </c>
      <c r="J542" s="3"/>
      <c r="K542" s="3"/>
      <c r="L542" s="3" t="s">
        <v>182</v>
      </c>
      <c r="M542" s="3" t="s">
        <v>183</v>
      </c>
      <c r="N542" s="3" t="s">
        <v>181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4">
        <f t="shared" si="16"/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  <c r="AL542" s="3">
        <v>0</v>
      </c>
      <c r="AM542" s="3">
        <v>0</v>
      </c>
      <c r="AN542" s="3">
        <v>0</v>
      </c>
      <c r="AO542" s="3">
        <v>0</v>
      </c>
      <c r="AP542" s="20">
        <f t="shared" si="17"/>
        <v>0</v>
      </c>
      <c r="AQ542" s="8">
        <v>0</v>
      </c>
      <c r="AR542" s="8">
        <v>0</v>
      </c>
      <c r="AS542" s="8">
        <v>0</v>
      </c>
      <c r="AT542" s="8">
        <v>0</v>
      </c>
      <c r="AU542" s="8">
        <v>0</v>
      </c>
      <c r="AV542" s="9">
        <v>53</v>
      </c>
      <c r="AW542" s="9">
        <v>0</v>
      </c>
      <c r="AX542" s="9">
        <v>0</v>
      </c>
    </row>
    <row r="543" spans="1:50" hidden="1" x14ac:dyDescent="0.15">
      <c r="A543" s="3" t="s">
        <v>1835</v>
      </c>
      <c r="B543" s="15" t="s">
        <v>1836</v>
      </c>
      <c r="C543" s="3" t="s">
        <v>1027</v>
      </c>
      <c r="D543" s="3" t="s">
        <v>54</v>
      </c>
      <c r="E543" s="3" t="s">
        <v>55</v>
      </c>
      <c r="F543" s="3" t="s">
        <v>488</v>
      </c>
      <c r="G543" s="3" t="s">
        <v>489</v>
      </c>
      <c r="H543" s="3"/>
      <c r="I543" s="3" t="s">
        <v>1028</v>
      </c>
      <c r="J543" s="3" t="s">
        <v>1029</v>
      </c>
      <c r="K543" s="3"/>
      <c r="L543" s="3" t="s">
        <v>1030</v>
      </c>
      <c r="M543" s="3" t="s">
        <v>1031</v>
      </c>
      <c r="N543" s="3" t="s">
        <v>1027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4">
        <f t="shared" si="16"/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v>0</v>
      </c>
      <c r="AF543" s="3">
        <v>0</v>
      </c>
      <c r="AG543" s="3">
        <v>0</v>
      </c>
      <c r="AH543" s="3">
        <v>0</v>
      </c>
      <c r="AI543" s="3">
        <v>0</v>
      </c>
      <c r="AJ543" s="3">
        <v>0</v>
      </c>
      <c r="AK543" s="3">
        <v>0</v>
      </c>
      <c r="AL543" s="3">
        <v>0</v>
      </c>
      <c r="AM543" s="3">
        <v>0</v>
      </c>
      <c r="AN543" s="3">
        <v>0</v>
      </c>
      <c r="AO543" s="3">
        <v>0</v>
      </c>
      <c r="AP543" s="20">
        <f t="shared" si="17"/>
        <v>0</v>
      </c>
      <c r="AQ543" s="8">
        <v>0</v>
      </c>
      <c r="AR543" s="8">
        <v>0</v>
      </c>
      <c r="AS543" s="8">
        <v>0</v>
      </c>
      <c r="AT543" s="8">
        <v>0</v>
      </c>
      <c r="AU543" s="8">
        <v>0</v>
      </c>
      <c r="AV543" s="9">
        <v>0</v>
      </c>
      <c r="AW543" s="9">
        <v>0</v>
      </c>
      <c r="AX543" s="9">
        <v>53</v>
      </c>
    </row>
    <row r="544" spans="1:50" hidden="1" x14ac:dyDescent="0.15">
      <c r="A544" s="3" t="s">
        <v>1837</v>
      </c>
      <c r="B544" s="15" t="s">
        <v>1838</v>
      </c>
      <c r="C544" s="3" t="s">
        <v>1839</v>
      </c>
      <c r="D544" s="3" t="s">
        <v>54</v>
      </c>
      <c r="E544" s="3"/>
      <c r="F544" s="3"/>
      <c r="G544" s="3"/>
      <c r="H544" s="3"/>
      <c r="I544" s="3" t="s">
        <v>1840</v>
      </c>
      <c r="J544" s="3"/>
      <c r="K544" s="3"/>
      <c r="L544" s="3" t="s">
        <v>1841</v>
      </c>
      <c r="M544" s="3" t="s">
        <v>1842</v>
      </c>
      <c r="N544" s="3" t="s">
        <v>1839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4">
        <f t="shared" si="16"/>
        <v>0</v>
      </c>
      <c r="U544" s="3">
        <v>0</v>
      </c>
      <c r="V544" s="3">
        <v>52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  <c r="AL544" s="3">
        <v>0</v>
      </c>
      <c r="AM544" s="3">
        <v>0</v>
      </c>
      <c r="AN544" s="3">
        <v>0</v>
      </c>
      <c r="AO544" s="3">
        <v>0</v>
      </c>
      <c r="AP544" s="20">
        <f t="shared" si="17"/>
        <v>52</v>
      </c>
      <c r="AQ544" s="8">
        <v>0</v>
      </c>
      <c r="AR544" s="8">
        <v>0</v>
      </c>
      <c r="AS544" s="8">
        <v>0</v>
      </c>
      <c r="AT544" s="8">
        <v>0</v>
      </c>
      <c r="AU544" s="8">
        <v>0</v>
      </c>
      <c r="AV544" s="9">
        <v>0</v>
      </c>
      <c r="AW544" s="9">
        <v>0</v>
      </c>
      <c r="AX544" s="9">
        <v>0</v>
      </c>
    </row>
    <row r="545" spans="1:50" hidden="1" x14ac:dyDescent="0.15">
      <c r="A545" s="3" t="s">
        <v>1843</v>
      </c>
      <c r="B545" s="15" t="s">
        <v>1844</v>
      </c>
      <c r="C545" s="3" t="s">
        <v>1845</v>
      </c>
      <c r="D545" s="3" t="s">
        <v>54</v>
      </c>
      <c r="E545" s="3"/>
      <c r="F545" s="3" t="s">
        <v>216</v>
      </c>
      <c r="G545" s="3" t="s">
        <v>217</v>
      </c>
      <c r="H545" s="3" t="s">
        <v>371</v>
      </c>
      <c r="I545" s="3" t="s">
        <v>714</v>
      </c>
      <c r="J545" s="3"/>
      <c r="K545" s="3"/>
      <c r="L545" s="3" t="s">
        <v>715</v>
      </c>
      <c r="M545" s="3" t="s">
        <v>1846</v>
      </c>
      <c r="N545" s="3" t="s">
        <v>1845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4">
        <f t="shared" si="16"/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52</v>
      </c>
      <c r="AC545" s="3">
        <v>0</v>
      </c>
      <c r="AD545" s="3">
        <v>0</v>
      </c>
      <c r="AE545" s="3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  <c r="AL545" s="3">
        <v>0</v>
      </c>
      <c r="AM545" s="3">
        <v>0</v>
      </c>
      <c r="AN545" s="3">
        <v>0</v>
      </c>
      <c r="AO545" s="3">
        <v>0</v>
      </c>
      <c r="AP545" s="20">
        <f t="shared" si="17"/>
        <v>52</v>
      </c>
      <c r="AQ545" s="8">
        <v>0</v>
      </c>
      <c r="AR545" s="8">
        <v>0</v>
      </c>
      <c r="AS545" s="8">
        <v>0</v>
      </c>
      <c r="AT545" s="8">
        <v>0</v>
      </c>
      <c r="AU545" s="8">
        <v>0</v>
      </c>
      <c r="AV545" s="9">
        <v>0</v>
      </c>
      <c r="AW545" s="9">
        <v>0</v>
      </c>
      <c r="AX545" s="9">
        <v>0</v>
      </c>
    </row>
    <row r="546" spans="1:50" hidden="1" x14ac:dyDescent="0.15">
      <c r="A546" s="3" t="s">
        <v>1847</v>
      </c>
      <c r="B546" s="15" t="s">
        <v>1848</v>
      </c>
      <c r="C546" s="3" t="s">
        <v>826</v>
      </c>
      <c r="D546" s="3" t="s">
        <v>162</v>
      </c>
      <c r="E546" s="3"/>
      <c r="F546" s="3" t="s">
        <v>163</v>
      </c>
      <c r="G546" s="3" t="s">
        <v>164</v>
      </c>
      <c r="H546" s="3"/>
      <c r="I546" s="3" t="s">
        <v>165</v>
      </c>
      <c r="J546" s="3"/>
      <c r="K546" s="3"/>
      <c r="L546" s="3" t="s">
        <v>182</v>
      </c>
      <c r="M546" s="3" t="s">
        <v>187</v>
      </c>
      <c r="N546" s="3" t="s">
        <v>826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4">
        <f t="shared" si="16"/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  <c r="AL546" s="3">
        <v>0</v>
      </c>
      <c r="AM546" s="3">
        <v>0</v>
      </c>
      <c r="AN546" s="3">
        <v>0</v>
      </c>
      <c r="AO546" s="3">
        <v>0</v>
      </c>
      <c r="AP546" s="20">
        <f t="shared" si="17"/>
        <v>0</v>
      </c>
      <c r="AQ546" s="8">
        <v>0</v>
      </c>
      <c r="AR546" s="8">
        <v>0</v>
      </c>
      <c r="AS546" s="8">
        <v>0</v>
      </c>
      <c r="AT546" s="8">
        <v>0</v>
      </c>
      <c r="AU546" s="8">
        <v>0</v>
      </c>
      <c r="AV546" s="9">
        <v>52</v>
      </c>
      <c r="AW546" s="9">
        <v>0</v>
      </c>
      <c r="AX546" s="9">
        <v>0</v>
      </c>
    </row>
    <row r="547" spans="1:50" hidden="1" x14ac:dyDescent="0.15">
      <c r="A547" s="3" t="s">
        <v>1849</v>
      </c>
      <c r="B547" s="15" t="s">
        <v>1850</v>
      </c>
      <c r="C547" s="3" t="s">
        <v>161</v>
      </c>
      <c r="D547" s="3" t="s">
        <v>162</v>
      </c>
      <c r="E547" s="3"/>
      <c r="F547" s="3" t="s">
        <v>163</v>
      </c>
      <c r="G547" s="3" t="s">
        <v>164</v>
      </c>
      <c r="H547" s="3"/>
      <c r="I547" s="3" t="s">
        <v>165</v>
      </c>
      <c r="J547" s="3"/>
      <c r="K547" s="3"/>
      <c r="L547" s="3" t="s">
        <v>161</v>
      </c>
      <c r="M547" s="3"/>
      <c r="N547" s="3"/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4">
        <f t="shared" si="16"/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  <c r="AK547" s="3">
        <v>0</v>
      </c>
      <c r="AL547" s="3">
        <v>0</v>
      </c>
      <c r="AM547" s="3">
        <v>0</v>
      </c>
      <c r="AN547" s="3">
        <v>0</v>
      </c>
      <c r="AO547" s="3">
        <v>0</v>
      </c>
      <c r="AP547" s="20">
        <f t="shared" si="17"/>
        <v>0</v>
      </c>
      <c r="AQ547" s="8">
        <v>0</v>
      </c>
      <c r="AR547" s="8">
        <v>0</v>
      </c>
      <c r="AS547" s="8">
        <v>0</v>
      </c>
      <c r="AT547" s="8">
        <v>0</v>
      </c>
      <c r="AU547" s="8">
        <v>0</v>
      </c>
      <c r="AV547" s="9">
        <v>0</v>
      </c>
      <c r="AW547" s="9">
        <v>52</v>
      </c>
      <c r="AX547" s="9">
        <v>0</v>
      </c>
    </row>
    <row r="548" spans="1:50" hidden="1" x14ac:dyDescent="0.15">
      <c r="A548" s="3" t="s">
        <v>1851</v>
      </c>
      <c r="B548" s="15" t="s">
        <v>1852</v>
      </c>
      <c r="C548" s="3" t="s">
        <v>1853</v>
      </c>
      <c r="D548" s="3" t="s">
        <v>54</v>
      </c>
      <c r="E548" s="3" t="s">
        <v>55</v>
      </c>
      <c r="F548" s="3" t="s">
        <v>488</v>
      </c>
      <c r="G548" s="3" t="s">
        <v>1076</v>
      </c>
      <c r="H548" s="3"/>
      <c r="I548" s="3" t="s">
        <v>1124</v>
      </c>
      <c r="J548" s="3"/>
      <c r="K548" s="3"/>
      <c r="L548" s="3" t="s">
        <v>1854</v>
      </c>
      <c r="M548" s="3" t="s">
        <v>1855</v>
      </c>
      <c r="N548" s="3" t="s">
        <v>1853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4">
        <f t="shared" si="16"/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  <c r="AK548" s="3">
        <v>0</v>
      </c>
      <c r="AL548" s="3">
        <v>0</v>
      </c>
      <c r="AM548" s="3">
        <v>0</v>
      </c>
      <c r="AN548" s="3">
        <v>0</v>
      </c>
      <c r="AO548" s="3">
        <v>0</v>
      </c>
      <c r="AP548" s="20">
        <f t="shared" si="17"/>
        <v>0</v>
      </c>
      <c r="AQ548" s="8">
        <v>0</v>
      </c>
      <c r="AR548" s="8">
        <v>0</v>
      </c>
      <c r="AS548" s="8">
        <v>0</v>
      </c>
      <c r="AT548" s="8">
        <v>0</v>
      </c>
      <c r="AU548" s="8">
        <v>0</v>
      </c>
      <c r="AV548" s="9">
        <v>0</v>
      </c>
      <c r="AW548" s="9">
        <v>52</v>
      </c>
      <c r="AX548" s="9">
        <v>0</v>
      </c>
    </row>
    <row r="549" spans="1:50" hidden="1" x14ac:dyDescent="0.15">
      <c r="A549" s="3" t="s">
        <v>1856</v>
      </c>
      <c r="B549" s="15" t="s">
        <v>1857</v>
      </c>
      <c r="C549" s="3" t="s">
        <v>1858</v>
      </c>
      <c r="D549" s="3" t="s">
        <v>54</v>
      </c>
      <c r="E549" s="3"/>
      <c r="F549" s="3" t="s">
        <v>216</v>
      </c>
      <c r="G549" s="3" t="s">
        <v>217</v>
      </c>
      <c r="H549" s="3" t="s">
        <v>371</v>
      </c>
      <c r="I549" s="3" t="s">
        <v>714</v>
      </c>
      <c r="J549" s="3"/>
      <c r="K549" s="3"/>
      <c r="L549" s="3" t="s">
        <v>715</v>
      </c>
      <c r="M549" s="3" t="s">
        <v>1846</v>
      </c>
      <c r="N549" s="3" t="s">
        <v>1858</v>
      </c>
      <c r="O549" s="11">
        <v>0</v>
      </c>
      <c r="P549" s="11">
        <v>0</v>
      </c>
      <c r="Q549" s="11">
        <v>0</v>
      </c>
      <c r="R549" s="11">
        <v>0</v>
      </c>
      <c r="S549" s="11">
        <v>0</v>
      </c>
      <c r="T549" s="4">
        <f t="shared" si="16"/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0</v>
      </c>
      <c r="AH549" s="3">
        <v>51</v>
      </c>
      <c r="AI549" s="3">
        <v>0</v>
      </c>
      <c r="AJ549" s="3">
        <v>0</v>
      </c>
      <c r="AK549" s="3">
        <v>0</v>
      </c>
      <c r="AL549" s="3">
        <v>0</v>
      </c>
      <c r="AM549" s="3">
        <v>0</v>
      </c>
      <c r="AN549" s="3">
        <v>0</v>
      </c>
      <c r="AO549" s="3">
        <v>0</v>
      </c>
      <c r="AP549" s="20">
        <f t="shared" si="17"/>
        <v>51</v>
      </c>
      <c r="AQ549" s="8">
        <v>0</v>
      </c>
      <c r="AR549" s="8">
        <v>0</v>
      </c>
      <c r="AS549" s="8">
        <v>0</v>
      </c>
      <c r="AT549" s="8">
        <v>0</v>
      </c>
      <c r="AU549" s="8">
        <v>0</v>
      </c>
      <c r="AV549" s="9">
        <v>0</v>
      </c>
      <c r="AW549" s="9">
        <v>0</v>
      </c>
      <c r="AX549" s="9">
        <v>0</v>
      </c>
    </row>
    <row r="550" spans="1:50" hidden="1" x14ac:dyDescent="0.15">
      <c r="A550" s="3" t="s">
        <v>1859</v>
      </c>
      <c r="B550" s="15" t="s">
        <v>1860</v>
      </c>
      <c r="C550" s="3" t="s">
        <v>1861</v>
      </c>
      <c r="D550" s="3" t="s">
        <v>162</v>
      </c>
      <c r="E550" s="3"/>
      <c r="F550" s="3" t="s">
        <v>163</v>
      </c>
      <c r="G550" s="3" t="s">
        <v>681</v>
      </c>
      <c r="H550" s="3"/>
      <c r="I550" s="3" t="s">
        <v>682</v>
      </c>
      <c r="J550" s="3"/>
      <c r="K550" s="3"/>
      <c r="L550" s="3"/>
      <c r="M550" s="3"/>
      <c r="N550" s="3" t="s">
        <v>1861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4">
        <f t="shared" si="16"/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0</v>
      </c>
      <c r="AK550" s="3">
        <v>0</v>
      </c>
      <c r="AL550" s="3">
        <v>0</v>
      </c>
      <c r="AM550" s="3">
        <v>0</v>
      </c>
      <c r="AN550" s="3">
        <v>0</v>
      </c>
      <c r="AO550" s="3">
        <v>0</v>
      </c>
      <c r="AP550" s="20">
        <f t="shared" si="17"/>
        <v>0</v>
      </c>
      <c r="AQ550" s="8">
        <v>0</v>
      </c>
      <c r="AR550" s="8">
        <v>0</v>
      </c>
      <c r="AS550" s="8">
        <v>0</v>
      </c>
      <c r="AT550" s="8">
        <v>0</v>
      </c>
      <c r="AU550" s="8">
        <v>0</v>
      </c>
      <c r="AV550" s="9">
        <v>51</v>
      </c>
      <c r="AW550" s="9">
        <v>0</v>
      </c>
      <c r="AX550" s="9">
        <v>0</v>
      </c>
    </row>
    <row r="551" spans="1:50" hidden="1" x14ac:dyDescent="0.15">
      <c r="A551" s="3" t="s">
        <v>1862</v>
      </c>
      <c r="B551" s="15" t="s">
        <v>1863</v>
      </c>
      <c r="C551" s="3" t="s">
        <v>1864</v>
      </c>
      <c r="D551" s="3" t="s">
        <v>162</v>
      </c>
      <c r="E551" s="3"/>
      <c r="F551" s="3" t="s">
        <v>163</v>
      </c>
      <c r="G551" s="3" t="s">
        <v>164</v>
      </c>
      <c r="H551" s="3"/>
      <c r="I551" s="3" t="s">
        <v>165</v>
      </c>
      <c r="J551" s="3"/>
      <c r="K551" s="3"/>
      <c r="L551" s="3" t="s">
        <v>182</v>
      </c>
      <c r="M551" s="3" t="s">
        <v>1865</v>
      </c>
      <c r="N551" s="3" t="s">
        <v>1864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4">
        <f t="shared" si="16"/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  <c r="AK551" s="3">
        <v>0</v>
      </c>
      <c r="AL551" s="3">
        <v>0</v>
      </c>
      <c r="AM551" s="3">
        <v>0</v>
      </c>
      <c r="AN551" s="3">
        <v>0</v>
      </c>
      <c r="AO551" s="3">
        <v>0</v>
      </c>
      <c r="AP551" s="20">
        <f t="shared" si="17"/>
        <v>0</v>
      </c>
      <c r="AQ551" s="8">
        <v>0</v>
      </c>
      <c r="AR551" s="8">
        <v>0</v>
      </c>
      <c r="AS551" s="8">
        <v>0</v>
      </c>
      <c r="AT551" s="8">
        <v>0</v>
      </c>
      <c r="AU551" s="8">
        <v>0</v>
      </c>
      <c r="AV551" s="9">
        <v>50</v>
      </c>
      <c r="AW551" s="9">
        <v>0</v>
      </c>
      <c r="AX551" s="9">
        <v>0</v>
      </c>
    </row>
    <row r="552" spans="1:50" hidden="1" x14ac:dyDescent="0.15">
      <c r="A552" s="3" t="s">
        <v>1866</v>
      </c>
      <c r="B552" s="15" t="s">
        <v>1867</v>
      </c>
      <c r="C552" s="3" t="s">
        <v>1868</v>
      </c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4">
        <f t="shared" si="16"/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3">
        <v>0</v>
      </c>
      <c r="AF552" s="3">
        <v>0</v>
      </c>
      <c r="AG552" s="3">
        <v>0</v>
      </c>
      <c r="AH552" s="3">
        <v>0</v>
      </c>
      <c r="AI552" s="3">
        <v>0</v>
      </c>
      <c r="AJ552" s="3">
        <v>0</v>
      </c>
      <c r="AK552" s="3">
        <v>0</v>
      </c>
      <c r="AL552" s="3">
        <v>0</v>
      </c>
      <c r="AM552" s="3">
        <v>0</v>
      </c>
      <c r="AN552" s="3">
        <v>0</v>
      </c>
      <c r="AO552" s="3">
        <v>0</v>
      </c>
      <c r="AP552" s="20">
        <f t="shared" si="17"/>
        <v>0</v>
      </c>
      <c r="AQ552" s="8">
        <v>0</v>
      </c>
      <c r="AR552" s="8">
        <v>0</v>
      </c>
      <c r="AS552" s="8">
        <v>0</v>
      </c>
      <c r="AT552" s="8">
        <v>0</v>
      </c>
      <c r="AU552" s="8">
        <v>0</v>
      </c>
      <c r="AV552" s="9">
        <v>50</v>
      </c>
      <c r="AW552" s="9">
        <v>0</v>
      </c>
      <c r="AX552" s="9">
        <v>0</v>
      </c>
    </row>
    <row r="553" spans="1:50" hidden="1" x14ac:dyDescent="0.15">
      <c r="A553" s="3" t="s">
        <v>1869</v>
      </c>
      <c r="B553" s="15" t="s">
        <v>1870</v>
      </c>
      <c r="C553" s="3" t="s">
        <v>1871</v>
      </c>
      <c r="D553" s="3" t="s">
        <v>54</v>
      </c>
      <c r="E553" s="3"/>
      <c r="F553" s="3"/>
      <c r="G553" s="3"/>
      <c r="H553" s="3"/>
      <c r="I553" s="3"/>
      <c r="J553" s="3"/>
      <c r="K553" s="3"/>
      <c r="L553" s="3" t="s">
        <v>1872</v>
      </c>
      <c r="M553" s="3"/>
      <c r="N553" s="3" t="s">
        <v>1871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4">
        <f t="shared" si="16"/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0</v>
      </c>
      <c r="AE553" s="3">
        <v>0</v>
      </c>
      <c r="AF553" s="3">
        <v>0</v>
      </c>
      <c r="AG553" s="3">
        <v>0</v>
      </c>
      <c r="AH553" s="3">
        <v>0</v>
      </c>
      <c r="AI553" s="3">
        <v>0</v>
      </c>
      <c r="AJ553" s="3">
        <v>0</v>
      </c>
      <c r="AK553" s="3">
        <v>0</v>
      </c>
      <c r="AL553" s="3">
        <v>0</v>
      </c>
      <c r="AM553" s="3">
        <v>0</v>
      </c>
      <c r="AN553" s="3">
        <v>0</v>
      </c>
      <c r="AO553" s="3">
        <v>0</v>
      </c>
      <c r="AP553" s="20">
        <f t="shared" si="17"/>
        <v>0</v>
      </c>
      <c r="AQ553" s="8">
        <v>0</v>
      </c>
      <c r="AR553" s="8">
        <v>0</v>
      </c>
      <c r="AS553" s="8">
        <v>0</v>
      </c>
      <c r="AT553" s="8">
        <v>0</v>
      </c>
      <c r="AU553" s="8">
        <v>0</v>
      </c>
      <c r="AV553" s="9">
        <v>0</v>
      </c>
      <c r="AW553" s="9">
        <v>0</v>
      </c>
      <c r="AX553" s="9">
        <v>50</v>
      </c>
    </row>
    <row r="554" spans="1:50" hidden="1" x14ac:dyDescent="0.15">
      <c r="A554" s="3" t="s">
        <v>1873</v>
      </c>
      <c r="B554" s="15" t="s">
        <v>1874</v>
      </c>
      <c r="C554" s="3" t="s">
        <v>436</v>
      </c>
      <c r="D554" s="3" t="s">
        <v>54</v>
      </c>
      <c r="E554" s="3" t="s">
        <v>230</v>
      </c>
      <c r="F554" s="3" t="s">
        <v>436</v>
      </c>
      <c r="G554" s="3"/>
      <c r="H554" s="3"/>
      <c r="I554" s="3"/>
      <c r="J554" s="3"/>
      <c r="K554" s="3"/>
      <c r="L554" s="3"/>
      <c r="M554" s="3"/>
      <c r="N554" s="3"/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4">
        <f t="shared" si="16"/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">
        <v>0</v>
      </c>
      <c r="AF554" s="3">
        <v>49</v>
      </c>
      <c r="AG554" s="3">
        <v>0</v>
      </c>
      <c r="AH554" s="3">
        <v>0</v>
      </c>
      <c r="AI554" s="3">
        <v>0</v>
      </c>
      <c r="AJ554" s="3">
        <v>0</v>
      </c>
      <c r="AK554" s="3">
        <v>0</v>
      </c>
      <c r="AL554" s="3">
        <v>0</v>
      </c>
      <c r="AM554" s="3">
        <v>0</v>
      </c>
      <c r="AN554" s="3">
        <v>0</v>
      </c>
      <c r="AO554" s="3">
        <v>0</v>
      </c>
      <c r="AP554" s="20">
        <f t="shared" si="17"/>
        <v>49</v>
      </c>
      <c r="AQ554" s="8">
        <v>0</v>
      </c>
      <c r="AR554" s="8">
        <v>0</v>
      </c>
      <c r="AS554" s="8">
        <v>0</v>
      </c>
      <c r="AT554" s="8">
        <v>0</v>
      </c>
      <c r="AU554" s="8">
        <v>0</v>
      </c>
      <c r="AV554" s="9">
        <v>0</v>
      </c>
      <c r="AW554" s="9">
        <v>0</v>
      </c>
      <c r="AX554" s="9">
        <v>0</v>
      </c>
    </row>
    <row r="555" spans="1:50" hidden="1" x14ac:dyDescent="0.15">
      <c r="A555" s="3" t="s">
        <v>1875</v>
      </c>
      <c r="B555" s="15" t="s">
        <v>1876</v>
      </c>
      <c r="C555" s="3" t="s">
        <v>229</v>
      </c>
      <c r="D555" s="3" t="s">
        <v>54</v>
      </c>
      <c r="E555" s="3" t="s">
        <v>230</v>
      </c>
      <c r="F555" s="3" t="s">
        <v>231</v>
      </c>
      <c r="G555" s="3" t="s">
        <v>232</v>
      </c>
      <c r="H555" s="3"/>
      <c r="I555" s="3" t="s">
        <v>233</v>
      </c>
      <c r="J555" s="3"/>
      <c r="K555" s="3"/>
      <c r="L555" s="3" t="s">
        <v>234</v>
      </c>
      <c r="M555" s="3" t="s">
        <v>229</v>
      </c>
      <c r="N555" s="3"/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4">
        <f t="shared" si="16"/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49</v>
      </c>
      <c r="AH555" s="3">
        <v>0</v>
      </c>
      <c r="AI555" s="3">
        <v>0</v>
      </c>
      <c r="AJ555" s="3">
        <v>0</v>
      </c>
      <c r="AK555" s="3">
        <v>0</v>
      </c>
      <c r="AL555" s="3">
        <v>0</v>
      </c>
      <c r="AM555" s="3">
        <v>0</v>
      </c>
      <c r="AN555" s="3">
        <v>0</v>
      </c>
      <c r="AO555" s="3">
        <v>0</v>
      </c>
      <c r="AP555" s="20">
        <f t="shared" si="17"/>
        <v>49</v>
      </c>
      <c r="AQ555" s="8">
        <v>0</v>
      </c>
      <c r="AR555" s="8">
        <v>0</v>
      </c>
      <c r="AS555" s="8">
        <v>0</v>
      </c>
      <c r="AT555" s="8">
        <v>0</v>
      </c>
      <c r="AU555" s="8">
        <v>0</v>
      </c>
      <c r="AV555" s="9">
        <v>0</v>
      </c>
      <c r="AW555" s="9">
        <v>0</v>
      </c>
      <c r="AX555" s="9">
        <v>0</v>
      </c>
    </row>
    <row r="556" spans="1:50" hidden="1" x14ac:dyDescent="0.15">
      <c r="A556" s="3" t="s">
        <v>1877</v>
      </c>
      <c r="B556" s="15" t="s">
        <v>1878</v>
      </c>
      <c r="C556" s="3" t="s">
        <v>358</v>
      </c>
      <c r="D556" s="3" t="s">
        <v>54</v>
      </c>
      <c r="E556" s="3"/>
      <c r="F556" s="3" t="s">
        <v>347</v>
      </c>
      <c r="G556" s="3"/>
      <c r="H556" s="3"/>
      <c r="I556" s="3" t="s">
        <v>359</v>
      </c>
      <c r="J556" s="3"/>
      <c r="K556" s="3"/>
      <c r="L556" s="3" t="s">
        <v>360</v>
      </c>
      <c r="M556" s="3" t="s">
        <v>361</v>
      </c>
      <c r="N556" s="3" t="s">
        <v>358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  <c r="T556" s="4">
        <f t="shared" si="16"/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  <c r="AK556" s="3">
        <v>0</v>
      </c>
      <c r="AL556" s="3">
        <v>49</v>
      </c>
      <c r="AM556" s="3">
        <v>0</v>
      </c>
      <c r="AN556" s="3">
        <v>0</v>
      </c>
      <c r="AO556" s="3">
        <v>0</v>
      </c>
      <c r="AP556" s="20">
        <f t="shared" si="17"/>
        <v>49</v>
      </c>
      <c r="AQ556" s="8">
        <v>0</v>
      </c>
      <c r="AR556" s="8">
        <v>0</v>
      </c>
      <c r="AS556" s="8">
        <v>0</v>
      </c>
      <c r="AT556" s="8">
        <v>0</v>
      </c>
      <c r="AU556" s="8">
        <v>0</v>
      </c>
      <c r="AV556" s="9">
        <v>0</v>
      </c>
      <c r="AW556" s="9">
        <v>0</v>
      </c>
      <c r="AX556" s="9">
        <v>0</v>
      </c>
    </row>
    <row r="557" spans="1:50" hidden="1" x14ac:dyDescent="0.15">
      <c r="A557" s="3" t="s">
        <v>1879</v>
      </c>
      <c r="B557" s="15" t="s">
        <v>1880</v>
      </c>
      <c r="C557" s="3" t="s">
        <v>161</v>
      </c>
      <c r="D557" s="3" t="s">
        <v>162</v>
      </c>
      <c r="E557" s="3"/>
      <c r="F557" s="3" t="s">
        <v>163</v>
      </c>
      <c r="G557" s="3" t="s">
        <v>164</v>
      </c>
      <c r="H557" s="3"/>
      <c r="I557" s="3" t="s">
        <v>165</v>
      </c>
      <c r="J557" s="3"/>
      <c r="K557" s="3"/>
      <c r="L557" s="3" t="s">
        <v>161</v>
      </c>
      <c r="M557" s="3"/>
      <c r="N557" s="3"/>
      <c r="O557" s="11">
        <v>0</v>
      </c>
      <c r="P557" s="11">
        <v>0</v>
      </c>
      <c r="Q557" s="11">
        <v>0</v>
      </c>
      <c r="R557" s="11">
        <v>0</v>
      </c>
      <c r="S557" s="11">
        <v>0</v>
      </c>
      <c r="T557" s="4">
        <f t="shared" si="16"/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20">
        <f t="shared" si="17"/>
        <v>0</v>
      </c>
      <c r="AQ557" s="8">
        <v>0</v>
      </c>
      <c r="AR557" s="8">
        <v>0</v>
      </c>
      <c r="AS557" s="8">
        <v>0</v>
      </c>
      <c r="AT557" s="8">
        <v>0</v>
      </c>
      <c r="AU557" s="8">
        <v>0</v>
      </c>
      <c r="AV557" s="9">
        <v>49</v>
      </c>
      <c r="AW557" s="9">
        <v>0</v>
      </c>
      <c r="AX557" s="9">
        <v>0</v>
      </c>
    </row>
    <row r="558" spans="1:50" hidden="1" x14ac:dyDescent="0.15">
      <c r="A558" s="3" t="s">
        <v>1881</v>
      </c>
      <c r="B558" s="15" t="s">
        <v>1882</v>
      </c>
      <c r="C558" s="3" t="s">
        <v>334</v>
      </c>
      <c r="D558" s="3" t="s">
        <v>54</v>
      </c>
      <c r="E558" s="3" t="s">
        <v>334</v>
      </c>
      <c r="F558" s="3"/>
      <c r="G558" s="3"/>
      <c r="H558" s="3"/>
      <c r="I558" s="3"/>
      <c r="J558" s="3"/>
      <c r="K558" s="3"/>
      <c r="L558" s="3"/>
      <c r="M558" s="3"/>
      <c r="N558" s="3"/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4">
        <f t="shared" si="16"/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0</v>
      </c>
      <c r="AH558" s="3">
        <v>0</v>
      </c>
      <c r="AI558" s="3">
        <v>0</v>
      </c>
      <c r="AJ558" s="3">
        <v>0</v>
      </c>
      <c r="AK558" s="3">
        <v>0</v>
      </c>
      <c r="AL558" s="3">
        <v>0</v>
      </c>
      <c r="AM558" s="3">
        <v>0</v>
      </c>
      <c r="AN558" s="3">
        <v>0</v>
      </c>
      <c r="AO558" s="3">
        <v>0</v>
      </c>
      <c r="AP558" s="20">
        <f t="shared" si="17"/>
        <v>0</v>
      </c>
      <c r="AQ558" s="8">
        <v>0</v>
      </c>
      <c r="AR558" s="8">
        <v>0</v>
      </c>
      <c r="AS558" s="8">
        <v>0</v>
      </c>
      <c r="AT558" s="8">
        <v>0</v>
      </c>
      <c r="AU558" s="8">
        <v>0</v>
      </c>
      <c r="AV558" s="9">
        <v>0</v>
      </c>
      <c r="AW558" s="9">
        <v>0</v>
      </c>
      <c r="AX558" s="9">
        <v>49</v>
      </c>
    </row>
    <row r="559" spans="1:50" hidden="1" x14ac:dyDescent="0.15">
      <c r="A559" s="3" t="s">
        <v>1883</v>
      </c>
      <c r="B559" s="15" t="s">
        <v>1884</v>
      </c>
      <c r="C559" s="3" t="s">
        <v>313</v>
      </c>
      <c r="D559" s="3" t="s">
        <v>54</v>
      </c>
      <c r="E559" s="3" t="s">
        <v>96</v>
      </c>
      <c r="F559" s="3" t="s">
        <v>97</v>
      </c>
      <c r="G559" s="3" t="s">
        <v>98</v>
      </c>
      <c r="H559" s="3" t="s">
        <v>99</v>
      </c>
      <c r="I559" s="3" t="s">
        <v>100</v>
      </c>
      <c r="J559" s="3"/>
      <c r="K559" s="3"/>
      <c r="L559" s="3" t="s">
        <v>314</v>
      </c>
      <c r="M559" s="3" t="s">
        <v>315</v>
      </c>
      <c r="N559" s="3" t="s">
        <v>313</v>
      </c>
      <c r="O559" s="11">
        <v>0</v>
      </c>
      <c r="P559" s="11">
        <v>0</v>
      </c>
      <c r="Q559" s="11">
        <v>0</v>
      </c>
      <c r="R559" s="11">
        <v>0</v>
      </c>
      <c r="S559" s="11">
        <v>0</v>
      </c>
      <c r="T559" s="4">
        <f t="shared" si="16"/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0</v>
      </c>
      <c r="AH559" s="3">
        <v>0</v>
      </c>
      <c r="AI559" s="3">
        <v>0</v>
      </c>
      <c r="AJ559" s="3">
        <v>0</v>
      </c>
      <c r="AK559" s="3">
        <v>0</v>
      </c>
      <c r="AL559" s="3">
        <v>0</v>
      </c>
      <c r="AM559" s="3">
        <v>0</v>
      </c>
      <c r="AN559" s="3">
        <v>0</v>
      </c>
      <c r="AO559" s="3">
        <v>0</v>
      </c>
      <c r="AP559" s="20">
        <f t="shared" si="17"/>
        <v>0</v>
      </c>
      <c r="AQ559" s="8">
        <v>0</v>
      </c>
      <c r="AR559" s="8">
        <v>0</v>
      </c>
      <c r="AS559" s="8">
        <v>0</v>
      </c>
      <c r="AT559" s="8">
        <v>0</v>
      </c>
      <c r="AU559" s="8">
        <v>0</v>
      </c>
      <c r="AV559" s="9">
        <v>0</v>
      </c>
      <c r="AW559" s="9">
        <v>0</v>
      </c>
      <c r="AX559" s="9">
        <v>49</v>
      </c>
    </row>
    <row r="560" spans="1:50" hidden="1" x14ac:dyDescent="0.15">
      <c r="A560" s="3" t="s">
        <v>1885</v>
      </c>
      <c r="B560" s="15" t="s">
        <v>1886</v>
      </c>
      <c r="C560" s="3" t="s">
        <v>1887</v>
      </c>
      <c r="D560" s="3" t="s">
        <v>54</v>
      </c>
      <c r="E560" s="3"/>
      <c r="F560" s="3"/>
      <c r="G560" s="3"/>
      <c r="H560" s="3"/>
      <c r="I560" s="3"/>
      <c r="J560" s="3"/>
      <c r="K560" s="3"/>
      <c r="L560" s="3"/>
      <c r="M560" s="3"/>
      <c r="N560" s="3" t="s">
        <v>1887</v>
      </c>
      <c r="O560" s="11">
        <v>0</v>
      </c>
      <c r="P560" s="11">
        <v>0</v>
      </c>
      <c r="Q560" s="11">
        <v>0</v>
      </c>
      <c r="R560" s="11">
        <v>0</v>
      </c>
      <c r="S560" s="11">
        <v>0</v>
      </c>
      <c r="T560" s="4">
        <f t="shared" si="16"/>
        <v>0</v>
      </c>
      <c r="U560" s="3">
        <v>48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0</v>
      </c>
      <c r="AH560" s="3">
        <v>0</v>
      </c>
      <c r="AI560" s="3">
        <v>0</v>
      </c>
      <c r="AJ560" s="3">
        <v>0</v>
      </c>
      <c r="AK560" s="3">
        <v>0</v>
      </c>
      <c r="AL560" s="3">
        <v>0</v>
      </c>
      <c r="AM560" s="3">
        <v>0</v>
      </c>
      <c r="AN560" s="3">
        <v>0</v>
      </c>
      <c r="AO560" s="3">
        <v>0</v>
      </c>
      <c r="AP560" s="20">
        <f t="shared" si="17"/>
        <v>48</v>
      </c>
      <c r="AQ560" s="8">
        <v>0</v>
      </c>
      <c r="AR560" s="8">
        <v>0</v>
      </c>
      <c r="AS560" s="8">
        <v>0</v>
      </c>
      <c r="AT560" s="8">
        <v>0</v>
      </c>
      <c r="AU560" s="8">
        <v>0</v>
      </c>
      <c r="AV560" s="9">
        <v>0</v>
      </c>
      <c r="AW560" s="9">
        <v>0</v>
      </c>
      <c r="AX560" s="9">
        <v>0</v>
      </c>
    </row>
    <row r="561" spans="1:50" hidden="1" x14ac:dyDescent="0.15">
      <c r="A561" s="3" t="s">
        <v>1888</v>
      </c>
      <c r="B561" s="15" t="s">
        <v>1889</v>
      </c>
      <c r="C561" s="3" t="s">
        <v>190</v>
      </c>
      <c r="D561" s="3" t="s">
        <v>54</v>
      </c>
      <c r="E561" s="3"/>
      <c r="F561" s="3"/>
      <c r="G561" s="3" t="s">
        <v>191</v>
      </c>
      <c r="H561" s="3"/>
      <c r="I561" s="3" t="s">
        <v>192</v>
      </c>
      <c r="J561" s="3"/>
      <c r="K561" s="3"/>
      <c r="L561" s="3" t="s">
        <v>193</v>
      </c>
      <c r="M561" s="3" t="s">
        <v>194</v>
      </c>
      <c r="N561" s="3" t="s">
        <v>190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4">
        <f t="shared" si="16"/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0</v>
      </c>
      <c r="AH561" s="3">
        <v>48</v>
      </c>
      <c r="AI561" s="3">
        <v>0</v>
      </c>
      <c r="AJ561" s="3">
        <v>0</v>
      </c>
      <c r="AK561" s="3">
        <v>0</v>
      </c>
      <c r="AL561" s="3">
        <v>0</v>
      </c>
      <c r="AM561" s="3">
        <v>0</v>
      </c>
      <c r="AN561" s="3">
        <v>0</v>
      </c>
      <c r="AO561" s="3">
        <v>0</v>
      </c>
      <c r="AP561" s="20">
        <f t="shared" si="17"/>
        <v>48</v>
      </c>
      <c r="AQ561" s="8">
        <v>0</v>
      </c>
      <c r="AR561" s="8">
        <v>0</v>
      </c>
      <c r="AS561" s="8">
        <v>0</v>
      </c>
      <c r="AT561" s="8">
        <v>0</v>
      </c>
      <c r="AU561" s="8">
        <v>0</v>
      </c>
      <c r="AV561" s="9">
        <v>0</v>
      </c>
      <c r="AW561" s="9">
        <v>0</v>
      </c>
      <c r="AX561" s="9">
        <v>0</v>
      </c>
    </row>
    <row r="562" spans="1:50" hidden="1" x14ac:dyDescent="0.15">
      <c r="A562" s="3" t="s">
        <v>1890</v>
      </c>
      <c r="B562" s="15" t="s">
        <v>1891</v>
      </c>
      <c r="C562" s="3" t="s">
        <v>181</v>
      </c>
      <c r="D562" s="3" t="s">
        <v>162</v>
      </c>
      <c r="E562" s="3"/>
      <c r="F562" s="3" t="s">
        <v>163</v>
      </c>
      <c r="G562" s="3" t="s">
        <v>164</v>
      </c>
      <c r="H562" s="3"/>
      <c r="I562" s="3" t="s">
        <v>165</v>
      </c>
      <c r="J562" s="3"/>
      <c r="K562" s="3"/>
      <c r="L562" s="3" t="s">
        <v>182</v>
      </c>
      <c r="M562" s="3" t="s">
        <v>183</v>
      </c>
      <c r="N562" s="3" t="s">
        <v>181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4">
        <f t="shared" si="16"/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0</v>
      </c>
      <c r="AH562" s="3">
        <v>0</v>
      </c>
      <c r="AI562" s="3">
        <v>0</v>
      </c>
      <c r="AJ562" s="3">
        <v>0</v>
      </c>
      <c r="AK562" s="3">
        <v>0</v>
      </c>
      <c r="AL562" s="3">
        <v>0</v>
      </c>
      <c r="AM562" s="3">
        <v>0</v>
      </c>
      <c r="AN562" s="3">
        <v>0</v>
      </c>
      <c r="AO562" s="3">
        <v>0</v>
      </c>
      <c r="AP562" s="20">
        <f t="shared" si="17"/>
        <v>0</v>
      </c>
      <c r="AQ562" s="8">
        <v>0</v>
      </c>
      <c r="AR562" s="8">
        <v>0</v>
      </c>
      <c r="AS562" s="8">
        <v>0</v>
      </c>
      <c r="AT562" s="8">
        <v>0</v>
      </c>
      <c r="AU562" s="8">
        <v>0</v>
      </c>
      <c r="AV562" s="9">
        <v>48</v>
      </c>
      <c r="AW562" s="9">
        <v>0</v>
      </c>
      <c r="AX562" s="9">
        <v>0</v>
      </c>
    </row>
    <row r="563" spans="1:50" hidden="1" x14ac:dyDescent="0.15">
      <c r="A563" s="3" t="s">
        <v>1892</v>
      </c>
      <c r="B563" s="15" t="s">
        <v>1893</v>
      </c>
      <c r="C563" s="3" t="s">
        <v>186</v>
      </c>
      <c r="D563" s="3" t="s">
        <v>162</v>
      </c>
      <c r="E563" s="3"/>
      <c r="F563" s="3" t="s">
        <v>163</v>
      </c>
      <c r="G563" s="3" t="s">
        <v>164</v>
      </c>
      <c r="H563" s="3"/>
      <c r="I563" s="3" t="s">
        <v>165</v>
      </c>
      <c r="J563" s="3"/>
      <c r="K563" s="3"/>
      <c r="L563" s="3" t="s">
        <v>182</v>
      </c>
      <c r="M563" s="3" t="s">
        <v>187</v>
      </c>
      <c r="N563" s="3" t="s">
        <v>186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4">
        <f t="shared" si="16"/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  <c r="AK563" s="3">
        <v>0</v>
      </c>
      <c r="AL563" s="3">
        <v>0</v>
      </c>
      <c r="AM563" s="3">
        <v>0</v>
      </c>
      <c r="AN563" s="3">
        <v>0</v>
      </c>
      <c r="AO563" s="3">
        <v>0</v>
      </c>
      <c r="AP563" s="20">
        <f t="shared" si="17"/>
        <v>0</v>
      </c>
      <c r="AQ563" s="8">
        <v>0</v>
      </c>
      <c r="AR563" s="8">
        <v>0</v>
      </c>
      <c r="AS563" s="8">
        <v>0</v>
      </c>
      <c r="AT563" s="8">
        <v>0</v>
      </c>
      <c r="AU563" s="8">
        <v>0</v>
      </c>
      <c r="AV563" s="9">
        <v>48</v>
      </c>
      <c r="AW563" s="9">
        <v>0</v>
      </c>
      <c r="AX563" s="9">
        <v>0</v>
      </c>
    </row>
    <row r="564" spans="1:50" hidden="1" x14ac:dyDescent="0.15">
      <c r="A564" s="3" t="s">
        <v>1894</v>
      </c>
      <c r="B564" s="15" t="s">
        <v>1895</v>
      </c>
      <c r="C564" s="3" t="s">
        <v>1896</v>
      </c>
      <c r="D564" s="3" t="s">
        <v>238</v>
      </c>
      <c r="E564" s="3" t="s">
        <v>239</v>
      </c>
      <c r="F564" s="3" t="s">
        <v>240</v>
      </c>
      <c r="G564" s="3" t="s">
        <v>241</v>
      </c>
      <c r="H564" s="3"/>
      <c r="I564" s="3" t="s">
        <v>242</v>
      </c>
      <c r="J564" s="3"/>
      <c r="K564" s="3"/>
      <c r="L564" s="3" t="s">
        <v>605</v>
      </c>
      <c r="M564" s="3"/>
      <c r="N564" s="3" t="s">
        <v>1896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  <c r="T564" s="4">
        <f t="shared" si="16"/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0</v>
      </c>
      <c r="AK564" s="3">
        <v>0</v>
      </c>
      <c r="AL564" s="3">
        <v>0</v>
      </c>
      <c r="AM564" s="3">
        <v>0</v>
      </c>
      <c r="AN564" s="3">
        <v>0</v>
      </c>
      <c r="AO564" s="3">
        <v>0</v>
      </c>
      <c r="AP564" s="20">
        <f t="shared" si="17"/>
        <v>0</v>
      </c>
      <c r="AQ564" s="8">
        <v>0</v>
      </c>
      <c r="AR564" s="8">
        <v>0</v>
      </c>
      <c r="AS564" s="8">
        <v>0</v>
      </c>
      <c r="AT564" s="8">
        <v>0</v>
      </c>
      <c r="AU564" s="8">
        <v>0</v>
      </c>
      <c r="AV564" s="9">
        <v>48</v>
      </c>
      <c r="AW564" s="9">
        <v>0</v>
      </c>
      <c r="AX564" s="9">
        <v>0</v>
      </c>
    </row>
    <row r="565" spans="1:50" hidden="1" x14ac:dyDescent="0.15">
      <c r="A565" s="3" t="s">
        <v>1897</v>
      </c>
      <c r="B565" s="15" t="s">
        <v>1898</v>
      </c>
      <c r="C565" s="3" t="s">
        <v>1899</v>
      </c>
      <c r="D565" s="3" t="s">
        <v>54</v>
      </c>
      <c r="E565" s="3"/>
      <c r="F565" s="3" t="s">
        <v>1900</v>
      </c>
      <c r="G565" s="3" t="s">
        <v>1901</v>
      </c>
      <c r="H565" s="3" t="s">
        <v>1902</v>
      </c>
      <c r="I565" s="3" t="s">
        <v>1903</v>
      </c>
      <c r="J565" s="3"/>
      <c r="K565" s="3"/>
      <c r="L565" s="3" t="s">
        <v>1904</v>
      </c>
      <c r="M565" s="3" t="s">
        <v>1905</v>
      </c>
      <c r="N565" s="3" t="s">
        <v>1899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4">
        <f t="shared" si="16"/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0</v>
      </c>
      <c r="AH565" s="3">
        <v>0</v>
      </c>
      <c r="AI565" s="3">
        <v>0</v>
      </c>
      <c r="AJ565" s="3">
        <v>0</v>
      </c>
      <c r="AK565" s="3">
        <v>0</v>
      </c>
      <c r="AL565" s="3">
        <v>0</v>
      </c>
      <c r="AM565" s="3">
        <v>0</v>
      </c>
      <c r="AN565" s="3">
        <v>0</v>
      </c>
      <c r="AO565" s="3">
        <v>0</v>
      </c>
      <c r="AP565" s="20">
        <f t="shared" si="17"/>
        <v>0</v>
      </c>
      <c r="AQ565" s="8">
        <v>0</v>
      </c>
      <c r="AR565" s="8">
        <v>0</v>
      </c>
      <c r="AS565" s="8">
        <v>0</v>
      </c>
      <c r="AT565" s="8">
        <v>0</v>
      </c>
      <c r="AU565" s="8">
        <v>0</v>
      </c>
      <c r="AV565" s="9">
        <v>0</v>
      </c>
      <c r="AW565" s="9">
        <v>0</v>
      </c>
      <c r="AX565" s="9">
        <v>48</v>
      </c>
    </row>
    <row r="566" spans="1:50" hidden="1" x14ac:dyDescent="0.15">
      <c r="A566" s="3" t="s">
        <v>1906</v>
      </c>
      <c r="B566" s="15" t="s">
        <v>1907</v>
      </c>
      <c r="C566" s="3" t="s">
        <v>186</v>
      </c>
      <c r="D566" s="3" t="s">
        <v>162</v>
      </c>
      <c r="E566" s="3"/>
      <c r="F566" s="3" t="s">
        <v>163</v>
      </c>
      <c r="G566" s="3" t="s">
        <v>164</v>
      </c>
      <c r="H566" s="3"/>
      <c r="I566" s="3" t="s">
        <v>165</v>
      </c>
      <c r="J566" s="3"/>
      <c r="K566" s="3"/>
      <c r="L566" s="3" t="s">
        <v>182</v>
      </c>
      <c r="M566" s="3" t="s">
        <v>187</v>
      </c>
      <c r="N566" s="3" t="s">
        <v>186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4">
        <f t="shared" si="16"/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0</v>
      </c>
      <c r="AE566" s="3">
        <v>0</v>
      </c>
      <c r="AF566" s="3">
        <v>0</v>
      </c>
      <c r="AG566" s="3">
        <v>0</v>
      </c>
      <c r="AH566" s="3">
        <v>0</v>
      </c>
      <c r="AI566" s="3">
        <v>0</v>
      </c>
      <c r="AJ566" s="3">
        <v>0</v>
      </c>
      <c r="AK566" s="3">
        <v>0</v>
      </c>
      <c r="AL566" s="3">
        <v>0</v>
      </c>
      <c r="AM566" s="3">
        <v>0</v>
      </c>
      <c r="AN566" s="3">
        <v>0</v>
      </c>
      <c r="AO566" s="3">
        <v>0</v>
      </c>
      <c r="AP566" s="20">
        <f t="shared" si="17"/>
        <v>0</v>
      </c>
      <c r="AQ566" s="8">
        <v>0</v>
      </c>
      <c r="AR566" s="8">
        <v>0</v>
      </c>
      <c r="AS566" s="8">
        <v>0</v>
      </c>
      <c r="AT566" s="8">
        <v>0</v>
      </c>
      <c r="AU566" s="8">
        <v>0</v>
      </c>
      <c r="AV566" s="9">
        <v>47</v>
      </c>
      <c r="AW566" s="9">
        <v>0</v>
      </c>
      <c r="AX566" s="9">
        <v>0</v>
      </c>
    </row>
    <row r="567" spans="1:50" hidden="1" x14ac:dyDescent="0.15">
      <c r="A567" s="3" t="s">
        <v>1908</v>
      </c>
      <c r="B567" s="15" t="s">
        <v>1909</v>
      </c>
      <c r="C567" s="3" t="s">
        <v>1910</v>
      </c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4">
        <f t="shared" si="16"/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0</v>
      </c>
      <c r="AE567" s="3">
        <v>0</v>
      </c>
      <c r="AF567" s="3">
        <v>0</v>
      </c>
      <c r="AG567" s="3">
        <v>0</v>
      </c>
      <c r="AH567" s="3">
        <v>0</v>
      </c>
      <c r="AI567" s="3">
        <v>0</v>
      </c>
      <c r="AJ567" s="3">
        <v>0</v>
      </c>
      <c r="AK567" s="3">
        <v>0</v>
      </c>
      <c r="AL567" s="3">
        <v>0</v>
      </c>
      <c r="AM567" s="3">
        <v>0</v>
      </c>
      <c r="AN567" s="3">
        <v>0</v>
      </c>
      <c r="AO567" s="3">
        <v>0</v>
      </c>
      <c r="AP567" s="20">
        <f t="shared" si="17"/>
        <v>0</v>
      </c>
      <c r="AQ567" s="8">
        <v>0</v>
      </c>
      <c r="AR567" s="8">
        <v>0</v>
      </c>
      <c r="AS567" s="8">
        <v>0</v>
      </c>
      <c r="AT567" s="8">
        <v>0</v>
      </c>
      <c r="AU567" s="8">
        <v>0</v>
      </c>
      <c r="AV567" s="9">
        <v>0</v>
      </c>
      <c r="AW567" s="9">
        <v>47</v>
      </c>
      <c r="AX567" s="9">
        <v>0</v>
      </c>
    </row>
    <row r="568" spans="1:50" hidden="1" x14ac:dyDescent="0.15">
      <c r="A568" s="3" t="s">
        <v>1911</v>
      </c>
      <c r="B568" s="15" t="s">
        <v>1912</v>
      </c>
      <c r="C568" s="3" t="s">
        <v>807</v>
      </c>
      <c r="D568" s="3" t="s">
        <v>54</v>
      </c>
      <c r="E568" s="3"/>
      <c r="F568" s="3"/>
      <c r="G568" s="3" t="s">
        <v>458</v>
      </c>
      <c r="H568" s="3"/>
      <c r="I568" s="3"/>
      <c r="J568" s="3"/>
      <c r="K568" s="3"/>
      <c r="L568" s="3"/>
      <c r="M568" s="3" t="s">
        <v>808</v>
      </c>
      <c r="N568" s="3" t="s">
        <v>807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4">
        <f t="shared" si="16"/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">
        <v>0</v>
      </c>
      <c r="AF568" s="3">
        <v>0</v>
      </c>
      <c r="AG568" s="3">
        <v>0</v>
      </c>
      <c r="AH568" s="3">
        <v>0</v>
      </c>
      <c r="AI568" s="3">
        <v>0</v>
      </c>
      <c r="AJ568" s="3">
        <v>0</v>
      </c>
      <c r="AK568" s="3">
        <v>0</v>
      </c>
      <c r="AL568" s="3">
        <v>0</v>
      </c>
      <c r="AM568" s="3">
        <v>0</v>
      </c>
      <c r="AN568" s="3">
        <v>0</v>
      </c>
      <c r="AO568" s="3">
        <v>46</v>
      </c>
      <c r="AP568" s="20">
        <f t="shared" si="17"/>
        <v>46</v>
      </c>
      <c r="AQ568" s="8">
        <v>0</v>
      </c>
      <c r="AR568" s="8">
        <v>0</v>
      </c>
      <c r="AS568" s="8">
        <v>0</v>
      </c>
      <c r="AT568" s="8">
        <v>0</v>
      </c>
      <c r="AU568" s="8">
        <v>0</v>
      </c>
      <c r="AV568" s="9">
        <v>0</v>
      </c>
      <c r="AW568" s="9">
        <v>0</v>
      </c>
      <c r="AX568" s="9">
        <v>0</v>
      </c>
    </row>
    <row r="569" spans="1:50" hidden="1" x14ac:dyDescent="0.15">
      <c r="A569" s="3" t="s">
        <v>1913</v>
      </c>
      <c r="B569" s="15" t="s">
        <v>1914</v>
      </c>
      <c r="C569" s="3" t="s">
        <v>1915</v>
      </c>
      <c r="D569" s="3" t="s">
        <v>54</v>
      </c>
      <c r="E569" s="3" t="s">
        <v>55</v>
      </c>
      <c r="F569" s="3" t="s">
        <v>488</v>
      </c>
      <c r="G569" s="3" t="s">
        <v>834</v>
      </c>
      <c r="H569" s="3" t="s">
        <v>835</v>
      </c>
      <c r="I569" s="3" t="s">
        <v>1916</v>
      </c>
      <c r="J569" s="3"/>
      <c r="K569" s="3"/>
      <c r="L569" s="3" t="s">
        <v>1917</v>
      </c>
      <c r="M569" s="3" t="s">
        <v>1918</v>
      </c>
      <c r="N569" s="3" t="s">
        <v>1915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4">
        <f t="shared" si="16"/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  <c r="AK569" s="3">
        <v>0</v>
      </c>
      <c r="AL569" s="3">
        <v>0</v>
      </c>
      <c r="AM569" s="3">
        <v>0</v>
      </c>
      <c r="AN569" s="3">
        <v>0</v>
      </c>
      <c r="AO569" s="3">
        <v>0</v>
      </c>
      <c r="AP569" s="20">
        <f t="shared" si="17"/>
        <v>0</v>
      </c>
      <c r="AQ569" s="8">
        <v>0</v>
      </c>
      <c r="AR569" s="8">
        <v>0</v>
      </c>
      <c r="AS569" s="8">
        <v>0</v>
      </c>
      <c r="AT569" s="8">
        <v>0</v>
      </c>
      <c r="AU569" s="8">
        <v>0</v>
      </c>
      <c r="AV569" s="9">
        <v>46</v>
      </c>
      <c r="AW569" s="9">
        <v>0</v>
      </c>
      <c r="AX569" s="9">
        <v>0</v>
      </c>
    </row>
    <row r="570" spans="1:50" hidden="1" x14ac:dyDescent="0.15">
      <c r="A570" s="3" t="s">
        <v>1919</v>
      </c>
      <c r="B570" s="15" t="s">
        <v>1920</v>
      </c>
      <c r="C570" s="3" t="s">
        <v>186</v>
      </c>
      <c r="D570" s="3" t="s">
        <v>162</v>
      </c>
      <c r="E570" s="3"/>
      <c r="F570" s="3" t="s">
        <v>163</v>
      </c>
      <c r="G570" s="3" t="s">
        <v>164</v>
      </c>
      <c r="H570" s="3"/>
      <c r="I570" s="3" t="s">
        <v>165</v>
      </c>
      <c r="J570" s="3"/>
      <c r="K570" s="3"/>
      <c r="L570" s="3" t="s">
        <v>182</v>
      </c>
      <c r="M570" s="3" t="s">
        <v>187</v>
      </c>
      <c r="N570" s="3" t="s">
        <v>186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4">
        <f t="shared" si="16"/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0</v>
      </c>
      <c r="AH570" s="3">
        <v>0</v>
      </c>
      <c r="AI570" s="3">
        <v>0</v>
      </c>
      <c r="AJ570" s="3">
        <v>0</v>
      </c>
      <c r="AK570" s="3">
        <v>0</v>
      </c>
      <c r="AL570" s="3">
        <v>0</v>
      </c>
      <c r="AM570" s="3">
        <v>0</v>
      </c>
      <c r="AN570" s="3">
        <v>0</v>
      </c>
      <c r="AO570" s="3">
        <v>0</v>
      </c>
      <c r="AP570" s="20">
        <f t="shared" si="17"/>
        <v>0</v>
      </c>
      <c r="AQ570" s="8">
        <v>0</v>
      </c>
      <c r="AR570" s="8">
        <v>0</v>
      </c>
      <c r="AS570" s="8">
        <v>0</v>
      </c>
      <c r="AT570" s="8">
        <v>0</v>
      </c>
      <c r="AU570" s="8">
        <v>0</v>
      </c>
      <c r="AV570" s="9">
        <v>46</v>
      </c>
      <c r="AW570" s="9">
        <v>0</v>
      </c>
      <c r="AX570" s="9">
        <v>0</v>
      </c>
    </row>
    <row r="571" spans="1:50" hidden="1" x14ac:dyDescent="0.15">
      <c r="A571" s="3" t="s">
        <v>1921</v>
      </c>
      <c r="B571" s="15" t="s">
        <v>1922</v>
      </c>
      <c r="C571" s="3" t="s">
        <v>1923</v>
      </c>
      <c r="D571" s="3" t="s">
        <v>54</v>
      </c>
      <c r="E571" s="3" t="s">
        <v>96</v>
      </c>
      <c r="F571" s="3" t="s">
        <v>169</v>
      </c>
      <c r="G571" s="3" t="s">
        <v>1448</v>
      </c>
      <c r="H571" s="3"/>
      <c r="I571" s="3" t="s">
        <v>1449</v>
      </c>
      <c r="J571" s="3"/>
      <c r="K571" s="3"/>
      <c r="L571" s="3" t="s">
        <v>1924</v>
      </c>
      <c r="M571" s="3" t="s">
        <v>1925</v>
      </c>
      <c r="N571" s="3" t="s">
        <v>1926</v>
      </c>
      <c r="O571" s="11">
        <v>0</v>
      </c>
      <c r="P571" s="11">
        <v>0</v>
      </c>
      <c r="Q571" s="11">
        <v>0</v>
      </c>
      <c r="R571" s="11">
        <v>0</v>
      </c>
      <c r="S571" s="11">
        <v>0</v>
      </c>
      <c r="T571" s="4">
        <f t="shared" si="16"/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0</v>
      </c>
      <c r="AH571" s="3">
        <v>0</v>
      </c>
      <c r="AI571" s="3">
        <v>0</v>
      </c>
      <c r="AJ571" s="3">
        <v>0</v>
      </c>
      <c r="AK571" s="3">
        <v>0</v>
      </c>
      <c r="AL571" s="3">
        <v>0</v>
      </c>
      <c r="AM571" s="3">
        <v>0</v>
      </c>
      <c r="AN571" s="3">
        <v>0</v>
      </c>
      <c r="AO571" s="3">
        <v>0</v>
      </c>
      <c r="AP571" s="20">
        <f t="shared" si="17"/>
        <v>0</v>
      </c>
      <c r="AQ571" s="8">
        <v>0</v>
      </c>
      <c r="AR571" s="8">
        <v>0</v>
      </c>
      <c r="AS571" s="8">
        <v>0</v>
      </c>
      <c r="AT571" s="8">
        <v>0</v>
      </c>
      <c r="AU571" s="8">
        <v>0</v>
      </c>
      <c r="AV571" s="9">
        <v>0</v>
      </c>
      <c r="AW571" s="9">
        <v>46</v>
      </c>
      <c r="AX571" s="9">
        <v>0</v>
      </c>
    </row>
    <row r="572" spans="1:50" hidden="1" x14ac:dyDescent="0.15">
      <c r="A572" s="3" t="s">
        <v>1927</v>
      </c>
      <c r="B572" s="15" t="s">
        <v>1928</v>
      </c>
      <c r="C572" s="3" t="s">
        <v>487</v>
      </c>
      <c r="D572" s="3" t="s">
        <v>54</v>
      </c>
      <c r="E572" s="3" t="s">
        <v>55</v>
      </c>
      <c r="F572" s="3" t="s">
        <v>488</v>
      </c>
      <c r="G572" s="3" t="s">
        <v>489</v>
      </c>
      <c r="H572" s="3"/>
      <c r="I572" s="3" t="s">
        <v>490</v>
      </c>
      <c r="J572" s="3" t="s">
        <v>491</v>
      </c>
      <c r="K572" s="3"/>
      <c r="L572" s="3" t="s">
        <v>492</v>
      </c>
      <c r="M572" s="3" t="s">
        <v>493</v>
      </c>
      <c r="N572" s="3" t="s">
        <v>487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  <c r="T572" s="4">
        <f t="shared" si="16"/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  <c r="AK572" s="3">
        <v>0</v>
      </c>
      <c r="AL572" s="3">
        <v>0</v>
      </c>
      <c r="AM572" s="3">
        <v>0</v>
      </c>
      <c r="AN572" s="3">
        <v>0</v>
      </c>
      <c r="AO572" s="3">
        <v>0</v>
      </c>
      <c r="AP572" s="20">
        <f t="shared" si="17"/>
        <v>0</v>
      </c>
      <c r="AQ572" s="8">
        <v>0</v>
      </c>
      <c r="AR572" s="8">
        <v>0</v>
      </c>
      <c r="AS572" s="8">
        <v>0</v>
      </c>
      <c r="AT572" s="8">
        <v>0</v>
      </c>
      <c r="AU572" s="8">
        <v>0</v>
      </c>
      <c r="AV572" s="9">
        <v>0</v>
      </c>
      <c r="AW572" s="9">
        <v>46</v>
      </c>
      <c r="AX572" s="9">
        <v>0</v>
      </c>
    </row>
    <row r="573" spans="1:50" hidden="1" x14ac:dyDescent="0.15">
      <c r="A573" s="3" t="s">
        <v>1929</v>
      </c>
      <c r="B573" s="15" t="s">
        <v>1930</v>
      </c>
      <c r="C573" s="3" t="s">
        <v>719</v>
      </c>
      <c r="D573" s="3" t="s">
        <v>54</v>
      </c>
      <c r="E573" s="3"/>
      <c r="F573" s="3" t="s">
        <v>347</v>
      </c>
      <c r="G573" s="3"/>
      <c r="H573" s="3"/>
      <c r="I573" s="3" t="s">
        <v>359</v>
      </c>
      <c r="J573" s="3"/>
      <c r="K573" s="3"/>
      <c r="L573" s="3" t="s">
        <v>360</v>
      </c>
      <c r="M573" s="3" t="s">
        <v>361</v>
      </c>
      <c r="N573" s="3" t="s">
        <v>719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4">
        <f t="shared" si="16"/>
        <v>0</v>
      </c>
      <c r="U573" s="3">
        <v>0</v>
      </c>
      <c r="V573" s="3">
        <v>0</v>
      </c>
      <c r="W573" s="3">
        <v>0</v>
      </c>
      <c r="X573" s="3">
        <v>0</v>
      </c>
      <c r="Y573" s="3">
        <v>45</v>
      </c>
      <c r="Z573" s="3">
        <v>0</v>
      </c>
      <c r="AA573" s="3">
        <v>0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0</v>
      </c>
      <c r="AI573" s="3">
        <v>0</v>
      </c>
      <c r="AJ573" s="3">
        <v>0</v>
      </c>
      <c r="AK573" s="3">
        <v>0</v>
      </c>
      <c r="AL573" s="3">
        <v>0</v>
      </c>
      <c r="AM573" s="3">
        <v>0</v>
      </c>
      <c r="AN573" s="3">
        <v>0</v>
      </c>
      <c r="AO573" s="3">
        <v>0</v>
      </c>
      <c r="AP573" s="20">
        <f t="shared" si="17"/>
        <v>45</v>
      </c>
      <c r="AQ573" s="8">
        <v>0</v>
      </c>
      <c r="AR573" s="8">
        <v>0</v>
      </c>
      <c r="AS573" s="8">
        <v>0</v>
      </c>
      <c r="AT573" s="8">
        <v>0</v>
      </c>
      <c r="AU573" s="8">
        <v>0</v>
      </c>
      <c r="AV573" s="9">
        <v>0</v>
      </c>
      <c r="AW573" s="9">
        <v>0</v>
      </c>
      <c r="AX573" s="9">
        <v>0</v>
      </c>
    </row>
    <row r="574" spans="1:50" hidden="1" x14ac:dyDescent="0.15">
      <c r="A574" s="3" t="s">
        <v>1931</v>
      </c>
      <c r="B574" s="15" t="s">
        <v>1932</v>
      </c>
      <c r="C574" s="3" t="s">
        <v>1933</v>
      </c>
      <c r="D574" s="3" t="s">
        <v>54</v>
      </c>
      <c r="E574" s="3"/>
      <c r="F574" s="3"/>
      <c r="G574" s="3" t="s">
        <v>328</v>
      </c>
      <c r="H574" s="3"/>
      <c r="I574" s="3" t="s">
        <v>1934</v>
      </c>
      <c r="J574" s="3"/>
      <c r="K574" s="3"/>
      <c r="L574" s="3"/>
      <c r="M574" s="3" t="s">
        <v>1935</v>
      </c>
      <c r="N574" s="3" t="s">
        <v>1933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4">
        <f t="shared" si="16"/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0</v>
      </c>
      <c r="AE574" s="3">
        <v>0</v>
      </c>
      <c r="AF574" s="3">
        <v>0</v>
      </c>
      <c r="AG574" s="3">
        <v>45</v>
      </c>
      <c r="AH574" s="3">
        <v>0</v>
      </c>
      <c r="AI574" s="3">
        <v>0</v>
      </c>
      <c r="AJ574" s="3">
        <v>0</v>
      </c>
      <c r="AK574" s="3">
        <v>0</v>
      </c>
      <c r="AL574" s="3">
        <v>0</v>
      </c>
      <c r="AM574" s="3">
        <v>0</v>
      </c>
      <c r="AN574" s="3">
        <v>0</v>
      </c>
      <c r="AO574" s="3">
        <v>0</v>
      </c>
      <c r="AP574" s="20">
        <f t="shared" si="17"/>
        <v>45</v>
      </c>
      <c r="AQ574" s="8">
        <v>0</v>
      </c>
      <c r="AR574" s="8">
        <v>0</v>
      </c>
      <c r="AS574" s="8">
        <v>0</v>
      </c>
      <c r="AT574" s="8">
        <v>0</v>
      </c>
      <c r="AU574" s="8">
        <v>0</v>
      </c>
      <c r="AV574" s="9">
        <v>0</v>
      </c>
      <c r="AW574" s="9">
        <v>0</v>
      </c>
      <c r="AX574" s="9">
        <v>0</v>
      </c>
    </row>
    <row r="575" spans="1:50" hidden="1" x14ac:dyDescent="0.15">
      <c r="A575" s="3" t="s">
        <v>1936</v>
      </c>
      <c r="B575" s="15" t="s">
        <v>1937</v>
      </c>
      <c r="C575" s="3" t="s">
        <v>379</v>
      </c>
      <c r="D575" s="3" t="s">
        <v>379</v>
      </c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4">
        <f t="shared" si="16"/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">
        <v>0</v>
      </c>
      <c r="AF575" s="3">
        <v>0</v>
      </c>
      <c r="AG575" s="3">
        <v>0</v>
      </c>
      <c r="AH575" s="3">
        <v>45</v>
      </c>
      <c r="AI575" s="3">
        <v>0</v>
      </c>
      <c r="AJ575" s="3">
        <v>0</v>
      </c>
      <c r="AK575" s="3">
        <v>0</v>
      </c>
      <c r="AL575" s="3">
        <v>0</v>
      </c>
      <c r="AM575" s="3">
        <v>0</v>
      </c>
      <c r="AN575" s="3">
        <v>0</v>
      </c>
      <c r="AO575" s="3">
        <v>0</v>
      </c>
      <c r="AP575" s="20">
        <f t="shared" si="17"/>
        <v>45</v>
      </c>
      <c r="AQ575" s="8">
        <v>0</v>
      </c>
      <c r="AR575" s="8">
        <v>0</v>
      </c>
      <c r="AS575" s="8">
        <v>0</v>
      </c>
      <c r="AT575" s="8">
        <v>0</v>
      </c>
      <c r="AU575" s="8">
        <v>0</v>
      </c>
      <c r="AV575" s="9">
        <v>0</v>
      </c>
      <c r="AW575" s="9">
        <v>0</v>
      </c>
      <c r="AX575" s="9">
        <v>0</v>
      </c>
    </row>
    <row r="576" spans="1:50" hidden="1" x14ac:dyDescent="0.15">
      <c r="A576" s="3" t="s">
        <v>1938</v>
      </c>
      <c r="B576" s="15" t="s">
        <v>1939</v>
      </c>
      <c r="C576" s="3" t="s">
        <v>161</v>
      </c>
      <c r="D576" s="3" t="s">
        <v>162</v>
      </c>
      <c r="E576" s="3"/>
      <c r="F576" s="3" t="s">
        <v>163</v>
      </c>
      <c r="G576" s="3" t="s">
        <v>164</v>
      </c>
      <c r="H576" s="3"/>
      <c r="I576" s="3" t="s">
        <v>165</v>
      </c>
      <c r="J576" s="3"/>
      <c r="K576" s="3"/>
      <c r="L576" s="3" t="s">
        <v>161</v>
      </c>
      <c r="M576" s="3"/>
      <c r="N576" s="3"/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4">
        <f t="shared" si="16"/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  <c r="AK576" s="3">
        <v>0</v>
      </c>
      <c r="AL576" s="3">
        <v>0</v>
      </c>
      <c r="AM576" s="3">
        <v>0</v>
      </c>
      <c r="AN576" s="3">
        <v>0</v>
      </c>
      <c r="AO576" s="3">
        <v>0</v>
      </c>
      <c r="AP576" s="20">
        <f t="shared" si="17"/>
        <v>0</v>
      </c>
      <c r="AQ576" s="8">
        <v>0</v>
      </c>
      <c r="AR576" s="8">
        <v>0</v>
      </c>
      <c r="AS576" s="8">
        <v>0</v>
      </c>
      <c r="AT576" s="8">
        <v>0</v>
      </c>
      <c r="AU576" s="8">
        <v>0</v>
      </c>
      <c r="AV576" s="9">
        <v>45</v>
      </c>
      <c r="AW576" s="9">
        <v>0</v>
      </c>
      <c r="AX576" s="9">
        <v>0</v>
      </c>
    </row>
    <row r="577" spans="1:50" hidden="1" x14ac:dyDescent="0.15">
      <c r="A577" s="3" t="s">
        <v>1940</v>
      </c>
      <c r="B577" s="15" t="s">
        <v>1941</v>
      </c>
      <c r="C577" s="3" t="s">
        <v>181</v>
      </c>
      <c r="D577" s="3" t="s">
        <v>162</v>
      </c>
      <c r="E577" s="3"/>
      <c r="F577" s="3" t="s">
        <v>163</v>
      </c>
      <c r="G577" s="3" t="s">
        <v>164</v>
      </c>
      <c r="H577" s="3"/>
      <c r="I577" s="3" t="s">
        <v>165</v>
      </c>
      <c r="J577" s="3"/>
      <c r="K577" s="3"/>
      <c r="L577" s="3" t="s">
        <v>182</v>
      </c>
      <c r="M577" s="3" t="s">
        <v>183</v>
      </c>
      <c r="N577" s="3" t="s">
        <v>181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4">
        <f t="shared" si="16"/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  <c r="AL577" s="3">
        <v>0</v>
      </c>
      <c r="AM577" s="3">
        <v>0</v>
      </c>
      <c r="AN577" s="3">
        <v>0</v>
      </c>
      <c r="AO577" s="3">
        <v>0</v>
      </c>
      <c r="AP577" s="20">
        <f t="shared" si="17"/>
        <v>0</v>
      </c>
      <c r="AQ577" s="8">
        <v>0</v>
      </c>
      <c r="AR577" s="8">
        <v>0</v>
      </c>
      <c r="AS577" s="8">
        <v>0</v>
      </c>
      <c r="AT577" s="8">
        <v>0</v>
      </c>
      <c r="AU577" s="8">
        <v>0</v>
      </c>
      <c r="AV577" s="9">
        <v>45</v>
      </c>
      <c r="AW577" s="9">
        <v>0</v>
      </c>
      <c r="AX577" s="9">
        <v>0</v>
      </c>
    </row>
    <row r="578" spans="1:50" hidden="1" x14ac:dyDescent="0.15">
      <c r="A578" s="3" t="s">
        <v>1942</v>
      </c>
      <c r="B578" s="15" t="s">
        <v>1943</v>
      </c>
      <c r="C578" s="3" t="s">
        <v>1944</v>
      </c>
      <c r="D578" s="3" t="s">
        <v>54</v>
      </c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4">
        <f t="shared" si="16"/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0</v>
      </c>
      <c r="AH578" s="3">
        <v>0</v>
      </c>
      <c r="AI578" s="3">
        <v>0</v>
      </c>
      <c r="AJ578" s="3">
        <v>0</v>
      </c>
      <c r="AK578" s="3">
        <v>0</v>
      </c>
      <c r="AL578" s="3">
        <v>0</v>
      </c>
      <c r="AM578" s="3">
        <v>0</v>
      </c>
      <c r="AN578" s="3">
        <v>0</v>
      </c>
      <c r="AO578" s="3">
        <v>0</v>
      </c>
      <c r="AP578" s="20">
        <f t="shared" si="17"/>
        <v>0</v>
      </c>
      <c r="AQ578" s="8">
        <v>0</v>
      </c>
      <c r="AR578" s="8">
        <v>0</v>
      </c>
      <c r="AS578" s="8">
        <v>0</v>
      </c>
      <c r="AT578" s="8">
        <v>0</v>
      </c>
      <c r="AU578" s="8">
        <v>0</v>
      </c>
      <c r="AV578" s="9">
        <v>0</v>
      </c>
      <c r="AW578" s="9">
        <v>0</v>
      </c>
      <c r="AX578" s="9">
        <v>45</v>
      </c>
    </row>
    <row r="579" spans="1:50" hidden="1" x14ac:dyDescent="0.15">
      <c r="A579" s="3" t="s">
        <v>1945</v>
      </c>
      <c r="B579" s="15" t="s">
        <v>1946</v>
      </c>
      <c r="C579" s="3" t="s">
        <v>1944</v>
      </c>
      <c r="D579" s="3" t="s">
        <v>54</v>
      </c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4">
        <f t="shared" ref="T579:T642" si="18">SUM(O579:S579)</f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  <c r="AK579" s="3">
        <v>0</v>
      </c>
      <c r="AL579" s="3">
        <v>0</v>
      </c>
      <c r="AM579" s="3">
        <v>0</v>
      </c>
      <c r="AN579" s="3">
        <v>0</v>
      </c>
      <c r="AO579" s="3">
        <v>0</v>
      </c>
      <c r="AP579" s="20">
        <f t="shared" ref="AP579:AP642" si="19">SUM(U579:AO579)</f>
        <v>0</v>
      </c>
      <c r="AQ579" s="8">
        <v>0</v>
      </c>
      <c r="AR579" s="8">
        <v>0</v>
      </c>
      <c r="AS579" s="8">
        <v>0</v>
      </c>
      <c r="AT579" s="8">
        <v>0</v>
      </c>
      <c r="AU579" s="8">
        <v>0</v>
      </c>
      <c r="AV579" s="9">
        <v>0</v>
      </c>
      <c r="AW579" s="9">
        <v>0</v>
      </c>
      <c r="AX579" s="9">
        <v>45</v>
      </c>
    </row>
    <row r="580" spans="1:50" hidden="1" x14ac:dyDescent="0.15">
      <c r="A580" s="3" t="s">
        <v>1947</v>
      </c>
      <c r="B580" s="15" t="s">
        <v>1948</v>
      </c>
      <c r="C580" s="3" t="s">
        <v>1378</v>
      </c>
      <c r="D580" s="3" t="s">
        <v>54</v>
      </c>
      <c r="E580" s="3"/>
      <c r="F580" s="3" t="s">
        <v>347</v>
      </c>
      <c r="G580" s="3"/>
      <c r="H580" s="3"/>
      <c r="I580" s="3" t="s">
        <v>359</v>
      </c>
      <c r="J580" s="3"/>
      <c r="K580" s="3"/>
      <c r="L580" s="3" t="s">
        <v>360</v>
      </c>
      <c r="M580" s="3" t="s">
        <v>361</v>
      </c>
      <c r="N580" s="3" t="s">
        <v>1378</v>
      </c>
      <c r="O580" s="11">
        <v>0</v>
      </c>
      <c r="P580" s="11">
        <v>44</v>
      </c>
      <c r="Q580" s="11">
        <v>0</v>
      </c>
      <c r="R580" s="11">
        <v>0</v>
      </c>
      <c r="S580" s="11">
        <v>0</v>
      </c>
      <c r="T580" s="4">
        <f t="shared" si="18"/>
        <v>44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0</v>
      </c>
      <c r="AE580" s="3">
        <v>0</v>
      </c>
      <c r="AF580" s="3">
        <v>0</v>
      </c>
      <c r="AG580" s="3">
        <v>0</v>
      </c>
      <c r="AH580" s="3">
        <v>0</v>
      </c>
      <c r="AI580" s="3">
        <v>0</v>
      </c>
      <c r="AJ580" s="3">
        <v>0</v>
      </c>
      <c r="AK580" s="3">
        <v>0</v>
      </c>
      <c r="AL580" s="3">
        <v>0</v>
      </c>
      <c r="AM580" s="3">
        <v>0</v>
      </c>
      <c r="AN580" s="3">
        <v>0</v>
      </c>
      <c r="AO580" s="3">
        <v>0</v>
      </c>
      <c r="AP580" s="20">
        <f t="shared" si="19"/>
        <v>0</v>
      </c>
      <c r="AQ580" s="8">
        <v>0</v>
      </c>
      <c r="AR580" s="8">
        <v>0</v>
      </c>
      <c r="AS580" s="8">
        <v>0</v>
      </c>
      <c r="AT580" s="8">
        <v>0</v>
      </c>
      <c r="AU580" s="8">
        <v>0</v>
      </c>
      <c r="AV580" s="9">
        <v>0</v>
      </c>
      <c r="AW580" s="9">
        <v>0</v>
      </c>
      <c r="AX580" s="9">
        <v>0</v>
      </c>
    </row>
    <row r="581" spans="1:50" hidden="1" x14ac:dyDescent="0.15">
      <c r="A581" s="3" t="s">
        <v>1949</v>
      </c>
      <c r="B581" s="15" t="s">
        <v>1950</v>
      </c>
      <c r="C581" s="3" t="s">
        <v>581</v>
      </c>
      <c r="D581" s="3" t="s">
        <v>54</v>
      </c>
      <c r="E581" s="3" t="s">
        <v>55</v>
      </c>
      <c r="F581" s="3" t="s">
        <v>582</v>
      </c>
      <c r="G581" s="3" t="s">
        <v>583</v>
      </c>
      <c r="H581" s="3" t="s">
        <v>584</v>
      </c>
      <c r="I581" s="3" t="s">
        <v>585</v>
      </c>
      <c r="J581" s="3"/>
      <c r="K581" s="3" t="s">
        <v>586</v>
      </c>
      <c r="L581" s="3" t="s">
        <v>587</v>
      </c>
      <c r="M581" s="3" t="s">
        <v>588</v>
      </c>
      <c r="N581" s="3" t="s">
        <v>581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4">
        <f t="shared" si="18"/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44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  <c r="AL581" s="3">
        <v>0</v>
      </c>
      <c r="AM581" s="3">
        <v>0</v>
      </c>
      <c r="AN581" s="3">
        <v>0</v>
      </c>
      <c r="AO581" s="3">
        <v>0</v>
      </c>
      <c r="AP581" s="20">
        <f t="shared" si="19"/>
        <v>44</v>
      </c>
      <c r="AQ581" s="8">
        <v>0</v>
      </c>
      <c r="AR581" s="8">
        <v>0</v>
      </c>
      <c r="AS581" s="8">
        <v>0</v>
      </c>
      <c r="AT581" s="8">
        <v>0</v>
      </c>
      <c r="AU581" s="8">
        <v>0</v>
      </c>
      <c r="AV581" s="9">
        <v>0</v>
      </c>
      <c r="AW581" s="9">
        <v>0</v>
      </c>
      <c r="AX581" s="9">
        <v>0</v>
      </c>
    </row>
    <row r="582" spans="1:50" hidden="1" x14ac:dyDescent="0.15">
      <c r="A582" s="3" t="s">
        <v>1951</v>
      </c>
      <c r="B582" s="15" t="s">
        <v>1952</v>
      </c>
      <c r="C582" s="3" t="s">
        <v>1868</v>
      </c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4">
        <f t="shared" si="18"/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  <c r="AL582" s="3">
        <v>0</v>
      </c>
      <c r="AM582" s="3">
        <v>0</v>
      </c>
      <c r="AN582" s="3">
        <v>0</v>
      </c>
      <c r="AO582" s="3">
        <v>0</v>
      </c>
      <c r="AP582" s="20">
        <f t="shared" si="19"/>
        <v>0</v>
      </c>
      <c r="AQ582" s="8">
        <v>0</v>
      </c>
      <c r="AR582" s="8">
        <v>0</v>
      </c>
      <c r="AS582" s="8">
        <v>0</v>
      </c>
      <c r="AT582" s="8">
        <v>0</v>
      </c>
      <c r="AU582" s="8">
        <v>0</v>
      </c>
      <c r="AV582" s="9">
        <v>44</v>
      </c>
      <c r="AW582" s="9">
        <v>0</v>
      </c>
      <c r="AX582" s="9">
        <v>0</v>
      </c>
    </row>
    <row r="583" spans="1:50" hidden="1" x14ac:dyDescent="0.15">
      <c r="A583" s="3" t="s">
        <v>1953</v>
      </c>
      <c r="B583" s="15" t="s">
        <v>1954</v>
      </c>
      <c r="C583" s="3" t="s">
        <v>1955</v>
      </c>
      <c r="D583" s="3" t="s">
        <v>54</v>
      </c>
      <c r="E583" s="3" t="s">
        <v>230</v>
      </c>
      <c r="F583" s="3" t="s">
        <v>497</v>
      </c>
      <c r="G583" s="3" t="s">
        <v>498</v>
      </c>
      <c r="H583" s="3"/>
      <c r="I583" s="3" t="s">
        <v>1956</v>
      </c>
      <c r="J583" s="3"/>
      <c r="K583" s="3"/>
      <c r="L583" s="3" t="s">
        <v>1957</v>
      </c>
      <c r="M583" s="3" t="s">
        <v>1958</v>
      </c>
      <c r="N583" s="3" t="s">
        <v>1955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4">
        <f t="shared" si="18"/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0</v>
      </c>
      <c r="AH583" s="3">
        <v>0</v>
      </c>
      <c r="AI583" s="3">
        <v>0</v>
      </c>
      <c r="AJ583" s="3">
        <v>0</v>
      </c>
      <c r="AK583" s="3">
        <v>0</v>
      </c>
      <c r="AL583" s="3">
        <v>0</v>
      </c>
      <c r="AM583" s="3">
        <v>0</v>
      </c>
      <c r="AN583" s="3">
        <v>0</v>
      </c>
      <c r="AO583" s="3">
        <v>0</v>
      </c>
      <c r="AP583" s="20">
        <f t="shared" si="19"/>
        <v>0</v>
      </c>
      <c r="AQ583" s="8">
        <v>0</v>
      </c>
      <c r="AR583" s="8">
        <v>0</v>
      </c>
      <c r="AS583" s="8">
        <v>0</v>
      </c>
      <c r="AT583" s="8">
        <v>0</v>
      </c>
      <c r="AU583" s="8">
        <v>0</v>
      </c>
      <c r="AV583" s="9">
        <v>0</v>
      </c>
      <c r="AW583" s="9">
        <v>44</v>
      </c>
      <c r="AX583" s="9">
        <v>0</v>
      </c>
    </row>
    <row r="584" spans="1:50" hidden="1" x14ac:dyDescent="0.15">
      <c r="A584" s="3" t="s">
        <v>1959</v>
      </c>
      <c r="B584" s="15" t="s">
        <v>1960</v>
      </c>
      <c r="C584" s="3" t="s">
        <v>1098</v>
      </c>
      <c r="D584" s="3" t="s">
        <v>54</v>
      </c>
      <c r="E584" s="3"/>
      <c r="F584" s="3"/>
      <c r="G584" s="3"/>
      <c r="H584" s="3"/>
      <c r="I584" s="3"/>
      <c r="J584" s="3"/>
      <c r="K584" s="3"/>
      <c r="L584" s="3"/>
      <c r="M584" s="3" t="s">
        <v>1099</v>
      </c>
      <c r="N584" s="3" t="s">
        <v>1098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4">
        <f t="shared" si="18"/>
        <v>0</v>
      </c>
      <c r="U584" s="3">
        <v>0</v>
      </c>
      <c r="V584" s="3">
        <v>0</v>
      </c>
      <c r="W584" s="3">
        <v>0</v>
      </c>
      <c r="X584" s="3">
        <v>43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  <c r="AL584" s="3">
        <v>0</v>
      </c>
      <c r="AM584" s="3">
        <v>0</v>
      </c>
      <c r="AN584" s="3">
        <v>0</v>
      </c>
      <c r="AO584" s="3">
        <v>0</v>
      </c>
      <c r="AP584" s="20">
        <f t="shared" si="19"/>
        <v>43</v>
      </c>
      <c r="AQ584" s="8">
        <v>0</v>
      </c>
      <c r="AR584" s="8">
        <v>0</v>
      </c>
      <c r="AS584" s="8">
        <v>0</v>
      </c>
      <c r="AT584" s="8">
        <v>0</v>
      </c>
      <c r="AU584" s="8">
        <v>0</v>
      </c>
      <c r="AV584" s="9">
        <v>0</v>
      </c>
      <c r="AW584" s="9">
        <v>0</v>
      </c>
      <c r="AX584" s="9">
        <v>0</v>
      </c>
    </row>
    <row r="585" spans="1:50" hidden="1" x14ac:dyDescent="0.15">
      <c r="A585" s="3" t="s">
        <v>1961</v>
      </c>
      <c r="B585" s="15" t="s">
        <v>1962</v>
      </c>
      <c r="C585" s="3" t="s">
        <v>186</v>
      </c>
      <c r="D585" s="3" t="s">
        <v>162</v>
      </c>
      <c r="E585" s="3"/>
      <c r="F585" s="3" t="s">
        <v>163</v>
      </c>
      <c r="G585" s="3" t="s">
        <v>164</v>
      </c>
      <c r="H585" s="3"/>
      <c r="I585" s="3" t="s">
        <v>165</v>
      </c>
      <c r="J585" s="3"/>
      <c r="K585" s="3"/>
      <c r="L585" s="3" t="s">
        <v>182</v>
      </c>
      <c r="M585" s="3" t="s">
        <v>187</v>
      </c>
      <c r="N585" s="3" t="s">
        <v>186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4">
        <f t="shared" si="18"/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0</v>
      </c>
      <c r="AE585" s="3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  <c r="AL585" s="3">
        <v>0</v>
      </c>
      <c r="AM585" s="3">
        <v>0</v>
      </c>
      <c r="AN585" s="3">
        <v>0</v>
      </c>
      <c r="AO585" s="3">
        <v>0</v>
      </c>
      <c r="AP585" s="20">
        <f t="shared" si="19"/>
        <v>0</v>
      </c>
      <c r="AQ585" s="8">
        <v>0</v>
      </c>
      <c r="AR585" s="8">
        <v>0</v>
      </c>
      <c r="AS585" s="8">
        <v>0</v>
      </c>
      <c r="AT585" s="8">
        <v>0</v>
      </c>
      <c r="AU585" s="8">
        <v>0</v>
      </c>
      <c r="AV585" s="9">
        <v>43</v>
      </c>
      <c r="AW585" s="9">
        <v>0</v>
      </c>
      <c r="AX585" s="9">
        <v>0</v>
      </c>
    </row>
    <row r="586" spans="1:50" hidden="1" x14ac:dyDescent="0.15">
      <c r="A586" s="3" t="s">
        <v>1963</v>
      </c>
      <c r="B586" s="15" t="s">
        <v>1964</v>
      </c>
      <c r="C586" s="3" t="s">
        <v>1965</v>
      </c>
      <c r="D586" s="3" t="s">
        <v>238</v>
      </c>
      <c r="E586" s="3" t="s">
        <v>239</v>
      </c>
      <c r="F586" s="3" t="s">
        <v>240</v>
      </c>
      <c r="G586" s="3" t="s">
        <v>241</v>
      </c>
      <c r="H586" s="3"/>
      <c r="I586" s="3" t="s">
        <v>242</v>
      </c>
      <c r="J586" s="3"/>
      <c r="K586" s="3"/>
      <c r="L586" s="3" t="s">
        <v>243</v>
      </c>
      <c r="M586" s="3" t="s">
        <v>244</v>
      </c>
      <c r="N586" s="3" t="s">
        <v>1965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4">
        <f t="shared" si="18"/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  <c r="AL586" s="3">
        <v>0</v>
      </c>
      <c r="AM586" s="3">
        <v>0</v>
      </c>
      <c r="AN586" s="3">
        <v>0</v>
      </c>
      <c r="AO586" s="3">
        <v>0</v>
      </c>
      <c r="AP586" s="20">
        <f t="shared" si="19"/>
        <v>0</v>
      </c>
      <c r="AQ586" s="8">
        <v>0</v>
      </c>
      <c r="AR586" s="8">
        <v>0</v>
      </c>
      <c r="AS586" s="8">
        <v>0</v>
      </c>
      <c r="AT586" s="8">
        <v>0</v>
      </c>
      <c r="AU586" s="8">
        <v>0</v>
      </c>
      <c r="AV586" s="9">
        <v>43</v>
      </c>
      <c r="AW586" s="9">
        <v>0</v>
      </c>
      <c r="AX586" s="9">
        <v>0</v>
      </c>
    </row>
    <row r="587" spans="1:50" hidden="1" x14ac:dyDescent="0.15">
      <c r="A587" s="3" t="s">
        <v>1966</v>
      </c>
      <c r="B587" s="15" t="s">
        <v>1967</v>
      </c>
      <c r="C587" s="3" t="s">
        <v>1968</v>
      </c>
      <c r="D587" s="3" t="s">
        <v>54</v>
      </c>
      <c r="E587" s="3" t="s">
        <v>96</v>
      </c>
      <c r="F587" s="3" t="s">
        <v>97</v>
      </c>
      <c r="G587" s="3" t="s">
        <v>98</v>
      </c>
      <c r="H587" s="3" t="s">
        <v>444</v>
      </c>
      <c r="I587" s="3" t="s">
        <v>445</v>
      </c>
      <c r="J587" s="3"/>
      <c r="K587" s="3"/>
      <c r="L587" s="3" t="s">
        <v>1969</v>
      </c>
      <c r="M587" s="3" t="s">
        <v>1970</v>
      </c>
      <c r="N587" s="3" t="s">
        <v>1971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4">
        <f t="shared" si="18"/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0</v>
      </c>
      <c r="AI587" s="3">
        <v>0</v>
      </c>
      <c r="AJ587" s="3">
        <v>0</v>
      </c>
      <c r="AK587" s="3">
        <v>0</v>
      </c>
      <c r="AL587" s="3">
        <v>0</v>
      </c>
      <c r="AM587" s="3">
        <v>0</v>
      </c>
      <c r="AN587" s="3">
        <v>0</v>
      </c>
      <c r="AO587" s="3">
        <v>0</v>
      </c>
      <c r="AP587" s="20">
        <f t="shared" si="19"/>
        <v>0</v>
      </c>
      <c r="AQ587" s="8">
        <v>0</v>
      </c>
      <c r="AR587" s="8">
        <v>0</v>
      </c>
      <c r="AS587" s="8">
        <v>0</v>
      </c>
      <c r="AT587" s="8">
        <v>0</v>
      </c>
      <c r="AU587" s="8">
        <v>0</v>
      </c>
      <c r="AV587" s="9">
        <v>0</v>
      </c>
      <c r="AW587" s="9">
        <v>43</v>
      </c>
      <c r="AX587" s="9">
        <v>0</v>
      </c>
    </row>
    <row r="588" spans="1:50" hidden="1" x14ac:dyDescent="0.15">
      <c r="A588" s="3" t="s">
        <v>1972</v>
      </c>
      <c r="B588" s="15" t="s">
        <v>1973</v>
      </c>
      <c r="C588" s="3" t="s">
        <v>1075</v>
      </c>
      <c r="D588" s="3" t="s">
        <v>54</v>
      </c>
      <c r="E588" s="3" t="s">
        <v>55</v>
      </c>
      <c r="F588" s="3" t="s">
        <v>488</v>
      </c>
      <c r="G588" s="3" t="s">
        <v>1076</v>
      </c>
      <c r="H588" s="3"/>
      <c r="I588" s="3" t="s">
        <v>1077</v>
      </c>
      <c r="J588" s="3"/>
      <c r="K588" s="3"/>
      <c r="L588" s="3" t="s">
        <v>1078</v>
      </c>
      <c r="M588" s="3" t="s">
        <v>1079</v>
      </c>
      <c r="N588" s="3" t="s">
        <v>1080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4">
        <f t="shared" si="18"/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  <c r="AL588" s="3">
        <v>0</v>
      </c>
      <c r="AM588" s="3">
        <v>0</v>
      </c>
      <c r="AN588" s="3">
        <v>0</v>
      </c>
      <c r="AO588" s="3">
        <v>0</v>
      </c>
      <c r="AP588" s="20">
        <f t="shared" si="19"/>
        <v>0</v>
      </c>
      <c r="AQ588" s="8">
        <v>0</v>
      </c>
      <c r="AR588" s="8">
        <v>0</v>
      </c>
      <c r="AS588" s="8">
        <v>0</v>
      </c>
      <c r="AT588" s="8">
        <v>0</v>
      </c>
      <c r="AU588" s="8">
        <v>0</v>
      </c>
      <c r="AV588" s="9">
        <v>0</v>
      </c>
      <c r="AW588" s="9">
        <v>43</v>
      </c>
      <c r="AX588" s="9">
        <v>0</v>
      </c>
    </row>
    <row r="589" spans="1:50" hidden="1" x14ac:dyDescent="0.15">
      <c r="A589" s="3" t="s">
        <v>1974</v>
      </c>
      <c r="B589" s="15" t="s">
        <v>1975</v>
      </c>
      <c r="C589" s="3" t="s">
        <v>1068</v>
      </c>
      <c r="D589" s="3" t="s">
        <v>54</v>
      </c>
      <c r="E589" s="3"/>
      <c r="F589" s="3" t="s">
        <v>216</v>
      </c>
      <c r="G589" s="3" t="s">
        <v>217</v>
      </c>
      <c r="H589" s="3" t="s">
        <v>1069</v>
      </c>
      <c r="I589" s="3" t="s">
        <v>1070</v>
      </c>
      <c r="J589" s="3"/>
      <c r="K589" s="3"/>
      <c r="L589" s="3" t="s">
        <v>1071</v>
      </c>
      <c r="M589" s="3" t="s">
        <v>1072</v>
      </c>
      <c r="N589" s="3" t="s">
        <v>1068</v>
      </c>
      <c r="O589" s="11">
        <v>0</v>
      </c>
      <c r="P589" s="11">
        <v>0</v>
      </c>
      <c r="Q589" s="11">
        <v>0</v>
      </c>
      <c r="R589" s="11">
        <v>0</v>
      </c>
      <c r="S589" s="11">
        <v>0</v>
      </c>
      <c r="T589" s="4">
        <f t="shared" si="18"/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42</v>
      </c>
      <c r="AH589" s="3">
        <v>0</v>
      </c>
      <c r="AI589" s="3">
        <v>0</v>
      </c>
      <c r="AJ589" s="3">
        <v>0</v>
      </c>
      <c r="AK589" s="3">
        <v>0</v>
      </c>
      <c r="AL589" s="3">
        <v>0</v>
      </c>
      <c r="AM589" s="3">
        <v>0</v>
      </c>
      <c r="AN589" s="3">
        <v>0</v>
      </c>
      <c r="AO589" s="3">
        <v>0</v>
      </c>
      <c r="AP589" s="20">
        <f t="shared" si="19"/>
        <v>42</v>
      </c>
      <c r="AQ589" s="8">
        <v>0</v>
      </c>
      <c r="AR589" s="8">
        <v>0</v>
      </c>
      <c r="AS589" s="8">
        <v>0</v>
      </c>
      <c r="AT589" s="8">
        <v>0</v>
      </c>
      <c r="AU589" s="8">
        <v>0</v>
      </c>
      <c r="AV589" s="9">
        <v>0</v>
      </c>
      <c r="AW589" s="9">
        <v>0</v>
      </c>
      <c r="AX589" s="9">
        <v>0</v>
      </c>
    </row>
    <row r="590" spans="1:50" hidden="1" x14ac:dyDescent="0.15">
      <c r="A590" s="3" t="s">
        <v>1976</v>
      </c>
      <c r="B590" s="15" t="s">
        <v>1977</v>
      </c>
      <c r="C590" s="3" t="s">
        <v>1978</v>
      </c>
      <c r="D590" s="3" t="s">
        <v>54</v>
      </c>
      <c r="E590" s="3"/>
      <c r="F590" s="3"/>
      <c r="G590" s="3" t="s">
        <v>1979</v>
      </c>
      <c r="H590" s="3"/>
      <c r="I590" s="3" t="s">
        <v>1980</v>
      </c>
      <c r="J590" s="3"/>
      <c r="K590" s="3"/>
      <c r="L590" s="3"/>
      <c r="M590" s="3" t="s">
        <v>1981</v>
      </c>
      <c r="N590" s="3" t="s">
        <v>1978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4">
        <f t="shared" si="18"/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42</v>
      </c>
      <c r="AL590" s="3">
        <v>0</v>
      </c>
      <c r="AM590" s="3">
        <v>0</v>
      </c>
      <c r="AN590" s="3">
        <v>0</v>
      </c>
      <c r="AO590" s="3">
        <v>0</v>
      </c>
      <c r="AP590" s="20">
        <f t="shared" si="19"/>
        <v>42</v>
      </c>
      <c r="AQ590" s="8">
        <v>0</v>
      </c>
      <c r="AR590" s="8">
        <v>0</v>
      </c>
      <c r="AS590" s="8">
        <v>0</v>
      </c>
      <c r="AT590" s="8">
        <v>0</v>
      </c>
      <c r="AU590" s="8">
        <v>0</v>
      </c>
      <c r="AV590" s="9">
        <v>0</v>
      </c>
      <c r="AW590" s="9">
        <v>0</v>
      </c>
      <c r="AX590" s="9">
        <v>0</v>
      </c>
    </row>
    <row r="591" spans="1:50" hidden="1" x14ac:dyDescent="0.15">
      <c r="A591" s="3" t="s">
        <v>1982</v>
      </c>
      <c r="B591" s="15" t="s">
        <v>1983</v>
      </c>
      <c r="C591" s="3" t="s">
        <v>186</v>
      </c>
      <c r="D591" s="3" t="s">
        <v>162</v>
      </c>
      <c r="E591" s="3"/>
      <c r="F591" s="3" t="s">
        <v>163</v>
      </c>
      <c r="G591" s="3" t="s">
        <v>164</v>
      </c>
      <c r="H591" s="3"/>
      <c r="I591" s="3" t="s">
        <v>165</v>
      </c>
      <c r="J591" s="3"/>
      <c r="K591" s="3"/>
      <c r="L591" s="3" t="s">
        <v>182</v>
      </c>
      <c r="M591" s="3" t="s">
        <v>187</v>
      </c>
      <c r="N591" s="3" t="s">
        <v>186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  <c r="T591" s="4">
        <f t="shared" si="18"/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20">
        <f t="shared" si="19"/>
        <v>0</v>
      </c>
      <c r="AQ591" s="8">
        <v>0</v>
      </c>
      <c r="AR591" s="8">
        <v>0</v>
      </c>
      <c r="AS591" s="8">
        <v>0</v>
      </c>
      <c r="AT591" s="8">
        <v>0</v>
      </c>
      <c r="AU591" s="8">
        <v>0</v>
      </c>
      <c r="AV591" s="9">
        <v>42</v>
      </c>
      <c r="AW591" s="9">
        <v>0</v>
      </c>
      <c r="AX591" s="9">
        <v>0</v>
      </c>
    </row>
    <row r="592" spans="1:50" hidden="1" x14ac:dyDescent="0.15">
      <c r="A592" s="3" t="s">
        <v>1984</v>
      </c>
      <c r="B592" s="15" t="s">
        <v>1985</v>
      </c>
      <c r="C592" s="3" t="s">
        <v>1986</v>
      </c>
      <c r="D592" s="3" t="s">
        <v>162</v>
      </c>
      <c r="E592" s="3"/>
      <c r="F592" s="3" t="s">
        <v>1255</v>
      </c>
      <c r="G592" s="3" t="s">
        <v>1256</v>
      </c>
      <c r="H592" s="3"/>
      <c r="I592" s="3" t="s">
        <v>1257</v>
      </c>
      <c r="J592" s="3"/>
      <c r="K592" s="3"/>
      <c r="L592" s="3" t="s">
        <v>1987</v>
      </c>
      <c r="M592" s="3" t="s">
        <v>1988</v>
      </c>
      <c r="N592" s="3" t="s">
        <v>1986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4">
        <f t="shared" si="18"/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  <c r="AL592" s="3">
        <v>0</v>
      </c>
      <c r="AM592" s="3">
        <v>0</v>
      </c>
      <c r="AN592" s="3">
        <v>0</v>
      </c>
      <c r="AO592" s="3">
        <v>0</v>
      </c>
      <c r="AP592" s="20">
        <f t="shared" si="19"/>
        <v>0</v>
      </c>
      <c r="AQ592" s="8">
        <v>0</v>
      </c>
      <c r="AR592" s="8">
        <v>0</v>
      </c>
      <c r="AS592" s="8">
        <v>0</v>
      </c>
      <c r="AT592" s="8">
        <v>0</v>
      </c>
      <c r="AU592" s="8">
        <v>0</v>
      </c>
      <c r="AV592" s="9">
        <v>42</v>
      </c>
      <c r="AW592" s="9">
        <v>0</v>
      </c>
      <c r="AX592" s="9">
        <v>0</v>
      </c>
    </row>
    <row r="593" spans="1:50" hidden="1" x14ac:dyDescent="0.15">
      <c r="A593" s="3" t="s">
        <v>1989</v>
      </c>
      <c r="B593" s="15" t="s">
        <v>1990</v>
      </c>
      <c r="C593" s="3" t="s">
        <v>457</v>
      </c>
      <c r="D593" s="3" t="s">
        <v>54</v>
      </c>
      <c r="E593" s="3"/>
      <c r="F593" s="3"/>
      <c r="G593" s="3" t="s">
        <v>458</v>
      </c>
      <c r="H593" s="3"/>
      <c r="I593" s="3" t="s">
        <v>459</v>
      </c>
      <c r="J593" s="3"/>
      <c r="K593" s="3"/>
      <c r="L593" s="3" t="s">
        <v>460</v>
      </c>
      <c r="M593" s="3" t="s">
        <v>461</v>
      </c>
      <c r="N593" s="3" t="s">
        <v>457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  <c r="T593" s="4">
        <f t="shared" si="18"/>
        <v>0</v>
      </c>
      <c r="U593" s="3">
        <v>0</v>
      </c>
      <c r="V593" s="3">
        <v>0</v>
      </c>
      <c r="W593" s="3">
        <v>0</v>
      </c>
      <c r="X593" s="3">
        <v>41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  <c r="AL593" s="3">
        <v>0</v>
      </c>
      <c r="AM593" s="3">
        <v>0</v>
      </c>
      <c r="AN593" s="3">
        <v>0</v>
      </c>
      <c r="AO593" s="3">
        <v>0</v>
      </c>
      <c r="AP593" s="20">
        <f t="shared" si="19"/>
        <v>41</v>
      </c>
      <c r="AQ593" s="8">
        <v>0</v>
      </c>
      <c r="AR593" s="8">
        <v>0</v>
      </c>
      <c r="AS593" s="8">
        <v>0</v>
      </c>
      <c r="AT593" s="8">
        <v>0</v>
      </c>
      <c r="AU593" s="8">
        <v>0</v>
      </c>
      <c r="AV593" s="9">
        <v>0</v>
      </c>
      <c r="AW593" s="9">
        <v>0</v>
      </c>
      <c r="AX593" s="9">
        <v>0</v>
      </c>
    </row>
    <row r="594" spans="1:50" hidden="1" x14ac:dyDescent="0.15">
      <c r="A594" s="3" t="s">
        <v>1991</v>
      </c>
      <c r="B594" s="15" t="s">
        <v>1992</v>
      </c>
      <c r="C594" s="3" t="s">
        <v>186</v>
      </c>
      <c r="D594" s="3" t="s">
        <v>162</v>
      </c>
      <c r="E594" s="3"/>
      <c r="F594" s="3" t="s">
        <v>163</v>
      </c>
      <c r="G594" s="3" t="s">
        <v>164</v>
      </c>
      <c r="H594" s="3"/>
      <c r="I594" s="3" t="s">
        <v>165</v>
      </c>
      <c r="J594" s="3"/>
      <c r="K594" s="3"/>
      <c r="L594" s="3" t="s">
        <v>182</v>
      </c>
      <c r="M594" s="3" t="s">
        <v>187</v>
      </c>
      <c r="N594" s="3" t="s">
        <v>186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4">
        <f t="shared" si="18"/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20">
        <f t="shared" si="19"/>
        <v>0</v>
      </c>
      <c r="AQ594" s="8">
        <v>0</v>
      </c>
      <c r="AR594" s="8">
        <v>0</v>
      </c>
      <c r="AS594" s="8">
        <v>0</v>
      </c>
      <c r="AT594" s="8">
        <v>0</v>
      </c>
      <c r="AU594" s="8">
        <v>0</v>
      </c>
      <c r="AV594" s="9">
        <v>41</v>
      </c>
      <c r="AW594" s="9">
        <v>0</v>
      </c>
      <c r="AX594" s="9">
        <v>0</v>
      </c>
    </row>
    <row r="595" spans="1:50" hidden="1" x14ac:dyDescent="0.15">
      <c r="A595" s="3" t="s">
        <v>1993</v>
      </c>
      <c r="B595" s="15" t="s">
        <v>1994</v>
      </c>
      <c r="C595" s="3" t="s">
        <v>161</v>
      </c>
      <c r="D595" s="3" t="s">
        <v>162</v>
      </c>
      <c r="E595" s="3"/>
      <c r="F595" s="3" t="s">
        <v>163</v>
      </c>
      <c r="G595" s="3" t="s">
        <v>164</v>
      </c>
      <c r="H595" s="3"/>
      <c r="I595" s="3" t="s">
        <v>165</v>
      </c>
      <c r="J595" s="3"/>
      <c r="K595" s="3"/>
      <c r="L595" s="3" t="s">
        <v>161</v>
      </c>
      <c r="M595" s="3"/>
      <c r="N595" s="3"/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4">
        <f t="shared" si="18"/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  <c r="AL595" s="3">
        <v>0</v>
      </c>
      <c r="AM595" s="3">
        <v>0</v>
      </c>
      <c r="AN595" s="3">
        <v>0</v>
      </c>
      <c r="AO595" s="3">
        <v>0</v>
      </c>
      <c r="AP595" s="20">
        <f t="shared" si="19"/>
        <v>0</v>
      </c>
      <c r="AQ595" s="8">
        <v>0</v>
      </c>
      <c r="AR595" s="8">
        <v>0</v>
      </c>
      <c r="AS595" s="8">
        <v>0</v>
      </c>
      <c r="AT595" s="8">
        <v>0</v>
      </c>
      <c r="AU595" s="8">
        <v>0</v>
      </c>
      <c r="AV595" s="9">
        <v>41</v>
      </c>
      <c r="AW595" s="9">
        <v>0</v>
      </c>
      <c r="AX595" s="9">
        <v>0</v>
      </c>
    </row>
    <row r="596" spans="1:50" hidden="1" x14ac:dyDescent="0.15">
      <c r="A596" s="3" t="s">
        <v>1995</v>
      </c>
      <c r="B596" s="15" t="s">
        <v>1996</v>
      </c>
      <c r="C596" s="3" t="s">
        <v>1997</v>
      </c>
      <c r="D596" s="3" t="s">
        <v>54</v>
      </c>
      <c r="E596" s="3" t="s">
        <v>55</v>
      </c>
      <c r="F596" s="3" t="s">
        <v>488</v>
      </c>
      <c r="G596" s="3" t="s">
        <v>1998</v>
      </c>
      <c r="H596" s="3"/>
      <c r="I596" s="3" t="s">
        <v>1999</v>
      </c>
      <c r="J596" s="3"/>
      <c r="K596" s="3"/>
      <c r="L596" s="3" t="s">
        <v>2000</v>
      </c>
      <c r="M596" s="3" t="s">
        <v>2001</v>
      </c>
      <c r="N596" s="3" t="s">
        <v>1997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4">
        <f t="shared" si="18"/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>
        <v>0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  <c r="AL596" s="3">
        <v>0</v>
      </c>
      <c r="AM596" s="3">
        <v>0</v>
      </c>
      <c r="AN596" s="3">
        <v>0</v>
      </c>
      <c r="AO596" s="3">
        <v>0</v>
      </c>
      <c r="AP596" s="20">
        <f t="shared" si="19"/>
        <v>0</v>
      </c>
      <c r="AQ596" s="8">
        <v>0</v>
      </c>
      <c r="AR596" s="8">
        <v>0</v>
      </c>
      <c r="AS596" s="8">
        <v>0</v>
      </c>
      <c r="AT596" s="8">
        <v>0</v>
      </c>
      <c r="AU596" s="8">
        <v>0</v>
      </c>
      <c r="AV596" s="9">
        <v>41</v>
      </c>
      <c r="AW596" s="9">
        <v>0</v>
      </c>
      <c r="AX596" s="9">
        <v>0</v>
      </c>
    </row>
    <row r="597" spans="1:50" hidden="1" x14ac:dyDescent="0.15">
      <c r="A597" s="3" t="s">
        <v>2002</v>
      </c>
      <c r="B597" s="15" t="s">
        <v>2003</v>
      </c>
      <c r="C597" s="3" t="s">
        <v>2004</v>
      </c>
      <c r="D597" s="3" t="s">
        <v>162</v>
      </c>
      <c r="E597" s="3"/>
      <c r="F597" s="3" t="s">
        <v>163</v>
      </c>
      <c r="G597" s="3" t="s">
        <v>164</v>
      </c>
      <c r="H597" s="3"/>
      <c r="I597" s="3" t="s">
        <v>165</v>
      </c>
      <c r="J597" s="3"/>
      <c r="K597" s="3"/>
      <c r="L597" s="3" t="s">
        <v>182</v>
      </c>
      <c r="M597" s="3" t="s">
        <v>2004</v>
      </c>
      <c r="N597" s="3"/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4">
        <f t="shared" si="18"/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0</v>
      </c>
      <c r="AE597" s="3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  <c r="AL597" s="3">
        <v>0</v>
      </c>
      <c r="AM597" s="3">
        <v>0</v>
      </c>
      <c r="AN597" s="3">
        <v>0</v>
      </c>
      <c r="AO597" s="3">
        <v>0</v>
      </c>
      <c r="AP597" s="20">
        <f t="shared" si="19"/>
        <v>0</v>
      </c>
      <c r="AQ597" s="8">
        <v>0</v>
      </c>
      <c r="AR597" s="8">
        <v>0</v>
      </c>
      <c r="AS597" s="8">
        <v>0</v>
      </c>
      <c r="AT597" s="8">
        <v>0</v>
      </c>
      <c r="AU597" s="8">
        <v>0</v>
      </c>
      <c r="AV597" s="9">
        <v>41</v>
      </c>
      <c r="AW597" s="9">
        <v>0</v>
      </c>
      <c r="AX597" s="9">
        <v>0</v>
      </c>
    </row>
    <row r="598" spans="1:50" hidden="1" x14ac:dyDescent="0.15">
      <c r="A598" s="3" t="s">
        <v>2005</v>
      </c>
      <c r="B598" s="15" t="s">
        <v>2006</v>
      </c>
      <c r="C598" s="3" t="s">
        <v>181</v>
      </c>
      <c r="D598" s="3" t="s">
        <v>162</v>
      </c>
      <c r="E598" s="3"/>
      <c r="F598" s="3" t="s">
        <v>163</v>
      </c>
      <c r="G598" s="3" t="s">
        <v>164</v>
      </c>
      <c r="H598" s="3"/>
      <c r="I598" s="3" t="s">
        <v>165</v>
      </c>
      <c r="J598" s="3"/>
      <c r="K598" s="3"/>
      <c r="L598" s="3" t="s">
        <v>182</v>
      </c>
      <c r="M598" s="3" t="s">
        <v>183</v>
      </c>
      <c r="N598" s="3" t="s">
        <v>181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4">
        <f t="shared" si="18"/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0</v>
      </c>
      <c r="AE598" s="3">
        <v>0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0</v>
      </c>
      <c r="AL598" s="3">
        <v>0</v>
      </c>
      <c r="AM598" s="3">
        <v>0</v>
      </c>
      <c r="AN598" s="3">
        <v>0</v>
      </c>
      <c r="AO598" s="3">
        <v>0</v>
      </c>
      <c r="AP598" s="20">
        <f t="shared" si="19"/>
        <v>0</v>
      </c>
      <c r="AQ598" s="8">
        <v>0</v>
      </c>
      <c r="AR598" s="8">
        <v>0</v>
      </c>
      <c r="AS598" s="8">
        <v>0</v>
      </c>
      <c r="AT598" s="8">
        <v>0</v>
      </c>
      <c r="AU598" s="8">
        <v>0</v>
      </c>
      <c r="AV598" s="9">
        <v>41</v>
      </c>
      <c r="AW598" s="9">
        <v>0</v>
      </c>
      <c r="AX598" s="9">
        <v>0</v>
      </c>
    </row>
    <row r="599" spans="1:50" hidden="1" x14ac:dyDescent="0.15">
      <c r="A599" s="3" t="s">
        <v>2007</v>
      </c>
      <c r="B599" s="15" t="s">
        <v>2008</v>
      </c>
      <c r="C599" s="3" t="s">
        <v>2009</v>
      </c>
      <c r="D599" s="3" t="s">
        <v>54</v>
      </c>
      <c r="E599" s="3"/>
      <c r="F599" s="3" t="s">
        <v>2009</v>
      </c>
      <c r="G599" s="3"/>
      <c r="H599" s="3"/>
      <c r="I599" s="3"/>
      <c r="J599" s="3"/>
      <c r="K599" s="3"/>
      <c r="L599" s="3"/>
      <c r="M599" s="3"/>
      <c r="N599" s="3"/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4">
        <f t="shared" si="18"/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  <c r="AL599" s="3">
        <v>0</v>
      </c>
      <c r="AM599" s="3">
        <v>0</v>
      </c>
      <c r="AN599" s="3">
        <v>0</v>
      </c>
      <c r="AO599" s="3">
        <v>0</v>
      </c>
      <c r="AP599" s="20">
        <f t="shared" si="19"/>
        <v>0</v>
      </c>
      <c r="AQ599" s="8">
        <v>0</v>
      </c>
      <c r="AR599" s="8">
        <v>0</v>
      </c>
      <c r="AS599" s="8">
        <v>0</v>
      </c>
      <c r="AT599" s="8">
        <v>0</v>
      </c>
      <c r="AU599" s="8">
        <v>0</v>
      </c>
      <c r="AV599" s="9">
        <v>0</v>
      </c>
      <c r="AW599" s="9">
        <v>41</v>
      </c>
      <c r="AX599" s="9">
        <v>0</v>
      </c>
    </row>
    <row r="600" spans="1:50" hidden="1" x14ac:dyDescent="0.15">
      <c r="A600" s="3" t="s">
        <v>2010</v>
      </c>
      <c r="B600" s="15" t="s">
        <v>2011</v>
      </c>
      <c r="C600" s="3" t="s">
        <v>1406</v>
      </c>
      <c r="D600" s="3" t="s">
        <v>54</v>
      </c>
      <c r="E600" s="3" t="s">
        <v>55</v>
      </c>
      <c r="F600" s="3" t="s">
        <v>488</v>
      </c>
      <c r="G600" s="3" t="s">
        <v>489</v>
      </c>
      <c r="H600" s="3"/>
      <c r="I600" s="3" t="s">
        <v>490</v>
      </c>
      <c r="J600" s="3" t="s">
        <v>491</v>
      </c>
      <c r="K600" s="3"/>
      <c r="L600" s="3" t="s">
        <v>1407</v>
      </c>
      <c r="M600" s="3" t="s">
        <v>1408</v>
      </c>
      <c r="N600" s="3" t="s">
        <v>1406</v>
      </c>
      <c r="O600" s="11">
        <v>0</v>
      </c>
      <c r="P600" s="11">
        <v>0</v>
      </c>
      <c r="Q600" s="11">
        <v>0</v>
      </c>
      <c r="R600" s="11">
        <v>0</v>
      </c>
      <c r="S600" s="11">
        <v>0</v>
      </c>
      <c r="T600" s="4">
        <f t="shared" si="18"/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  <c r="AL600" s="3">
        <v>0</v>
      </c>
      <c r="AM600" s="3">
        <v>0</v>
      </c>
      <c r="AN600" s="3">
        <v>0</v>
      </c>
      <c r="AO600" s="3">
        <v>0</v>
      </c>
      <c r="AP600" s="20">
        <f t="shared" si="19"/>
        <v>0</v>
      </c>
      <c r="AQ600" s="8">
        <v>0</v>
      </c>
      <c r="AR600" s="8">
        <v>0</v>
      </c>
      <c r="AS600" s="8">
        <v>0</v>
      </c>
      <c r="AT600" s="8">
        <v>0</v>
      </c>
      <c r="AU600" s="8">
        <v>0</v>
      </c>
      <c r="AV600" s="9">
        <v>0</v>
      </c>
      <c r="AW600" s="9">
        <v>0</v>
      </c>
      <c r="AX600" s="9">
        <v>41</v>
      </c>
    </row>
    <row r="601" spans="1:50" hidden="1" x14ac:dyDescent="0.15">
      <c r="A601" s="3" t="s">
        <v>2012</v>
      </c>
      <c r="B601" s="15" t="s">
        <v>2013</v>
      </c>
      <c r="C601" s="3" t="s">
        <v>226</v>
      </c>
      <c r="D601" s="3" t="s">
        <v>54</v>
      </c>
      <c r="E601" s="3" t="s">
        <v>96</v>
      </c>
      <c r="F601" s="3" t="s">
        <v>97</v>
      </c>
      <c r="G601" s="3" t="s">
        <v>98</v>
      </c>
      <c r="H601" s="3" t="s">
        <v>99</v>
      </c>
      <c r="I601" s="3" t="s">
        <v>100</v>
      </c>
      <c r="J601" s="3"/>
      <c r="K601" s="3"/>
      <c r="L601" s="3" t="s">
        <v>226</v>
      </c>
      <c r="M601" s="3"/>
      <c r="N601" s="3"/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4">
        <f t="shared" si="18"/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0</v>
      </c>
      <c r="AK601" s="3">
        <v>0</v>
      </c>
      <c r="AL601" s="3">
        <v>0</v>
      </c>
      <c r="AM601" s="3">
        <v>0</v>
      </c>
      <c r="AN601" s="3">
        <v>0</v>
      </c>
      <c r="AO601" s="3">
        <v>0</v>
      </c>
      <c r="AP601" s="20">
        <f t="shared" si="19"/>
        <v>0</v>
      </c>
      <c r="AQ601" s="8">
        <v>0</v>
      </c>
      <c r="AR601" s="8">
        <v>0</v>
      </c>
      <c r="AS601" s="8">
        <v>0</v>
      </c>
      <c r="AT601" s="8">
        <v>0</v>
      </c>
      <c r="AU601" s="8">
        <v>0</v>
      </c>
      <c r="AV601" s="9">
        <v>0</v>
      </c>
      <c r="AW601" s="9">
        <v>0</v>
      </c>
      <c r="AX601" s="9">
        <v>41</v>
      </c>
    </row>
    <row r="602" spans="1:50" hidden="1" x14ac:dyDescent="0.15">
      <c r="A602" s="3" t="s">
        <v>2014</v>
      </c>
      <c r="B602" s="15" t="s">
        <v>2015</v>
      </c>
      <c r="C602" s="3" t="s">
        <v>743</v>
      </c>
      <c r="D602" s="3" t="s">
        <v>54</v>
      </c>
      <c r="E602" s="3"/>
      <c r="F602" s="3" t="s">
        <v>216</v>
      </c>
      <c r="G602" s="3" t="s">
        <v>217</v>
      </c>
      <c r="H602" s="3" t="s">
        <v>371</v>
      </c>
      <c r="I602" s="3" t="s">
        <v>744</v>
      </c>
      <c r="J602" s="3"/>
      <c r="K602" s="3"/>
      <c r="L602" s="3" t="s">
        <v>745</v>
      </c>
      <c r="M602" s="3" t="s">
        <v>746</v>
      </c>
      <c r="N602" s="3" t="s">
        <v>743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4">
        <f t="shared" si="18"/>
        <v>0</v>
      </c>
      <c r="U602" s="3">
        <v>0</v>
      </c>
      <c r="V602" s="3">
        <v>40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  <c r="AL602" s="3">
        <v>0</v>
      </c>
      <c r="AM602" s="3">
        <v>0</v>
      </c>
      <c r="AN602" s="3">
        <v>0</v>
      </c>
      <c r="AO602" s="3">
        <v>0</v>
      </c>
      <c r="AP602" s="20">
        <f t="shared" si="19"/>
        <v>40</v>
      </c>
      <c r="AQ602" s="8">
        <v>0</v>
      </c>
      <c r="AR602" s="8">
        <v>0</v>
      </c>
      <c r="AS602" s="8">
        <v>0</v>
      </c>
      <c r="AT602" s="8">
        <v>0</v>
      </c>
      <c r="AU602" s="8">
        <v>0</v>
      </c>
      <c r="AV602" s="9">
        <v>0</v>
      </c>
      <c r="AW602" s="9">
        <v>0</v>
      </c>
      <c r="AX602" s="9">
        <v>0</v>
      </c>
    </row>
    <row r="603" spans="1:50" hidden="1" x14ac:dyDescent="0.15">
      <c r="A603" s="3" t="s">
        <v>2016</v>
      </c>
      <c r="B603" s="15" t="s">
        <v>2017</v>
      </c>
      <c r="C603" s="3" t="s">
        <v>2018</v>
      </c>
      <c r="D603" s="3" t="s">
        <v>54</v>
      </c>
      <c r="E603" s="3"/>
      <c r="F603" s="3" t="s">
        <v>216</v>
      </c>
      <c r="G603" s="3" t="s">
        <v>217</v>
      </c>
      <c r="H603" s="3" t="s">
        <v>371</v>
      </c>
      <c r="I603" s="3" t="s">
        <v>372</v>
      </c>
      <c r="J603" s="3"/>
      <c r="K603" s="3"/>
      <c r="L603" s="3" t="s">
        <v>373</v>
      </c>
      <c r="M603" s="3" t="s">
        <v>2019</v>
      </c>
      <c r="N603" s="3" t="s">
        <v>2018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4">
        <f t="shared" si="18"/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">
        <v>0</v>
      </c>
      <c r="AF603" s="3">
        <v>40</v>
      </c>
      <c r="AG603" s="3">
        <v>0</v>
      </c>
      <c r="AH603" s="3">
        <v>0</v>
      </c>
      <c r="AI603" s="3">
        <v>0</v>
      </c>
      <c r="AJ603" s="3">
        <v>0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20">
        <f t="shared" si="19"/>
        <v>40</v>
      </c>
      <c r="AQ603" s="8">
        <v>0</v>
      </c>
      <c r="AR603" s="8">
        <v>0</v>
      </c>
      <c r="AS603" s="8">
        <v>0</v>
      </c>
      <c r="AT603" s="8">
        <v>0</v>
      </c>
      <c r="AU603" s="8">
        <v>0</v>
      </c>
      <c r="AV603" s="9">
        <v>0</v>
      </c>
      <c r="AW603" s="9">
        <v>0</v>
      </c>
      <c r="AX603" s="9">
        <v>0</v>
      </c>
    </row>
    <row r="604" spans="1:50" hidden="1" x14ac:dyDescent="0.15">
      <c r="A604" s="3" t="s">
        <v>2020</v>
      </c>
      <c r="B604" s="15" t="s">
        <v>2021</v>
      </c>
      <c r="C604" s="3" t="s">
        <v>181</v>
      </c>
      <c r="D604" s="3" t="s">
        <v>162</v>
      </c>
      <c r="E604" s="3"/>
      <c r="F604" s="3" t="s">
        <v>163</v>
      </c>
      <c r="G604" s="3" t="s">
        <v>164</v>
      </c>
      <c r="H604" s="3"/>
      <c r="I604" s="3" t="s">
        <v>165</v>
      </c>
      <c r="J604" s="3"/>
      <c r="K604" s="3"/>
      <c r="L604" s="3" t="s">
        <v>182</v>
      </c>
      <c r="M604" s="3" t="s">
        <v>183</v>
      </c>
      <c r="N604" s="3" t="s">
        <v>181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4">
        <f t="shared" si="18"/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  <c r="AL604" s="3">
        <v>0</v>
      </c>
      <c r="AM604" s="3">
        <v>0</v>
      </c>
      <c r="AN604" s="3">
        <v>0</v>
      </c>
      <c r="AO604" s="3">
        <v>0</v>
      </c>
      <c r="AP604" s="20">
        <f t="shared" si="19"/>
        <v>0</v>
      </c>
      <c r="AQ604" s="8">
        <v>0</v>
      </c>
      <c r="AR604" s="8">
        <v>0</v>
      </c>
      <c r="AS604" s="8">
        <v>0</v>
      </c>
      <c r="AT604" s="8">
        <v>0</v>
      </c>
      <c r="AU604" s="8">
        <v>0</v>
      </c>
      <c r="AV604" s="9">
        <v>40</v>
      </c>
      <c r="AW604" s="9">
        <v>0</v>
      </c>
      <c r="AX604" s="9">
        <v>0</v>
      </c>
    </row>
    <row r="605" spans="1:50" hidden="1" x14ac:dyDescent="0.15">
      <c r="A605" s="3" t="s">
        <v>2022</v>
      </c>
      <c r="B605" s="15" t="s">
        <v>2023</v>
      </c>
      <c r="C605" s="3" t="s">
        <v>2024</v>
      </c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4">
        <f t="shared" si="18"/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  <c r="AL605" s="3">
        <v>0</v>
      </c>
      <c r="AM605" s="3">
        <v>0</v>
      </c>
      <c r="AN605" s="3">
        <v>0</v>
      </c>
      <c r="AO605" s="3">
        <v>0</v>
      </c>
      <c r="AP605" s="20">
        <f t="shared" si="19"/>
        <v>0</v>
      </c>
      <c r="AQ605" s="8">
        <v>0</v>
      </c>
      <c r="AR605" s="8">
        <v>0</v>
      </c>
      <c r="AS605" s="8">
        <v>0</v>
      </c>
      <c r="AT605" s="8">
        <v>0</v>
      </c>
      <c r="AU605" s="8">
        <v>0</v>
      </c>
      <c r="AV605" s="9">
        <v>40</v>
      </c>
      <c r="AW605" s="9">
        <v>0</v>
      </c>
      <c r="AX605" s="9">
        <v>0</v>
      </c>
    </row>
    <row r="606" spans="1:50" hidden="1" x14ac:dyDescent="0.15">
      <c r="A606" s="3" t="s">
        <v>2025</v>
      </c>
      <c r="B606" s="15" t="s">
        <v>2026</v>
      </c>
      <c r="C606" s="3" t="s">
        <v>181</v>
      </c>
      <c r="D606" s="3" t="s">
        <v>162</v>
      </c>
      <c r="E606" s="3"/>
      <c r="F606" s="3" t="s">
        <v>163</v>
      </c>
      <c r="G606" s="3" t="s">
        <v>164</v>
      </c>
      <c r="H606" s="3"/>
      <c r="I606" s="3" t="s">
        <v>165</v>
      </c>
      <c r="J606" s="3"/>
      <c r="K606" s="3"/>
      <c r="L606" s="3" t="s">
        <v>182</v>
      </c>
      <c r="M606" s="3" t="s">
        <v>183</v>
      </c>
      <c r="N606" s="3" t="s">
        <v>181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4">
        <f t="shared" si="18"/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  <c r="AK606" s="3">
        <v>0</v>
      </c>
      <c r="AL606" s="3">
        <v>0</v>
      </c>
      <c r="AM606" s="3">
        <v>0</v>
      </c>
      <c r="AN606" s="3">
        <v>0</v>
      </c>
      <c r="AO606" s="3">
        <v>0</v>
      </c>
      <c r="AP606" s="20">
        <f t="shared" si="19"/>
        <v>0</v>
      </c>
      <c r="AQ606" s="8">
        <v>0</v>
      </c>
      <c r="AR606" s="8">
        <v>0</v>
      </c>
      <c r="AS606" s="8">
        <v>0</v>
      </c>
      <c r="AT606" s="8">
        <v>0</v>
      </c>
      <c r="AU606" s="8">
        <v>0</v>
      </c>
      <c r="AV606" s="9">
        <v>40</v>
      </c>
      <c r="AW606" s="9">
        <v>0</v>
      </c>
      <c r="AX606" s="9">
        <v>0</v>
      </c>
    </row>
    <row r="607" spans="1:50" hidden="1" x14ac:dyDescent="0.15">
      <c r="A607" s="3" t="s">
        <v>2027</v>
      </c>
      <c r="B607" s="15" t="s">
        <v>2028</v>
      </c>
      <c r="C607" s="3" t="s">
        <v>2029</v>
      </c>
      <c r="D607" s="3" t="s">
        <v>54</v>
      </c>
      <c r="E607" s="3" t="s">
        <v>230</v>
      </c>
      <c r="F607" s="3" t="s">
        <v>231</v>
      </c>
      <c r="G607" s="3" t="s">
        <v>232</v>
      </c>
      <c r="H607" s="3"/>
      <c r="I607" s="3" t="s">
        <v>233</v>
      </c>
      <c r="J607" s="3"/>
      <c r="K607" s="3"/>
      <c r="L607" s="3" t="s">
        <v>234</v>
      </c>
      <c r="M607" s="3" t="s">
        <v>2030</v>
      </c>
      <c r="N607" s="3" t="s">
        <v>2029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4">
        <f t="shared" si="18"/>
        <v>0</v>
      </c>
      <c r="U607" s="3">
        <v>0</v>
      </c>
      <c r="V607" s="3">
        <v>0</v>
      </c>
      <c r="W607" s="3">
        <v>0</v>
      </c>
      <c r="X607" s="3">
        <v>39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3">
        <v>0</v>
      </c>
      <c r="AF607" s="3">
        <v>0</v>
      </c>
      <c r="AG607" s="3">
        <v>0</v>
      </c>
      <c r="AH607" s="3">
        <v>0</v>
      </c>
      <c r="AI607" s="3">
        <v>0</v>
      </c>
      <c r="AJ607" s="3">
        <v>0</v>
      </c>
      <c r="AK607" s="3">
        <v>0</v>
      </c>
      <c r="AL607" s="3">
        <v>0</v>
      </c>
      <c r="AM607" s="3">
        <v>0</v>
      </c>
      <c r="AN607" s="3">
        <v>0</v>
      </c>
      <c r="AO607" s="3">
        <v>0</v>
      </c>
      <c r="AP607" s="20">
        <f t="shared" si="19"/>
        <v>39</v>
      </c>
      <c r="AQ607" s="8">
        <v>0</v>
      </c>
      <c r="AR607" s="8">
        <v>0</v>
      </c>
      <c r="AS607" s="8">
        <v>0</v>
      </c>
      <c r="AT607" s="8">
        <v>0</v>
      </c>
      <c r="AU607" s="8">
        <v>0</v>
      </c>
      <c r="AV607" s="9">
        <v>0</v>
      </c>
      <c r="AW607" s="9">
        <v>0</v>
      </c>
      <c r="AX607" s="9">
        <v>0</v>
      </c>
    </row>
    <row r="608" spans="1:50" hidden="1" x14ac:dyDescent="0.15">
      <c r="A608" s="3" t="s">
        <v>2031</v>
      </c>
      <c r="B608" s="15" t="s">
        <v>2032</v>
      </c>
      <c r="C608" s="3" t="s">
        <v>2033</v>
      </c>
      <c r="D608" s="3" t="s">
        <v>54</v>
      </c>
      <c r="E608" s="3" t="s">
        <v>230</v>
      </c>
      <c r="F608" s="3" t="s">
        <v>231</v>
      </c>
      <c r="G608" s="3" t="s">
        <v>232</v>
      </c>
      <c r="H608" s="3"/>
      <c r="I608" s="3" t="s">
        <v>233</v>
      </c>
      <c r="J608" s="3"/>
      <c r="K608" s="3"/>
      <c r="L608" s="3" t="s">
        <v>234</v>
      </c>
      <c r="M608" s="3" t="s">
        <v>2034</v>
      </c>
      <c r="N608" s="3" t="s">
        <v>2033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4">
        <f t="shared" si="18"/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39</v>
      </c>
      <c r="AH608" s="3">
        <v>0</v>
      </c>
      <c r="AI608" s="3">
        <v>0</v>
      </c>
      <c r="AJ608" s="3">
        <v>0</v>
      </c>
      <c r="AK608" s="3">
        <v>0</v>
      </c>
      <c r="AL608" s="3">
        <v>0</v>
      </c>
      <c r="AM608" s="3">
        <v>0</v>
      </c>
      <c r="AN608" s="3">
        <v>0</v>
      </c>
      <c r="AO608" s="3">
        <v>0</v>
      </c>
      <c r="AP608" s="20">
        <f t="shared" si="19"/>
        <v>39</v>
      </c>
      <c r="AQ608" s="8">
        <v>0</v>
      </c>
      <c r="AR608" s="8">
        <v>0</v>
      </c>
      <c r="AS608" s="8">
        <v>0</v>
      </c>
      <c r="AT608" s="8">
        <v>0</v>
      </c>
      <c r="AU608" s="8">
        <v>0</v>
      </c>
      <c r="AV608" s="9">
        <v>0</v>
      </c>
      <c r="AW608" s="9">
        <v>0</v>
      </c>
      <c r="AX608" s="9">
        <v>0</v>
      </c>
    </row>
    <row r="609" spans="1:50" hidden="1" x14ac:dyDescent="0.15">
      <c r="A609" s="3" t="s">
        <v>2035</v>
      </c>
      <c r="B609" s="15" t="s">
        <v>2036</v>
      </c>
      <c r="C609" s="3" t="s">
        <v>1406</v>
      </c>
      <c r="D609" s="3" t="s">
        <v>54</v>
      </c>
      <c r="E609" s="3" t="s">
        <v>55</v>
      </c>
      <c r="F609" s="3" t="s">
        <v>488</v>
      </c>
      <c r="G609" s="3" t="s">
        <v>489</v>
      </c>
      <c r="H609" s="3"/>
      <c r="I609" s="3" t="s">
        <v>490</v>
      </c>
      <c r="J609" s="3" t="s">
        <v>491</v>
      </c>
      <c r="K609" s="3"/>
      <c r="L609" s="3" t="s">
        <v>1407</v>
      </c>
      <c r="M609" s="3" t="s">
        <v>1408</v>
      </c>
      <c r="N609" s="3" t="s">
        <v>1406</v>
      </c>
      <c r="O609" s="11">
        <v>0</v>
      </c>
      <c r="P609" s="11">
        <v>0</v>
      </c>
      <c r="Q609" s="11">
        <v>0</v>
      </c>
      <c r="R609" s="11">
        <v>0</v>
      </c>
      <c r="S609" s="11">
        <v>0</v>
      </c>
      <c r="T609" s="4">
        <f t="shared" si="18"/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20">
        <f t="shared" si="19"/>
        <v>0</v>
      </c>
      <c r="AQ609" s="8">
        <v>0</v>
      </c>
      <c r="AR609" s="8">
        <v>0</v>
      </c>
      <c r="AS609" s="8">
        <v>0</v>
      </c>
      <c r="AT609" s="8">
        <v>0</v>
      </c>
      <c r="AU609" s="8">
        <v>0</v>
      </c>
      <c r="AV609" s="9">
        <v>39</v>
      </c>
      <c r="AW609" s="9">
        <v>0</v>
      </c>
      <c r="AX609" s="9">
        <v>0</v>
      </c>
    </row>
    <row r="610" spans="1:50" hidden="1" x14ac:dyDescent="0.15">
      <c r="A610" s="3" t="s">
        <v>2037</v>
      </c>
      <c r="B610" s="15" t="s">
        <v>2038</v>
      </c>
      <c r="C610" s="3" t="s">
        <v>186</v>
      </c>
      <c r="D610" s="3" t="s">
        <v>162</v>
      </c>
      <c r="E610" s="3"/>
      <c r="F610" s="3" t="s">
        <v>163</v>
      </c>
      <c r="G610" s="3" t="s">
        <v>164</v>
      </c>
      <c r="H610" s="3"/>
      <c r="I610" s="3" t="s">
        <v>165</v>
      </c>
      <c r="J610" s="3"/>
      <c r="K610" s="3"/>
      <c r="L610" s="3" t="s">
        <v>182</v>
      </c>
      <c r="M610" s="3" t="s">
        <v>187</v>
      </c>
      <c r="N610" s="3" t="s">
        <v>186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4">
        <f t="shared" si="18"/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3">
        <v>0</v>
      </c>
      <c r="AF610" s="3">
        <v>0</v>
      </c>
      <c r="AG610" s="3">
        <v>0</v>
      </c>
      <c r="AH610" s="3">
        <v>0</v>
      </c>
      <c r="AI610" s="3">
        <v>0</v>
      </c>
      <c r="AJ610" s="3">
        <v>0</v>
      </c>
      <c r="AK610" s="3">
        <v>0</v>
      </c>
      <c r="AL610" s="3">
        <v>0</v>
      </c>
      <c r="AM610" s="3">
        <v>0</v>
      </c>
      <c r="AN610" s="3">
        <v>0</v>
      </c>
      <c r="AO610" s="3">
        <v>0</v>
      </c>
      <c r="AP610" s="20">
        <f t="shared" si="19"/>
        <v>0</v>
      </c>
      <c r="AQ610" s="8">
        <v>0</v>
      </c>
      <c r="AR610" s="8">
        <v>0</v>
      </c>
      <c r="AS610" s="8">
        <v>0</v>
      </c>
      <c r="AT610" s="8">
        <v>0</v>
      </c>
      <c r="AU610" s="8">
        <v>0</v>
      </c>
      <c r="AV610" s="9">
        <v>39</v>
      </c>
      <c r="AW610" s="9">
        <v>0</v>
      </c>
      <c r="AX610" s="9">
        <v>0</v>
      </c>
    </row>
    <row r="611" spans="1:50" hidden="1" x14ac:dyDescent="0.15">
      <c r="A611" s="3" t="s">
        <v>2039</v>
      </c>
      <c r="B611" s="15" t="s">
        <v>2040</v>
      </c>
      <c r="C611" s="3" t="s">
        <v>181</v>
      </c>
      <c r="D611" s="3" t="s">
        <v>162</v>
      </c>
      <c r="E611" s="3"/>
      <c r="F611" s="3" t="s">
        <v>163</v>
      </c>
      <c r="G611" s="3" t="s">
        <v>164</v>
      </c>
      <c r="H611" s="3"/>
      <c r="I611" s="3" t="s">
        <v>165</v>
      </c>
      <c r="J611" s="3"/>
      <c r="K611" s="3"/>
      <c r="L611" s="3" t="s">
        <v>182</v>
      </c>
      <c r="M611" s="3" t="s">
        <v>183</v>
      </c>
      <c r="N611" s="3" t="s">
        <v>181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4">
        <f t="shared" si="18"/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  <c r="AL611" s="3">
        <v>0</v>
      </c>
      <c r="AM611" s="3">
        <v>0</v>
      </c>
      <c r="AN611" s="3">
        <v>0</v>
      </c>
      <c r="AO611" s="3">
        <v>0</v>
      </c>
      <c r="AP611" s="20">
        <f t="shared" si="19"/>
        <v>0</v>
      </c>
      <c r="AQ611" s="8">
        <v>0</v>
      </c>
      <c r="AR611" s="8">
        <v>0</v>
      </c>
      <c r="AS611" s="8">
        <v>0</v>
      </c>
      <c r="AT611" s="8">
        <v>0</v>
      </c>
      <c r="AU611" s="8">
        <v>0</v>
      </c>
      <c r="AV611" s="9">
        <v>39</v>
      </c>
      <c r="AW611" s="9">
        <v>0</v>
      </c>
      <c r="AX611" s="9">
        <v>0</v>
      </c>
    </row>
    <row r="612" spans="1:50" hidden="1" x14ac:dyDescent="0.15">
      <c r="A612" s="3" t="s">
        <v>2041</v>
      </c>
      <c r="B612" s="15" t="s">
        <v>2042</v>
      </c>
      <c r="C612" s="3" t="s">
        <v>2043</v>
      </c>
      <c r="D612" s="3" t="s">
        <v>54</v>
      </c>
      <c r="E612" s="3" t="s">
        <v>55</v>
      </c>
      <c r="F612" s="3" t="s">
        <v>488</v>
      </c>
      <c r="G612" s="3" t="s">
        <v>834</v>
      </c>
      <c r="H612" s="3" t="s">
        <v>835</v>
      </c>
      <c r="I612" s="3" t="s">
        <v>2044</v>
      </c>
      <c r="J612" s="3" t="s">
        <v>2045</v>
      </c>
      <c r="K612" s="3"/>
      <c r="L612" s="3" t="s">
        <v>2046</v>
      </c>
      <c r="M612" s="3" t="s">
        <v>2047</v>
      </c>
      <c r="N612" s="3" t="s">
        <v>2043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4">
        <f t="shared" si="18"/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  <c r="AL612" s="3">
        <v>0</v>
      </c>
      <c r="AM612" s="3">
        <v>0</v>
      </c>
      <c r="AN612" s="3">
        <v>0</v>
      </c>
      <c r="AO612" s="3">
        <v>0</v>
      </c>
      <c r="AP612" s="20">
        <f t="shared" si="19"/>
        <v>0</v>
      </c>
      <c r="AQ612" s="8">
        <v>0</v>
      </c>
      <c r="AR612" s="8">
        <v>0</v>
      </c>
      <c r="AS612" s="8">
        <v>0</v>
      </c>
      <c r="AT612" s="8">
        <v>0</v>
      </c>
      <c r="AU612" s="8">
        <v>0</v>
      </c>
      <c r="AV612" s="9">
        <v>39</v>
      </c>
      <c r="AW612" s="9">
        <v>0</v>
      </c>
      <c r="AX612" s="9">
        <v>0</v>
      </c>
    </row>
    <row r="613" spans="1:50" hidden="1" x14ac:dyDescent="0.15">
      <c r="A613" s="3" t="s">
        <v>2048</v>
      </c>
      <c r="B613" s="15" t="s">
        <v>2049</v>
      </c>
      <c r="C613" s="3" t="s">
        <v>186</v>
      </c>
      <c r="D613" s="3" t="s">
        <v>162</v>
      </c>
      <c r="E613" s="3"/>
      <c r="F613" s="3" t="s">
        <v>163</v>
      </c>
      <c r="G613" s="3" t="s">
        <v>164</v>
      </c>
      <c r="H613" s="3"/>
      <c r="I613" s="3" t="s">
        <v>165</v>
      </c>
      <c r="J613" s="3"/>
      <c r="K613" s="3"/>
      <c r="L613" s="3" t="s">
        <v>182</v>
      </c>
      <c r="M613" s="3" t="s">
        <v>187</v>
      </c>
      <c r="N613" s="3" t="s">
        <v>186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4">
        <f t="shared" si="18"/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  <c r="AL613" s="3">
        <v>0</v>
      </c>
      <c r="AM613" s="3">
        <v>0</v>
      </c>
      <c r="AN613" s="3">
        <v>0</v>
      </c>
      <c r="AO613" s="3">
        <v>0</v>
      </c>
      <c r="AP613" s="20">
        <f t="shared" si="19"/>
        <v>0</v>
      </c>
      <c r="AQ613" s="8">
        <v>0</v>
      </c>
      <c r="AR613" s="8">
        <v>0</v>
      </c>
      <c r="AS613" s="8">
        <v>0</v>
      </c>
      <c r="AT613" s="8">
        <v>0</v>
      </c>
      <c r="AU613" s="8">
        <v>0</v>
      </c>
      <c r="AV613" s="9">
        <v>39</v>
      </c>
      <c r="AW613" s="9">
        <v>0</v>
      </c>
      <c r="AX613" s="9">
        <v>0</v>
      </c>
    </row>
    <row r="614" spans="1:50" hidden="1" x14ac:dyDescent="0.15">
      <c r="A614" s="3" t="s">
        <v>2050</v>
      </c>
      <c r="B614" s="15" t="s">
        <v>2051</v>
      </c>
      <c r="C614" s="3" t="s">
        <v>237</v>
      </c>
      <c r="D614" s="3" t="s">
        <v>238</v>
      </c>
      <c r="E614" s="3" t="s">
        <v>239</v>
      </c>
      <c r="F614" s="3" t="s">
        <v>240</v>
      </c>
      <c r="G614" s="3" t="s">
        <v>241</v>
      </c>
      <c r="H614" s="3"/>
      <c r="I614" s="3" t="s">
        <v>242</v>
      </c>
      <c r="J614" s="3"/>
      <c r="K614" s="3"/>
      <c r="L614" s="3" t="s">
        <v>243</v>
      </c>
      <c r="M614" s="3" t="s">
        <v>244</v>
      </c>
      <c r="N614" s="3" t="s">
        <v>237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4">
        <f t="shared" si="18"/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  <c r="AL614" s="3">
        <v>0</v>
      </c>
      <c r="AM614" s="3">
        <v>0</v>
      </c>
      <c r="AN614" s="3">
        <v>0</v>
      </c>
      <c r="AO614" s="3">
        <v>0</v>
      </c>
      <c r="AP614" s="20">
        <f t="shared" si="19"/>
        <v>0</v>
      </c>
      <c r="AQ614" s="8">
        <v>0</v>
      </c>
      <c r="AR614" s="8">
        <v>0</v>
      </c>
      <c r="AS614" s="8">
        <v>0</v>
      </c>
      <c r="AT614" s="8">
        <v>0</v>
      </c>
      <c r="AU614" s="8">
        <v>0</v>
      </c>
      <c r="AV614" s="9">
        <v>39</v>
      </c>
      <c r="AW614" s="9">
        <v>0</v>
      </c>
      <c r="AX614" s="9">
        <v>0</v>
      </c>
    </row>
    <row r="615" spans="1:50" hidden="1" x14ac:dyDescent="0.15">
      <c r="A615" s="3" t="s">
        <v>2052</v>
      </c>
      <c r="B615" s="15" t="s">
        <v>2053</v>
      </c>
      <c r="C615" s="3" t="s">
        <v>807</v>
      </c>
      <c r="D615" s="3" t="s">
        <v>54</v>
      </c>
      <c r="E615" s="3"/>
      <c r="F615" s="3"/>
      <c r="G615" s="3" t="s">
        <v>458</v>
      </c>
      <c r="H615" s="3"/>
      <c r="I615" s="3"/>
      <c r="J615" s="3"/>
      <c r="K615" s="3"/>
      <c r="L615" s="3"/>
      <c r="M615" s="3" t="s">
        <v>808</v>
      </c>
      <c r="N615" s="3" t="s">
        <v>807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4">
        <f t="shared" si="18"/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3">
        <v>38</v>
      </c>
      <c r="AF615" s="3">
        <v>0</v>
      </c>
      <c r="AG615" s="3">
        <v>0</v>
      </c>
      <c r="AH615" s="3">
        <v>0</v>
      </c>
      <c r="AI615" s="3">
        <v>0</v>
      </c>
      <c r="AJ615" s="3">
        <v>0</v>
      </c>
      <c r="AK615" s="3">
        <v>0</v>
      </c>
      <c r="AL615" s="3">
        <v>0</v>
      </c>
      <c r="AM615" s="3">
        <v>0</v>
      </c>
      <c r="AN615" s="3">
        <v>0</v>
      </c>
      <c r="AO615" s="3">
        <v>0</v>
      </c>
      <c r="AP615" s="20">
        <f t="shared" si="19"/>
        <v>38</v>
      </c>
      <c r="AQ615" s="8">
        <v>0</v>
      </c>
      <c r="AR615" s="8">
        <v>0</v>
      </c>
      <c r="AS615" s="8">
        <v>0</v>
      </c>
      <c r="AT615" s="8">
        <v>0</v>
      </c>
      <c r="AU615" s="8">
        <v>0</v>
      </c>
      <c r="AV615" s="9">
        <v>0</v>
      </c>
      <c r="AW615" s="9">
        <v>0</v>
      </c>
      <c r="AX615" s="9">
        <v>0</v>
      </c>
    </row>
    <row r="616" spans="1:50" hidden="1" x14ac:dyDescent="0.15">
      <c r="A616" s="3" t="s">
        <v>2054</v>
      </c>
      <c r="B616" s="15" t="s">
        <v>2055</v>
      </c>
      <c r="C616" s="3" t="s">
        <v>186</v>
      </c>
      <c r="D616" s="3" t="s">
        <v>162</v>
      </c>
      <c r="E616" s="3"/>
      <c r="F616" s="3" t="s">
        <v>163</v>
      </c>
      <c r="G616" s="3" t="s">
        <v>164</v>
      </c>
      <c r="H616" s="3"/>
      <c r="I616" s="3" t="s">
        <v>165</v>
      </c>
      <c r="J616" s="3"/>
      <c r="K616" s="3"/>
      <c r="L616" s="3" t="s">
        <v>182</v>
      </c>
      <c r="M616" s="3" t="s">
        <v>187</v>
      </c>
      <c r="N616" s="3" t="s">
        <v>186</v>
      </c>
      <c r="O616" s="11">
        <v>0</v>
      </c>
      <c r="P616" s="11">
        <v>0</v>
      </c>
      <c r="Q616" s="11">
        <v>0</v>
      </c>
      <c r="R616" s="11">
        <v>0</v>
      </c>
      <c r="S616" s="11">
        <v>0</v>
      </c>
      <c r="T616" s="4">
        <f t="shared" si="18"/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  <c r="AL616" s="3">
        <v>0</v>
      </c>
      <c r="AM616" s="3">
        <v>0</v>
      </c>
      <c r="AN616" s="3">
        <v>0</v>
      </c>
      <c r="AO616" s="3">
        <v>0</v>
      </c>
      <c r="AP616" s="20">
        <f t="shared" si="19"/>
        <v>0</v>
      </c>
      <c r="AQ616" s="8">
        <v>0</v>
      </c>
      <c r="AR616" s="8">
        <v>0</v>
      </c>
      <c r="AS616" s="8">
        <v>0</v>
      </c>
      <c r="AT616" s="8">
        <v>0</v>
      </c>
      <c r="AU616" s="8">
        <v>0</v>
      </c>
      <c r="AV616" s="9">
        <v>38</v>
      </c>
      <c r="AW616" s="9">
        <v>0</v>
      </c>
      <c r="AX616" s="9">
        <v>0</v>
      </c>
    </row>
    <row r="617" spans="1:50" hidden="1" x14ac:dyDescent="0.15">
      <c r="A617" s="3" t="s">
        <v>2056</v>
      </c>
      <c r="B617" s="15" t="s">
        <v>2057</v>
      </c>
      <c r="C617" s="3" t="s">
        <v>826</v>
      </c>
      <c r="D617" s="3" t="s">
        <v>162</v>
      </c>
      <c r="E617" s="3"/>
      <c r="F617" s="3" t="s">
        <v>163</v>
      </c>
      <c r="G617" s="3" t="s">
        <v>164</v>
      </c>
      <c r="H617" s="3"/>
      <c r="I617" s="3" t="s">
        <v>165</v>
      </c>
      <c r="J617" s="3"/>
      <c r="K617" s="3"/>
      <c r="L617" s="3" t="s">
        <v>182</v>
      </c>
      <c r="M617" s="3" t="s">
        <v>187</v>
      </c>
      <c r="N617" s="3" t="s">
        <v>826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4">
        <f t="shared" si="18"/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  <c r="AL617" s="3">
        <v>0</v>
      </c>
      <c r="AM617" s="3">
        <v>0</v>
      </c>
      <c r="AN617" s="3">
        <v>0</v>
      </c>
      <c r="AO617" s="3">
        <v>0</v>
      </c>
      <c r="AP617" s="20">
        <f t="shared" si="19"/>
        <v>0</v>
      </c>
      <c r="AQ617" s="8">
        <v>0</v>
      </c>
      <c r="AR617" s="8">
        <v>0</v>
      </c>
      <c r="AS617" s="8">
        <v>0</v>
      </c>
      <c r="AT617" s="8">
        <v>0</v>
      </c>
      <c r="AU617" s="8">
        <v>0</v>
      </c>
      <c r="AV617" s="9">
        <v>38</v>
      </c>
      <c r="AW617" s="9">
        <v>0</v>
      </c>
      <c r="AX617" s="9">
        <v>0</v>
      </c>
    </row>
    <row r="618" spans="1:50" hidden="1" x14ac:dyDescent="0.15">
      <c r="A618" s="3" t="s">
        <v>2058</v>
      </c>
      <c r="B618" s="15" t="s">
        <v>2059</v>
      </c>
      <c r="C618" s="3" t="s">
        <v>2060</v>
      </c>
      <c r="D618" s="3" t="s">
        <v>54</v>
      </c>
      <c r="E618" s="3" t="s">
        <v>55</v>
      </c>
      <c r="F618" s="3" t="s">
        <v>488</v>
      </c>
      <c r="G618" s="3" t="s">
        <v>834</v>
      </c>
      <c r="H618" s="3" t="s">
        <v>835</v>
      </c>
      <c r="I618" s="3" t="s">
        <v>2061</v>
      </c>
      <c r="J618" s="3"/>
      <c r="K618" s="3"/>
      <c r="L618" s="3" t="s">
        <v>2062</v>
      </c>
      <c r="M618" s="3" t="s">
        <v>2063</v>
      </c>
      <c r="N618" s="3" t="s">
        <v>2060</v>
      </c>
      <c r="O618" s="11">
        <v>0</v>
      </c>
      <c r="P618" s="11">
        <v>0</v>
      </c>
      <c r="Q618" s="11">
        <v>0</v>
      </c>
      <c r="R618" s="11">
        <v>0</v>
      </c>
      <c r="S618" s="11">
        <v>0</v>
      </c>
      <c r="T618" s="4">
        <f t="shared" si="18"/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  <c r="AK618" s="3">
        <v>0</v>
      </c>
      <c r="AL618" s="3">
        <v>0</v>
      </c>
      <c r="AM618" s="3">
        <v>0</v>
      </c>
      <c r="AN618" s="3">
        <v>0</v>
      </c>
      <c r="AO618" s="3">
        <v>0</v>
      </c>
      <c r="AP618" s="20">
        <f t="shared" si="19"/>
        <v>0</v>
      </c>
      <c r="AQ618" s="8">
        <v>0</v>
      </c>
      <c r="AR618" s="8">
        <v>0</v>
      </c>
      <c r="AS618" s="8">
        <v>0</v>
      </c>
      <c r="AT618" s="8">
        <v>0</v>
      </c>
      <c r="AU618" s="8">
        <v>37</v>
      </c>
      <c r="AV618" s="9">
        <v>0</v>
      </c>
      <c r="AW618" s="9">
        <v>0</v>
      </c>
      <c r="AX618" s="9">
        <v>0</v>
      </c>
    </row>
    <row r="619" spans="1:50" hidden="1" x14ac:dyDescent="0.15">
      <c r="A619" s="3" t="s">
        <v>2064</v>
      </c>
      <c r="B619" s="15" t="s">
        <v>2065</v>
      </c>
      <c r="C619" s="3" t="s">
        <v>190</v>
      </c>
      <c r="D619" s="3" t="s">
        <v>54</v>
      </c>
      <c r="E619" s="3"/>
      <c r="F619" s="3"/>
      <c r="G619" s="3" t="s">
        <v>191</v>
      </c>
      <c r="H619" s="3"/>
      <c r="I619" s="3" t="s">
        <v>192</v>
      </c>
      <c r="J619" s="3"/>
      <c r="K619" s="3"/>
      <c r="L619" s="3" t="s">
        <v>193</v>
      </c>
      <c r="M619" s="3" t="s">
        <v>194</v>
      </c>
      <c r="N619" s="3" t="s">
        <v>190</v>
      </c>
      <c r="O619" s="11">
        <v>0</v>
      </c>
      <c r="P619" s="11">
        <v>0</v>
      </c>
      <c r="Q619" s="11">
        <v>0</v>
      </c>
      <c r="R619" s="11">
        <v>0</v>
      </c>
      <c r="S619" s="11">
        <v>0</v>
      </c>
      <c r="T619" s="4">
        <f t="shared" si="18"/>
        <v>0</v>
      </c>
      <c r="U619" s="3">
        <v>37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  <c r="AL619" s="3">
        <v>0</v>
      </c>
      <c r="AM619" s="3">
        <v>0</v>
      </c>
      <c r="AN619" s="3">
        <v>0</v>
      </c>
      <c r="AO619" s="3">
        <v>0</v>
      </c>
      <c r="AP619" s="20">
        <f t="shared" si="19"/>
        <v>37</v>
      </c>
      <c r="AQ619" s="8">
        <v>0</v>
      </c>
      <c r="AR619" s="8">
        <v>0</v>
      </c>
      <c r="AS619" s="8">
        <v>0</v>
      </c>
      <c r="AT619" s="8">
        <v>0</v>
      </c>
      <c r="AU619" s="8">
        <v>0</v>
      </c>
      <c r="AV619" s="9">
        <v>0</v>
      </c>
      <c r="AW619" s="9">
        <v>0</v>
      </c>
      <c r="AX619" s="9">
        <v>0</v>
      </c>
    </row>
    <row r="620" spans="1:50" hidden="1" x14ac:dyDescent="0.15">
      <c r="A620" s="3" t="s">
        <v>2066</v>
      </c>
      <c r="B620" s="15" t="s">
        <v>2067</v>
      </c>
      <c r="C620" s="3" t="s">
        <v>1296</v>
      </c>
      <c r="D620" s="3" t="s">
        <v>54</v>
      </c>
      <c r="E620" s="3"/>
      <c r="F620" s="3" t="s">
        <v>216</v>
      </c>
      <c r="G620" s="3" t="s">
        <v>217</v>
      </c>
      <c r="H620" s="3" t="s">
        <v>371</v>
      </c>
      <c r="I620" s="3" t="s">
        <v>372</v>
      </c>
      <c r="J620" s="3"/>
      <c r="K620" s="3"/>
      <c r="L620" s="3" t="s">
        <v>373</v>
      </c>
      <c r="M620" s="3" t="s">
        <v>1297</v>
      </c>
      <c r="N620" s="3" t="s">
        <v>1296</v>
      </c>
      <c r="O620" s="11">
        <v>0</v>
      </c>
      <c r="P620" s="11">
        <v>0</v>
      </c>
      <c r="Q620" s="11">
        <v>0</v>
      </c>
      <c r="R620" s="11">
        <v>0</v>
      </c>
      <c r="S620" s="11">
        <v>0</v>
      </c>
      <c r="T620" s="4">
        <f t="shared" si="18"/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37</v>
      </c>
      <c r="AC620" s="3">
        <v>0</v>
      </c>
      <c r="AD620" s="3">
        <v>0</v>
      </c>
      <c r="AE620" s="3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  <c r="AL620" s="3">
        <v>0</v>
      </c>
      <c r="AM620" s="3">
        <v>0</v>
      </c>
      <c r="AN620" s="3">
        <v>0</v>
      </c>
      <c r="AO620" s="3">
        <v>0</v>
      </c>
      <c r="AP620" s="20">
        <f t="shared" si="19"/>
        <v>37</v>
      </c>
      <c r="AQ620" s="8">
        <v>0</v>
      </c>
      <c r="AR620" s="8">
        <v>0</v>
      </c>
      <c r="AS620" s="8">
        <v>0</v>
      </c>
      <c r="AT620" s="8">
        <v>0</v>
      </c>
      <c r="AU620" s="8">
        <v>0</v>
      </c>
      <c r="AV620" s="9">
        <v>0</v>
      </c>
      <c r="AW620" s="9">
        <v>0</v>
      </c>
      <c r="AX620" s="9">
        <v>0</v>
      </c>
    </row>
    <row r="621" spans="1:50" hidden="1" x14ac:dyDescent="0.15">
      <c r="A621" s="3" t="s">
        <v>2068</v>
      </c>
      <c r="B621" s="15" t="s">
        <v>2069</v>
      </c>
      <c r="C621" s="3" t="s">
        <v>2070</v>
      </c>
      <c r="D621" s="3" t="s">
        <v>54</v>
      </c>
      <c r="E621" s="3" t="s">
        <v>55</v>
      </c>
      <c r="F621" s="3" t="s">
        <v>308</v>
      </c>
      <c r="G621" s="3" t="s">
        <v>389</v>
      </c>
      <c r="H621" s="3"/>
      <c r="I621" s="3" t="s">
        <v>410</v>
      </c>
      <c r="J621" s="3"/>
      <c r="K621" s="3" t="s">
        <v>950</v>
      </c>
      <c r="L621" s="3" t="s">
        <v>951</v>
      </c>
      <c r="M621" s="3" t="s">
        <v>2071</v>
      </c>
      <c r="N621" s="3" t="s">
        <v>2070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4">
        <f t="shared" si="18"/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  <c r="AL621" s="3">
        <v>0</v>
      </c>
      <c r="AM621" s="3">
        <v>0</v>
      </c>
      <c r="AN621" s="3">
        <v>0</v>
      </c>
      <c r="AO621" s="3">
        <v>0</v>
      </c>
      <c r="AP621" s="20">
        <f t="shared" si="19"/>
        <v>0</v>
      </c>
      <c r="AQ621" s="8">
        <v>0</v>
      </c>
      <c r="AR621" s="8">
        <v>0</v>
      </c>
      <c r="AS621" s="8">
        <v>0</v>
      </c>
      <c r="AT621" s="8">
        <v>0</v>
      </c>
      <c r="AU621" s="8">
        <v>0</v>
      </c>
      <c r="AV621" s="9">
        <v>37</v>
      </c>
      <c r="AW621" s="9">
        <v>0</v>
      </c>
      <c r="AX621" s="9">
        <v>0</v>
      </c>
    </row>
    <row r="622" spans="1:50" hidden="1" x14ac:dyDescent="0.15">
      <c r="A622" s="3" t="s">
        <v>2072</v>
      </c>
      <c r="B622" s="15" t="s">
        <v>2073</v>
      </c>
      <c r="C622" s="3" t="s">
        <v>186</v>
      </c>
      <c r="D622" s="3" t="s">
        <v>162</v>
      </c>
      <c r="E622" s="3"/>
      <c r="F622" s="3" t="s">
        <v>163</v>
      </c>
      <c r="G622" s="3" t="s">
        <v>164</v>
      </c>
      <c r="H622" s="3"/>
      <c r="I622" s="3" t="s">
        <v>165</v>
      </c>
      <c r="J622" s="3"/>
      <c r="K622" s="3"/>
      <c r="L622" s="3" t="s">
        <v>182</v>
      </c>
      <c r="M622" s="3" t="s">
        <v>187</v>
      </c>
      <c r="N622" s="3" t="s">
        <v>186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4">
        <f t="shared" si="18"/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3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0</v>
      </c>
      <c r="AL622" s="3">
        <v>0</v>
      </c>
      <c r="AM622" s="3">
        <v>0</v>
      </c>
      <c r="AN622" s="3">
        <v>0</v>
      </c>
      <c r="AO622" s="3">
        <v>0</v>
      </c>
      <c r="AP622" s="20">
        <f t="shared" si="19"/>
        <v>0</v>
      </c>
      <c r="AQ622" s="8">
        <v>0</v>
      </c>
      <c r="AR622" s="8">
        <v>0</v>
      </c>
      <c r="AS622" s="8">
        <v>0</v>
      </c>
      <c r="AT622" s="8">
        <v>0</v>
      </c>
      <c r="AU622" s="8">
        <v>0</v>
      </c>
      <c r="AV622" s="9">
        <v>37</v>
      </c>
      <c r="AW622" s="9">
        <v>0</v>
      </c>
      <c r="AX622" s="9">
        <v>0</v>
      </c>
    </row>
    <row r="623" spans="1:50" hidden="1" x14ac:dyDescent="0.15">
      <c r="A623" s="3" t="s">
        <v>2074</v>
      </c>
      <c r="B623" s="15" t="s">
        <v>2075</v>
      </c>
      <c r="C623" s="3" t="s">
        <v>186</v>
      </c>
      <c r="D623" s="3" t="s">
        <v>162</v>
      </c>
      <c r="E623" s="3"/>
      <c r="F623" s="3" t="s">
        <v>163</v>
      </c>
      <c r="G623" s="3" t="s">
        <v>164</v>
      </c>
      <c r="H623" s="3"/>
      <c r="I623" s="3" t="s">
        <v>165</v>
      </c>
      <c r="J623" s="3"/>
      <c r="K623" s="3"/>
      <c r="L623" s="3" t="s">
        <v>182</v>
      </c>
      <c r="M623" s="3" t="s">
        <v>187</v>
      </c>
      <c r="N623" s="3" t="s">
        <v>186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4">
        <f t="shared" si="18"/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3">
        <v>0</v>
      </c>
      <c r="AF623" s="3">
        <v>0</v>
      </c>
      <c r="AG623" s="3">
        <v>0</v>
      </c>
      <c r="AH623" s="3">
        <v>0</v>
      </c>
      <c r="AI623" s="3">
        <v>0</v>
      </c>
      <c r="AJ623" s="3">
        <v>0</v>
      </c>
      <c r="AK623" s="3">
        <v>0</v>
      </c>
      <c r="AL623" s="3">
        <v>0</v>
      </c>
      <c r="AM623" s="3">
        <v>0</v>
      </c>
      <c r="AN623" s="3">
        <v>0</v>
      </c>
      <c r="AO623" s="3">
        <v>0</v>
      </c>
      <c r="AP623" s="20">
        <f t="shared" si="19"/>
        <v>0</v>
      </c>
      <c r="AQ623" s="8">
        <v>0</v>
      </c>
      <c r="AR623" s="8">
        <v>0</v>
      </c>
      <c r="AS623" s="8">
        <v>0</v>
      </c>
      <c r="AT623" s="8">
        <v>0</v>
      </c>
      <c r="AU623" s="8">
        <v>0</v>
      </c>
      <c r="AV623" s="9">
        <v>37</v>
      </c>
      <c r="AW623" s="9">
        <v>0</v>
      </c>
      <c r="AX623" s="9">
        <v>0</v>
      </c>
    </row>
    <row r="624" spans="1:50" hidden="1" x14ac:dyDescent="0.15">
      <c r="A624" s="3" t="s">
        <v>2076</v>
      </c>
      <c r="B624" s="15" t="s">
        <v>2077</v>
      </c>
      <c r="C624" s="3" t="s">
        <v>2078</v>
      </c>
      <c r="D624" s="3" t="s">
        <v>54</v>
      </c>
      <c r="E624" s="3"/>
      <c r="F624" s="3" t="s">
        <v>347</v>
      </c>
      <c r="G624" s="3"/>
      <c r="H624" s="3"/>
      <c r="I624" s="3" t="s">
        <v>359</v>
      </c>
      <c r="J624" s="3"/>
      <c r="K624" s="3"/>
      <c r="L624" s="3" t="s">
        <v>360</v>
      </c>
      <c r="M624" s="3" t="s">
        <v>2079</v>
      </c>
      <c r="N624" s="3" t="s">
        <v>2080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4">
        <f t="shared" si="18"/>
        <v>0</v>
      </c>
      <c r="U624" s="3">
        <v>36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  <c r="AL624" s="3">
        <v>0</v>
      </c>
      <c r="AM624" s="3">
        <v>0</v>
      </c>
      <c r="AN624" s="3">
        <v>0</v>
      </c>
      <c r="AO624" s="3">
        <v>0</v>
      </c>
      <c r="AP624" s="20">
        <f t="shared" si="19"/>
        <v>36</v>
      </c>
      <c r="AQ624" s="8">
        <v>0</v>
      </c>
      <c r="AR624" s="8">
        <v>0</v>
      </c>
      <c r="AS624" s="8">
        <v>0</v>
      </c>
      <c r="AT624" s="8">
        <v>0</v>
      </c>
      <c r="AU624" s="8">
        <v>0</v>
      </c>
      <c r="AV624" s="9">
        <v>0</v>
      </c>
      <c r="AW624" s="9">
        <v>0</v>
      </c>
      <c r="AX624" s="9">
        <v>0</v>
      </c>
    </row>
    <row r="625" spans="1:50" hidden="1" x14ac:dyDescent="0.15">
      <c r="A625" s="3" t="s">
        <v>2081</v>
      </c>
      <c r="B625" s="15" t="s">
        <v>2082</v>
      </c>
      <c r="C625" s="3" t="s">
        <v>2083</v>
      </c>
      <c r="D625" s="3" t="s">
        <v>162</v>
      </c>
      <c r="E625" s="3"/>
      <c r="F625" s="3" t="s">
        <v>163</v>
      </c>
      <c r="G625" s="3" t="s">
        <v>964</v>
      </c>
      <c r="H625" s="3"/>
      <c r="I625" s="3" t="s">
        <v>2084</v>
      </c>
      <c r="J625" s="3"/>
      <c r="K625" s="3"/>
      <c r="L625" s="3" t="s">
        <v>2085</v>
      </c>
      <c r="M625" s="3" t="s">
        <v>2086</v>
      </c>
      <c r="N625" s="3" t="s">
        <v>2083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4">
        <f t="shared" si="18"/>
        <v>0</v>
      </c>
      <c r="U625" s="3">
        <v>0</v>
      </c>
      <c r="V625" s="3">
        <v>0</v>
      </c>
      <c r="W625" s="3">
        <v>36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  <c r="AK625" s="3">
        <v>0</v>
      </c>
      <c r="AL625" s="3">
        <v>0</v>
      </c>
      <c r="AM625" s="3">
        <v>0</v>
      </c>
      <c r="AN625" s="3">
        <v>0</v>
      </c>
      <c r="AO625" s="3">
        <v>0</v>
      </c>
      <c r="AP625" s="20">
        <f t="shared" si="19"/>
        <v>36</v>
      </c>
      <c r="AQ625" s="8">
        <v>0</v>
      </c>
      <c r="AR625" s="8">
        <v>0</v>
      </c>
      <c r="AS625" s="8">
        <v>0</v>
      </c>
      <c r="AT625" s="8">
        <v>0</v>
      </c>
      <c r="AU625" s="8">
        <v>0</v>
      </c>
      <c r="AV625" s="9">
        <v>0</v>
      </c>
      <c r="AW625" s="9">
        <v>0</v>
      </c>
      <c r="AX625" s="9">
        <v>0</v>
      </c>
    </row>
    <row r="626" spans="1:50" hidden="1" x14ac:dyDescent="0.15">
      <c r="A626" s="3" t="s">
        <v>2087</v>
      </c>
      <c r="B626" s="15" t="s">
        <v>2088</v>
      </c>
      <c r="C626" s="3" t="s">
        <v>161</v>
      </c>
      <c r="D626" s="3" t="s">
        <v>162</v>
      </c>
      <c r="E626" s="3"/>
      <c r="F626" s="3" t="s">
        <v>163</v>
      </c>
      <c r="G626" s="3" t="s">
        <v>164</v>
      </c>
      <c r="H626" s="3"/>
      <c r="I626" s="3" t="s">
        <v>165</v>
      </c>
      <c r="J626" s="3"/>
      <c r="K626" s="3"/>
      <c r="L626" s="3" t="s">
        <v>161</v>
      </c>
      <c r="M626" s="3"/>
      <c r="N626" s="3"/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4">
        <f t="shared" si="18"/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  <c r="AL626" s="3">
        <v>0</v>
      </c>
      <c r="AM626" s="3">
        <v>0</v>
      </c>
      <c r="AN626" s="3">
        <v>0</v>
      </c>
      <c r="AO626" s="3">
        <v>0</v>
      </c>
      <c r="AP626" s="20">
        <f t="shared" si="19"/>
        <v>0</v>
      </c>
      <c r="AQ626" s="8">
        <v>0</v>
      </c>
      <c r="AR626" s="8">
        <v>0</v>
      </c>
      <c r="AS626" s="8">
        <v>0</v>
      </c>
      <c r="AT626" s="8">
        <v>0</v>
      </c>
      <c r="AU626" s="8">
        <v>0</v>
      </c>
      <c r="AV626" s="9">
        <v>36</v>
      </c>
      <c r="AW626" s="9">
        <v>0</v>
      </c>
      <c r="AX626" s="9">
        <v>0</v>
      </c>
    </row>
    <row r="627" spans="1:50" hidden="1" x14ac:dyDescent="0.15">
      <c r="A627" s="3" t="s">
        <v>2089</v>
      </c>
      <c r="B627" s="15" t="s">
        <v>2090</v>
      </c>
      <c r="C627" s="3" t="s">
        <v>2091</v>
      </c>
      <c r="D627" s="3" t="s">
        <v>54</v>
      </c>
      <c r="E627" s="3" t="s">
        <v>230</v>
      </c>
      <c r="F627" s="3" t="s">
        <v>497</v>
      </c>
      <c r="G627" s="3" t="s">
        <v>498</v>
      </c>
      <c r="H627" s="3" t="s">
        <v>1216</v>
      </c>
      <c r="I627" s="3" t="s">
        <v>1217</v>
      </c>
      <c r="J627" s="3"/>
      <c r="K627" s="3"/>
      <c r="L627" s="3" t="s">
        <v>2092</v>
      </c>
      <c r="M627" s="3" t="s">
        <v>2093</v>
      </c>
      <c r="N627" s="3" t="s">
        <v>2091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4">
        <f t="shared" si="18"/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  <c r="AL627" s="3">
        <v>0</v>
      </c>
      <c r="AM627" s="3">
        <v>0</v>
      </c>
      <c r="AN627" s="3">
        <v>0</v>
      </c>
      <c r="AO627" s="3">
        <v>0</v>
      </c>
      <c r="AP627" s="20">
        <f t="shared" si="19"/>
        <v>0</v>
      </c>
      <c r="AQ627" s="8">
        <v>0</v>
      </c>
      <c r="AR627" s="8">
        <v>0</v>
      </c>
      <c r="AS627" s="8">
        <v>0</v>
      </c>
      <c r="AT627" s="8">
        <v>0</v>
      </c>
      <c r="AU627" s="8">
        <v>0</v>
      </c>
      <c r="AV627" s="9">
        <v>0</v>
      </c>
      <c r="AW627" s="9">
        <v>36</v>
      </c>
      <c r="AX627" s="9">
        <v>0</v>
      </c>
    </row>
    <row r="628" spans="1:50" hidden="1" x14ac:dyDescent="0.15">
      <c r="A628" s="3" t="s">
        <v>2094</v>
      </c>
      <c r="B628" s="15" t="s">
        <v>2095</v>
      </c>
      <c r="C628" s="3" t="s">
        <v>2096</v>
      </c>
      <c r="D628" s="3" t="s">
        <v>54</v>
      </c>
      <c r="E628" s="3" t="s">
        <v>96</v>
      </c>
      <c r="F628" s="3" t="s">
        <v>169</v>
      </c>
      <c r="G628" s="3" t="s">
        <v>2097</v>
      </c>
      <c r="H628" s="3"/>
      <c r="I628" s="3" t="s">
        <v>2098</v>
      </c>
      <c r="J628" s="3"/>
      <c r="K628" s="3"/>
      <c r="L628" s="3" t="s">
        <v>2099</v>
      </c>
      <c r="M628" s="3" t="s">
        <v>2100</v>
      </c>
      <c r="N628" s="3" t="s">
        <v>2096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4">
        <f t="shared" si="18"/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0</v>
      </c>
      <c r="AH628" s="3">
        <v>0</v>
      </c>
      <c r="AI628" s="3">
        <v>0</v>
      </c>
      <c r="AJ628" s="3">
        <v>0</v>
      </c>
      <c r="AK628" s="3">
        <v>0</v>
      </c>
      <c r="AL628" s="3">
        <v>0</v>
      </c>
      <c r="AM628" s="3">
        <v>0</v>
      </c>
      <c r="AN628" s="3">
        <v>0</v>
      </c>
      <c r="AO628" s="3">
        <v>0</v>
      </c>
      <c r="AP628" s="20">
        <f t="shared" si="19"/>
        <v>0</v>
      </c>
      <c r="AQ628" s="8">
        <v>0</v>
      </c>
      <c r="AR628" s="8">
        <v>0</v>
      </c>
      <c r="AS628" s="8">
        <v>0</v>
      </c>
      <c r="AT628" s="8">
        <v>0</v>
      </c>
      <c r="AU628" s="8">
        <v>0</v>
      </c>
      <c r="AV628" s="9">
        <v>0</v>
      </c>
      <c r="AW628" s="9">
        <v>0</v>
      </c>
      <c r="AX628" s="9">
        <v>36</v>
      </c>
    </row>
    <row r="629" spans="1:50" hidden="1" x14ac:dyDescent="0.15">
      <c r="A629" s="3" t="s">
        <v>2101</v>
      </c>
      <c r="B629" s="15" t="s">
        <v>2102</v>
      </c>
      <c r="C629" s="3" t="s">
        <v>226</v>
      </c>
      <c r="D629" s="3" t="s">
        <v>54</v>
      </c>
      <c r="E629" s="3" t="s">
        <v>96</v>
      </c>
      <c r="F629" s="3" t="s">
        <v>97</v>
      </c>
      <c r="G629" s="3" t="s">
        <v>98</v>
      </c>
      <c r="H629" s="3" t="s">
        <v>99</v>
      </c>
      <c r="I629" s="3" t="s">
        <v>100</v>
      </c>
      <c r="J629" s="3"/>
      <c r="K629" s="3"/>
      <c r="L629" s="3" t="s">
        <v>226</v>
      </c>
      <c r="M629" s="3"/>
      <c r="N629" s="3"/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4">
        <f t="shared" si="18"/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">
        <v>0</v>
      </c>
      <c r="AF629" s="3">
        <v>0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  <c r="AL629" s="3">
        <v>0</v>
      </c>
      <c r="AM629" s="3">
        <v>0</v>
      </c>
      <c r="AN629" s="3">
        <v>0</v>
      </c>
      <c r="AO629" s="3">
        <v>0</v>
      </c>
      <c r="AP629" s="20">
        <f t="shared" si="19"/>
        <v>0</v>
      </c>
      <c r="AQ629" s="8">
        <v>0</v>
      </c>
      <c r="AR629" s="8">
        <v>0</v>
      </c>
      <c r="AS629" s="8">
        <v>0</v>
      </c>
      <c r="AT629" s="8">
        <v>0</v>
      </c>
      <c r="AU629" s="8">
        <v>0</v>
      </c>
      <c r="AV629" s="9">
        <v>0</v>
      </c>
      <c r="AW629" s="9">
        <v>0</v>
      </c>
      <c r="AX629" s="9">
        <v>36</v>
      </c>
    </row>
    <row r="630" spans="1:50" hidden="1" x14ac:dyDescent="0.15">
      <c r="A630" s="3" t="s">
        <v>2103</v>
      </c>
      <c r="B630" s="15" t="s">
        <v>2104</v>
      </c>
      <c r="C630" s="3" t="s">
        <v>1522</v>
      </c>
      <c r="D630" s="3" t="s">
        <v>54</v>
      </c>
      <c r="E630" s="3"/>
      <c r="F630" s="3"/>
      <c r="G630" s="3" t="s">
        <v>328</v>
      </c>
      <c r="H630" s="3"/>
      <c r="I630" s="3" t="s">
        <v>1523</v>
      </c>
      <c r="J630" s="3"/>
      <c r="K630" s="3"/>
      <c r="L630" s="3" t="s">
        <v>1524</v>
      </c>
      <c r="M630" s="3" t="s">
        <v>1525</v>
      </c>
      <c r="N630" s="3" t="s">
        <v>1522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4">
        <f t="shared" si="18"/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3">
        <v>0</v>
      </c>
      <c r="AF630" s="3">
        <v>35</v>
      </c>
      <c r="AG630" s="3">
        <v>0</v>
      </c>
      <c r="AH630" s="3">
        <v>0</v>
      </c>
      <c r="AI630" s="3">
        <v>0</v>
      </c>
      <c r="AJ630" s="3">
        <v>0</v>
      </c>
      <c r="AK630" s="3">
        <v>0</v>
      </c>
      <c r="AL630" s="3">
        <v>0</v>
      </c>
      <c r="AM630" s="3">
        <v>0</v>
      </c>
      <c r="AN630" s="3">
        <v>0</v>
      </c>
      <c r="AO630" s="3">
        <v>0</v>
      </c>
      <c r="AP630" s="20">
        <f t="shared" si="19"/>
        <v>35</v>
      </c>
      <c r="AQ630" s="8">
        <v>0</v>
      </c>
      <c r="AR630" s="8">
        <v>0</v>
      </c>
      <c r="AS630" s="8">
        <v>0</v>
      </c>
      <c r="AT630" s="8">
        <v>0</v>
      </c>
      <c r="AU630" s="8">
        <v>0</v>
      </c>
      <c r="AV630" s="9">
        <v>0</v>
      </c>
      <c r="AW630" s="9">
        <v>0</v>
      </c>
      <c r="AX630" s="9">
        <v>0</v>
      </c>
    </row>
    <row r="631" spans="1:50" hidden="1" x14ac:dyDescent="0.15">
      <c r="A631" s="3" t="s">
        <v>2105</v>
      </c>
      <c r="B631" s="15" t="s">
        <v>2106</v>
      </c>
      <c r="C631" s="3" t="s">
        <v>186</v>
      </c>
      <c r="D631" s="3" t="s">
        <v>162</v>
      </c>
      <c r="E631" s="3"/>
      <c r="F631" s="3" t="s">
        <v>163</v>
      </c>
      <c r="G631" s="3" t="s">
        <v>164</v>
      </c>
      <c r="H631" s="3"/>
      <c r="I631" s="3" t="s">
        <v>165</v>
      </c>
      <c r="J631" s="3"/>
      <c r="K631" s="3"/>
      <c r="L631" s="3" t="s">
        <v>182</v>
      </c>
      <c r="M631" s="3" t="s">
        <v>187</v>
      </c>
      <c r="N631" s="3" t="s">
        <v>186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4">
        <f t="shared" si="18"/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  <c r="AL631" s="3">
        <v>0</v>
      </c>
      <c r="AM631" s="3">
        <v>0</v>
      </c>
      <c r="AN631" s="3">
        <v>0</v>
      </c>
      <c r="AO631" s="3">
        <v>0</v>
      </c>
      <c r="AP631" s="20">
        <f t="shared" si="19"/>
        <v>0</v>
      </c>
      <c r="AQ631" s="8">
        <v>0</v>
      </c>
      <c r="AR631" s="8">
        <v>0</v>
      </c>
      <c r="AS631" s="8">
        <v>0</v>
      </c>
      <c r="AT631" s="8">
        <v>0</v>
      </c>
      <c r="AU631" s="8">
        <v>0</v>
      </c>
      <c r="AV631" s="9">
        <v>35</v>
      </c>
      <c r="AW631" s="9">
        <v>0</v>
      </c>
      <c r="AX631" s="9">
        <v>0</v>
      </c>
    </row>
    <row r="632" spans="1:50" hidden="1" x14ac:dyDescent="0.15">
      <c r="A632" s="3" t="s">
        <v>2107</v>
      </c>
      <c r="B632" s="15" t="s">
        <v>2108</v>
      </c>
      <c r="C632" s="3" t="s">
        <v>2109</v>
      </c>
      <c r="D632" s="3" t="s">
        <v>54</v>
      </c>
      <c r="E632" s="3" t="s">
        <v>55</v>
      </c>
      <c r="F632" s="3" t="s">
        <v>488</v>
      </c>
      <c r="G632" s="3" t="s">
        <v>834</v>
      </c>
      <c r="H632" s="3" t="s">
        <v>835</v>
      </c>
      <c r="I632" s="3" t="s">
        <v>1622</v>
      </c>
      <c r="J632" s="3" t="s">
        <v>1623</v>
      </c>
      <c r="K632" s="3"/>
      <c r="L632" s="3" t="s">
        <v>1624</v>
      </c>
      <c r="M632" s="3" t="s">
        <v>1625</v>
      </c>
      <c r="N632" s="3" t="s">
        <v>2109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4">
        <f t="shared" si="18"/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  <c r="AL632" s="3">
        <v>0</v>
      </c>
      <c r="AM632" s="3">
        <v>0</v>
      </c>
      <c r="AN632" s="3">
        <v>0</v>
      </c>
      <c r="AO632" s="3">
        <v>0</v>
      </c>
      <c r="AP632" s="20">
        <f t="shared" si="19"/>
        <v>0</v>
      </c>
      <c r="AQ632" s="8">
        <v>0</v>
      </c>
      <c r="AR632" s="8">
        <v>0</v>
      </c>
      <c r="AS632" s="8">
        <v>0</v>
      </c>
      <c r="AT632" s="8">
        <v>0</v>
      </c>
      <c r="AU632" s="8">
        <v>0</v>
      </c>
      <c r="AV632" s="9">
        <v>0</v>
      </c>
      <c r="AW632" s="9">
        <v>35</v>
      </c>
      <c r="AX632" s="9">
        <v>0</v>
      </c>
    </row>
    <row r="633" spans="1:50" hidden="1" x14ac:dyDescent="0.15">
      <c r="A633" s="3" t="s">
        <v>2110</v>
      </c>
      <c r="B633" s="15" t="s">
        <v>2111</v>
      </c>
      <c r="C633" s="3" t="s">
        <v>379</v>
      </c>
      <c r="D633" s="3" t="s">
        <v>379</v>
      </c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4">
        <f t="shared" si="18"/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3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  <c r="AL633" s="3">
        <v>0</v>
      </c>
      <c r="AM633" s="3">
        <v>0</v>
      </c>
      <c r="AN633" s="3">
        <v>0</v>
      </c>
      <c r="AO633" s="3">
        <v>0</v>
      </c>
      <c r="AP633" s="20">
        <f t="shared" si="19"/>
        <v>0</v>
      </c>
      <c r="AQ633" s="8">
        <v>0</v>
      </c>
      <c r="AR633" s="8">
        <v>0</v>
      </c>
      <c r="AS633" s="8">
        <v>0</v>
      </c>
      <c r="AT633" s="8">
        <v>0</v>
      </c>
      <c r="AU633" s="8">
        <v>0</v>
      </c>
      <c r="AV633" s="9">
        <v>0</v>
      </c>
      <c r="AW633" s="9">
        <v>0</v>
      </c>
      <c r="AX633" s="9">
        <v>35</v>
      </c>
    </row>
    <row r="634" spans="1:50" hidden="1" x14ac:dyDescent="0.15">
      <c r="A634" s="3" t="s">
        <v>2112</v>
      </c>
      <c r="B634" s="15" t="s">
        <v>2113</v>
      </c>
      <c r="C634" s="3" t="s">
        <v>2114</v>
      </c>
      <c r="D634" s="3" t="s">
        <v>54</v>
      </c>
      <c r="E634" s="3" t="s">
        <v>230</v>
      </c>
      <c r="F634" s="3" t="s">
        <v>231</v>
      </c>
      <c r="G634" s="3" t="s">
        <v>1813</v>
      </c>
      <c r="H634" s="3"/>
      <c r="I634" s="3" t="s">
        <v>2115</v>
      </c>
      <c r="J634" s="3"/>
      <c r="K634" s="3"/>
      <c r="L634" s="3" t="s">
        <v>2116</v>
      </c>
      <c r="M634" s="3" t="s">
        <v>2117</v>
      </c>
      <c r="N634" s="3" t="s">
        <v>2114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4">
        <f t="shared" si="18"/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34</v>
      </c>
      <c r="AC634" s="3">
        <v>0</v>
      </c>
      <c r="AD634" s="3">
        <v>0</v>
      </c>
      <c r="AE634" s="3">
        <v>0</v>
      </c>
      <c r="AF634" s="3">
        <v>0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  <c r="AL634" s="3">
        <v>0</v>
      </c>
      <c r="AM634" s="3">
        <v>0</v>
      </c>
      <c r="AN634" s="3">
        <v>0</v>
      </c>
      <c r="AO634" s="3">
        <v>0</v>
      </c>
      <c r="AP634" s="20">
        <f t="shared" si="19"/>
        <v>34</v>
      </c>
      <c r="AQ634" s="8">
        <v>0</v>
      </c>
      <c r="AR634" s="8">
        <v>0</v>
      </c>
      <c r="AS634" s="8">
        <v>0</v>
      </c>
      <c r="AT634" s="8">
        <v>0</v>
      </c>
      <c r="AU634" s="8">
        <v>0</v>
      </c>
      <c r="AV634" s="9">
        <v>0</v>
      </c>
      <c r="AW634" s="9">
        <v>0</v>
      </c>
      <c r="AX634" s="9">
        <v>0</v>
      </c>
    </row>
    <row r="635" spans="1:50" hidden="1" x14ac:dyDescent="0.15">
      <c r="A635" s="3" t="s">
        <v>2118</v>
      </c>
      <c r="B635" s="15" t="s">
        <v>2119</v>
      </c>
      <c r="C635" s="3" t="s">
        <v>190</v>
      </c>
      <c r="D635" s="3" t="s">
        <v>54</v>
      </c>
      <c r="E635" s="3"/>
      <c r="F635" s="3"/>
      <c r="G635" s="3" t="s">
        <v>191</v>
      </c>
      <c r="H635" s="3"/>
      <c r="I635" s="3" t="s">
        <v>192</v>
      </c>
      <c r="J635" s="3"/>
      <c r="K635" s="3"/>
      <c r="L635" s="3" t="s">
        <v>193</v>
      </c>
      <c r="M635" s="3" t="s">
        <v>194</v>
      </c>
      <c r="N635" s="3" t="s">
        <v>190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4">
        <f t="shared" si="18"/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34</v>
      </c>
      <c r="AD635" s="3">
        <v>0</v>
      </c>
      <c r="AE635" s="3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  <c r="AL635" s="3">
        <v>0</v>
      </c>
      <c r="AM635" s="3">
        <v>0</v>
      </c>
      <c r="AN635" s="3">
        <v>0</v>
      </c>
      <c r="AO635" s="3">
        <v>0</v>
      </c>
      <c r="AP635" s="20">
        <f t="shared" si="19"/>
        <v>34</v>
      </c>
      <c r="AQ635" s="8">
        <v>0</v>
      </c>
      <c r="AR635" s="8">
        <v>0</v>
      </c>
      <c r="AS635" s="8">
        <v>0</v>
      </c>
      <c r="AT635" s="8">
        <v>0</v>
      </c>
      <c r="AU635" s="8">
        <v>0</v>
      </c>
      <c r="AV635" s="9">
        <v>0</v>
      </c>
      <c r="AW635" s="9">
        <v>0</v>
      </c>
      <c r="AX635" s="9">
        <v>0</v>
      </c>
    </row>
    <row r="636" spans="1:50" hidden="1" x14ac:dyDescent="0.15">
      <c r="A636" s="3" t="s">
        <v>2120</v>
      </c>
      <c r="B636" s="15" t="s">
        <v>2121</v>
      </c>
      <c r="C636" s="3" t="s">
        <v>2122</v>
      </c>
      <c r="D636" s="3" t="s">
        <v>54</v>
      </c>
      <c r="E636" s="3"/>
      <c r="F636" s="3"/>
      <c r="G636" s="3" t="s">
        <v>458</v>
      </c>
      <c r="H636" s="3"/>
      <c r="I636" s="3" t="s">
        <v>459</v>
      </c>
      <c r="J636" s="3"/>
      <c r="K636" s="3"/>
      <c r="L636" s="3" t="s">
        <v>460</v>
      </c>
      <c r="M636" s="3" t="s">
        <v>461</v>
      </c>
      <c r="N636" s="3" t="s">
        <v>2122</v>
      </c>
      <c r="O636" s="11">
        <v>0</v>
      </c>
      <c r="P636" s="11">
        <v>0</v>
      </c>
      <c r="Q636" s="11">
        <v>0</v>
      </c>
      <c r="R636" s="11">
        <v>0</v>
      </c>
      <c r="S636" s="11">
        <v>0</v>
      </c>
      <c r="T636" s="4">
        <f t="shared" si="18"/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0</v>
      </c>
      <c r="AH636" s="3">
        <v>34</v>
      </c>
      <c r="AI636" s="3">
        <v>0</v>
      </c>
      <c r="AJ636" s="3">
        <v>0</v>
      </c>
      <c r="AK636" s="3">
        <v>0</v>
      </c>
      <c r="AL636" s="3">
        <v>0</v>
      </c>
      <c r="AM636" s="3">
        <v>0</v>
      </c>
      <c r="AN636" s="3">
        <v>0</v>
      </c>
      <c r="AO636" s="3">
        <v>0</v>
      </c>
      <c r="AP636" s="20">
        <f t="shared" si="19"/>
        <v>34</v>
      </c>
      <c r="AQ636" s="8">
        <v>0</v>
      </c>
      <c r="AR636" s="8">
        <v>0</v>
      </c>
      <c r="AS636" s="8">
        <v>0</v>
      </c>
      <c r="AT636" s="8">
        <v>0</v>
      </c>
      <c r="AU636" s="8">
        <v>0</v>
      </c>
      <c r="AV636" s="9">
        <v>0</v>
      </c>
      <c r="AW636" s="9">
        <v>0</v>
      </c>
      <c r="AX636" s="9">
        <v>0</v>
      </c>
    </row>
    <row r="637" spans="1:50" hidden="1" x14ac:dyDescent="0.15">
      <c r="A637" s="3" t="s">
        <v>2123</v>
      </c>
      <c r="B637" s="15" t="s">
        <v>2124</v>
      </c>
      <c r="C637" s="3" t="s">
        <v>2125</v>
      </c>
      <c r="D637" s="3" t="s">
        <v>238</v>
      </c>
      <c r="E637" s="3" t="s">
        <v>239</v>
      </c>
      <c r="F637" s="3" t="s">
        <v>240</v>
      </c>
      <c r="G637" s="3" t="s">
        <v>241</v>
      </c>
      <c r="H637" s="3"/>
      <c r="I637" s="3" t="s">
        <v>242</v>
      </c>
      <c r="J637" s="3"/>
      <c r="K637" s="3"/>
      <c r="L637" s="3" t="s">
        <v>243</v>
      </c>
      <c r="M637" s="3" t="s">
        <v>2126</v>
      </c>
      <c r="N637" s="3" t="s">
        <v>2125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4">
        <f t="shared" si="18"/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  <c r="AL637" s="3">
        <v>0</v>
      </c>
      <c r="AM637" s="3">
        <v>0</v>
      </c>
      <c r="AN637" s="3">
        <v>0</v>
      </c>
      <c r="AO637" s="3">
        <v>0</v>
      </c>
      <c r="AP637" s="20">
        <f t="shared" si="19"/>
        <v>0</v>
      </c>
      <c r="AQ637" s="8">
        <v>0</v>
      </c>
      <c r="AR637" s="8">
        <v>0</v>
      </c>
      <c r="AS637" s="8">
        <v>0</v>
      </c>
      <c r="AT637" s="8">
        <v>0</v>
      </c>
      <c r="AU637" s="8">
        <v>0</v>
      </c>
      <c r="AV637" s="9">
        <v>34</v>
      </c>
      <c r="AW637" s="9">
        <v>0</v>
      </c>
      <c r="AX637" s="9">
        <v>0</v>
      </c>
    </row>
    <row r="638" spans="1:50" hidden="1" x14ac:dyDescent="0.15">
      <c r="A638" s="3" t="s">
        <v>2127</v>
      </c>
      <c r="B638" s="15" t="s">
        <v>2128</v>
      </c>
      <c r="C638" s="3" t="s">
        <v>181</v>
      </c>
      <c r="D638" s="3" t="s">
        <v>162</v>
      </c>
      <c r="E638" s="3"/>
      <c r="F638" s="3" t="s">
        <v>163</v>
      </c>
      <c r="G638" s="3" t="s">
        <v>164</v>
      </c>
      <c r="H638" s="3"/>
      <c r="I638" s="3" t="s">
        <v>165</v>
      </c>
      <c r="J638" s="3"/>
      <c r="K638" s="3"/>
      <c r="L638" s="3" t="s">
        <v>182</v>
      </c>
      <c r="M638" s="3" t="s">
        <v>183</v>
      </c>
      <c r="N638" s="3" t="s">
        <v>181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4">
        <f t="shared" si="18"/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  <c r="AL638" s="3">
        <v>0</v>
      </c>
      <c r="AM638" s="3">
        <v>0</v>
      </c>
      <c r="AN638" s="3">
        <v>0</v>
      </c>
      <c r="AO638" s="3">
        <v>0</v>
      </c>
      <c r="AP638" s="20">
        <f t="shared" si="19"/>
        <v>0</v>
      </c>
      <c r="AQ638" s="8">
        <v>0</v>
      </c>
      <c r="AR638" s="8">
        <v>0</v>
      </c>
      <c r="AS638" s="8">
        <v>0</v>
      </c>
      <c r="AT638" s="8">
        <v>0</v>
      </c>
      <c r="AU638" s="8">
        <v>0</v>
      </c>
      <c r="AV638" s="9">
        <v>34</v>
      </c>
      <c r="AW638" s="9">
        <v>0</v>
      </c>
      <c r="AX638" s="9">
        <v>0</v>
      </c>
    </row>
    <row r="639" spans="1:50" hidden="1" x14ac:dyDescent="0.15">
      <c r="A639" s="3" t="s">
        <v>2129</v>
      </c>
      <c r="B639" s="15" t="s">
        <v>2130</v>
      </c>
      <c r="C639" s="3" t="s">
        <v>1178</v>
      </c>
      <c r="D639" s="3" t="s">
        <v>162</v>
      </c>
      <c r="E639" s="3"/>
      <c r="F639" s="3" t="s">
        <v>163</v>
      </c>
      <c r="G639" s="3" t="s">
        <v>164</v>
      </c>
      <c r="H639" s="3"/>
      <c r="I639" s="3" t="s">
        <v>165</v>
      </c>
      <c r="J639" s="3"/>
      <c r="K639" s="3"/>
      <c r="L639" s="3" t="s">
        <v>182</v>
      </c>
      <c r="M639" s="3" t="s">
        <v>1177</v>
      </c>
      <c r="N639" s="3" t="s">
        <v>1178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4">
        <f t="shared" si="18"/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  <c r="AL639" s="3">
        <v>0</v>
      </c>
      <c r="AM639" s="3">
        <v>0</v>
      </c>
      <c r="AN639" s="3">
        <v>0</v>
      </c>
      <c r="AO639" s="3">
        <v>0</v>
      </c>
      <c r="AP639" s="20">
        <f t="shared" si="19"/>
        <v>0</v>
      </c>
      <c r="AQ639" s="8">
        <v>0</v>
      </c>
      <c r="AR639" s="8">
        <v>0</v>
      </c>
      <c r="AS639" s="8">
        <v>0</v>
      </c>
      <c r="AT639" s="8">
        <v>0</v>
      </c>
      <c r="AU639" s="8">
        <v>0</v>
      </c>
      <c r="AV639" s="9">
        <v>34</v>
      </c>
      <c r="AW639" s="9">
        <v>0</v>
      </c>
      <c r="AX639" s="9">
        <v>0</v>
      </c>
    </row>
    <row r="640" spans="1:50" hidden="1" x14ac:dyDescent="0.15">
      <c r="A640" s="3" t="s">
        <v>2131</v>
      </c>
      <c r="B640" s="15" t="s">
        <v>2132</v>
      </c>
      <c r="C640" s="3" t="s">
        <v>186</v>
      </c>
      <c r="D640" s="3" t="s">
        <v>162</v>
      </c>
      <c r="E640" s="3"/>
      <c r="F640" s="3" t="s">
        <v>163</v>
      </c>
      <c r="G640" s="3" t="s">
        <v>164</v>
      </c>
      <c r="H640" s="3"/>
      <c r="I640" s="3" t="s">
        <v>165</v>
      </c>
      <c r="J640" s="3"/>
      <c r="K640" s="3"/>
      <c r="L640" s="3" t="s">
        <v>182</v>
      </c>
      <c r="M640" s="3" t="s">
        <v>187</v>
      </c>
      <c r="N640" s="3" t="s">
        <v>186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4">
        <f t="shared" si="18"/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0</v>
      </c>
      <c r="AH640" s="3">
        <v>0</v>
      </c>
      <c r="AI640" s="3">
        <v>0</v>
      </c>
      <c r="AJ640" s="3">
        <v>0</v>
      </c>
      <c r="AK640" s="3">
        <v>0</v>
      </c>
      <c r="AL640" s="3">
        <v>0</v>
      </c>
      <c r="AM640" s="3">
        <v>0</v>
      </c>
      <c r="AN640" s="3">
        <v>0</v>
      </c>
      <c r="AO640" s="3">
        <v>0</v>
      </c>
      <c r="AP640" s="20">
        <f t="shared" si="19"/>
        <v>0</v>
      </c>
      <c r="AQ640" s="8">
        <v>0</v>
      </c>
      <c r="AR640" s="8">
        <v>0</v>
      </c>
      <c r="AS640" s="8">
        <v>0</v>
      </c>
      <c r="AT640" s="8">
        <v>0</v>
      </c>
      <c r="AU640" s="8">
        <v>0</v>
      </c>
      <c r="AV640" s="9">
        <v>34</v>
      </c>
      <c r="AW640" s="9">
        <v>0</v>
      </c>
      <c r="AX640" s="9">
        <v>0</v>
      </c>
    </row>
    <row r="641" spans="1:50" hidden="1" x14ac:dyDescent="0.15">
      <c r="A641" s="3" t="s">
        <v>2133</v>
      </c>
      <c r="B641" s="15" t="s">
        <v>2134</v>
      </c>
      <c r="C641" s="3" t="s">
        <v>688</v>
      </c>
      <c r="D641" s="3" t="s">
        <v>162</v>
      </c>
      <c r="E641" s="3"/>
      <c r="F641" s="3" t="s">
        <v>163</v>
      </c>
      <c r="G641" s="3" t="s">
        <v>164</v>
      </c>
      <c r="H641" s="3"/>
      <c r="I641" s="3" t="s">
        <v>165</v>
      </c>
      <c r="J641" s="3"/>
      <c r="K641" s="3"/>
      <c r="L641" s="3" t="s">
        <v>268</v>
      </c>
      <c r="M641" s="3" t="s">
        <v>689</v>
      </c>
      <c r="N641" s="3" t="s">
        <v>688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4">
        <f t="shared" si="18"/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  <c r="AL641" s="3">
        <v>0</v>
      </c>
      <c r="AM641" s="3">
        <v>0</v>
      </c>
      <c r="AN641" s="3">
        <v>0</v>
      </c>
      <c r="AO641" s="3">
        <v>0</v>
      </c>
      <c r="AP641" s="20">
        <f t="shared" si="19"/>
        <v>0</v>
      </c>
      <c r="AQ641" s="8">
        <v>0</v>
      </c>
      <c r="AR641" s="8">
        <v>0</v>
      </c>
      <c r="AS641" s="8">
        <v>0</v>
      </c>
      <c r="AT641" s="8">
        <v>0</v>
      </c>
      <c r="AU641" s="8">
        <v>0</v>
      </c>
      <c r="AV641" s="9">
        <v>34</v>
      </c>
      <c r="AW641" s="9">
        <v>0</v>
      </c>
      <c r="AX641" s="9">
        <v>0</v>
      </c>
    </row>
    <row r="642" spans="1:50" hidden="1" x14ac:dyDescent="0.15">
      <c r="A642" s="3" t="s">
        <v>2135</v>
      </c>
      <c r="B642" s="15" t="s">
        <v>2136</v>
      </c>
      <c r="C642" s="3" t="s">
        <v>2137</v>
      </c>
      <c r="D642" s="3" t="s">
        <v>54</v>
      </c>
      <c r="E642" s="3"/>
      <c r="F642" s="3"/>
      <c r="G642" s="3"/>
      <c r="H642" s="3"/>
      <c r="I642" s="3"/>
      <c r="J642" s="3"/>
      <c r="K642" s="3"/>
      <c r="L642" s="3"/>
      <c r="M642" s="3"/>
      <c r="N642" s="3" t="s">
        <v>2137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4">
        <f t="shared" si="18"/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  <c r="AL642" s="3">
        <v>0</v>
      </c>
      <c r="AM642" s="3">
        <v>0</v>
      </c>
      <c r="AN642" s="3">
        <v>0</v>
      </c>
      <c r="AO642" s="3">
        <v>0</v>
      </c>
      <c r="AP642" s="20">
        <f t="shared" si="19"/>
        <v>0</v>
      </c>
      <c r="AQ642" s="8">
        <v>0</v>
      </c>
      <c r="AR642" s="8">
        <v>0</v>
      </c>
      <c r="AS642" s="8">
        <v>0</v>
      </c>
      <c r="AT642" s="8">
        <v>0</v>
      </c>
      <c r="AU642" s="8">
        <v>0</v>
      </c>
      <c r="AV642" s="9">
        <v>0</v>
      </c>
      <c r="AW642" s="9">
        <v>34</v>
      </c>
      <c r="AX642" s="9">
        <v>0</v>
      </c>
    </row>
    <row r="643" spans="1:50" hidden="1" x14ac:dyDescent="0.15">
      <c r="A643" s="3" t="s">
        <v>2138</v>
      </c>
      <c r="B643" s="15" t="s">
        <v>2139</v>
      </c>
      <c r="C643" s="3" t="s">
        <v>2140</v>
      </c>
      <c r="D643" s="3" t="s">
        <v>54</v>
      </c>
      <c r="E643" s="3" t="s">
        <v>55</v>
      </c>
      <c r="F643" s="3" t="s">
        <v>488</v>
      </c>
      <c r="G643" s="3" t="s">
        <v>489</v>
      </c>
      <c r="H643" s="3"/>
      <c r="I643" s="3" t="s">
        <v>1529</v>
      </c>
      <c r="J643" s="3" t="s">
        <v>2141</v>
      </c>
      <c r="K643" s="3"/>
      <c r="L643" s="3" t="s">
        <v>2142</v>
      </c>
      <c r="M643" s="3" t="s">
        <v>2143</v>
      </c>
      <c r="N643" s="3" t="s">
        <v>2140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4">
        <f t="shared" ref="T643:T706" si="20">SUM(O643:S643)</f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3">
        <v>0</v>
      </c>
      <c r="AF643" s="3">
        <v>0</v>
      </c>
      <c r="AG643" s="3">
        <v>0</v>
      </c>
      <c r="AH643" s="3">
        <v>0</v>
      </c>
      <c r="AI643" s="3">
        <v>0</v>
      </c>
      <c r="AJ643" s="3">
        <v>0</v>
      </c>
      <c r="AK643" s="3">
        <v>0</v>
      </c>
      <c r="AL643" s="3">
        <v>0</v>
      </c>
      <c r="AM643" s="3">
        <v>0</v>
      </c>
      <c r="AN643" s="3">
        <v>0</v>
      </c>
      <c r="AO643" s="3">
        <v>0</v>
      </c>
      <c r="AP643" s="20">
        <f t="shared" ref="AP643:AP706" si="21">SUM(U643:AO643)</f>
        <v>0</v>
      </c>
      <c r="AQ643" s="8">
        <v>0</v>
      </c>
      <c r="AR643" s="8">
        <v>0</v>
      </c>
      <c r="AS643" s="8">
        <v>0</v>
      </c>
      <c r="AT643" s="8">
        <v>0</v>
      </c>
      <c r="AU643" s="8">
        <v>0</v>
      </c>
      <c r="AV643" s="9">
        <v>0</v>
      </c>
      <c r="AW643" s="9">
        <v>34</v>
      </c>
      <c r="AX643" s="9">
        <v>0</v>
      </c>
    </row>
    <row r="644" spans="1:50" hidden="1" x14ac:dyDescent="0.15">
      <c r="A644" s="3" t="s">
        <v>2144</v>
      </c>
      <c r="B644" s="15" t="s">
        <v>2145</v>
      </c>
      <c r="C644" s="3" t="s">
        <v>2146</v>
      </c>
      <c r="D644" s="3" t="s">
        <v>54</v>
      </c>
      <c r="E644" s="3"/>
      <c r="F644" s="3" t="s">
        <v>347</v>
      </c>
      <c r="G644" s="3"/>
      <c r="H644" s="3"/>
      <c r="I644" s="3" t="s">
        <v>697</v>
      </c>
      <c r="J644" s="3"/>
      <c r="K644" s="3"/>
      <c r="L644" s="3" t="s">
        <v>698</v>
      </c>
      <c r="M644" s="3" t="s">
        <v>802</v>
      </c>
      <c r="N644" s="3" t="s">
        <v>2146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4">
        <f t="shared" si="20"/>
        <v>0</v>
      </c>
      <c r="U644" s="3">
        <v>33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  <c r="AK644" s="3">
        <v>0</v>
      </c>
      <c r="AL644" s="3">
        <v>0</v>
      </c>
      <c r="AM644" s="3">
        <v>0</v>
      </c>
      <c r="AN644" s="3">
        <v>0</v>
      </c>
      <c r="AO644" s="3">
        <v>0</v>
      </c>
      <c r="AP644" s="20">
        <f t="shared" si="21"/>
        <v>33</v>
      </c>
      <c r="AQ644" s="8">
        <v>0</v>
      </c>
      <c r="AR644" s="8">
        <v>0</v>
      </c>
      <c r="AS644" s="8">
        <v>0</v>
      </c>
      <c r="AT644" s="8">
        <v>0</v>
      </c>
      <c r="AU644" s="8">
        <v>0</v>
      </c>
      <c r="AV644" s="9">
        <v>0</v>
      </c>
      <c r="AW644" s="9">
        <v>0</v>
      </c>
      <c r="AX644" s="9">
        <v>0</v>
      </c>
    </row>
    <row r="645" spans="1:50" hidden="1" x14ac:dyDescent="0.15">
      <c r="A645" s="3" t="s">
        <v>2147</v>
      </c>
      <c r="B645" s="15" t="s">
        <v>2148</v>
      </c>
      <c r="C645" s="3" t="s">
        <v>2149</v>
      </c>
      <c r="D645" s="3" t="s">
        <v>54</v>
      </c>
      <c r="E645" s="3"/>
      <c r="F645" s="3" t="s">
        <v>216</v>
      </c>
      <c r="G645" s="3" t="s">
        <v>217</v>
      </c>
      <c r="H645" s="3" t="s">
        <v>371</v>
      </c>
      <c r="I645" s="3" t="s">
        <v>372</v>
      </c>
      <c r="J645" s="3"/>
      <c r="K645" s="3"/>
      <c r="L645" s="3" t="s">
        <v>373</v>
      </c>
      <c r="M645" s="3" t="s">
        <v>542</v>
      </c>
      <c r="N645" s="3" t="s">
        <v>2149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4">
        <f t="shared" si="20"/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33</v>
      </c>
      <c r="AA645" s="3">
        <v>0</v>
      </c>
      <c r="AB645" s="3">
        <v>0</v>
      </c>
      <c r="AC645" s="3">
        <v>0</v>
      </c>
      <c r="AD645" s="3">
        <v>0</v>
      </c>
      <c r="AE645" s="3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  <c r="AL645" s="3">
        <v>0</v>
      </c>
      <c r="AM645" s="3">
        <v>0</v>
      </c>
      <c r="AN645" s="3">
        <v>0</v>
      </c>
      <c r="AO645" s="3">
        <v>0</v>
      </c>
      <c r="AP645" s="20">
        <f t="shared" si="21"/>
        <v>33</v>
      </c>
      <c r="AQ645" s="8">
        <v>0</v>
      </c>
      <c r="AR645" s="8">
        <v>0</v>
      </c>
      <c r="AS645" s="8">
        <v>0</v>
      </c>
      <c r="AT645" s="8">
        <v>0</v>
      </c>
      <c r="AU645" s="8">
        <v>0</v>
      </c>
      <c r="AV645" s="9">
        <v>0</v>
      </c>
      <c r="AW645" s="9">
        <v>0</v>
      </c>
      <c r="AX645" s="9">
        <v>0</v>
      </c>
    </row>
    <row r="646" spans="1:50" hidden="1" x14ac:dyDescent="0.15">
      <c r="A646" s="3" t="s">
        <v>2150</v>
      </c>
      <c r="B646" s="15" t="s">
        <v>2151</v>
      </c>
      <c r="C646" s="3" t="s">
        <v>457</v>
      </c>
      <c r="D646" s="3" t="s">
        <v>54</v>
      </c>
      <c r="E646" s="3"/>
      <c r="F646" s="3"/>
      <c r="G646" s="3" t="s">
        <v>458</v>
      </c>
      <c r="H646" s="3"/>
      <c r="I646" s="3" t="s">
        <v>459</v>
      </c>
      <c r="J646" s="3"/>
      <c r="K646" s="3"/>
      <c r="L646" s="3" t="s">
        <v>460</v>
      </c>
      <c r="M646" s="3" t="s">
        <v>461</v>
      </c>
      <c r="N646" s="3" t="s">
        <v>457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4">
        <f t="shared" si="20"/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3">
        <v>0</v>
      </c>
      <c r="AF646" s="3">
        <v>0</v>
      </c>
      <c r="AG646" s="3">
        <v>0</v>
      </c>
      <c r="AH646" s="3">
        <v>0</v>
      </c>
      <c r="AI646" s="3">
        <v>0</v>
      </c>
      <c r="AJ646" s="3">
        <v>33</v>
      </c>
      <c r="AK646" s="3">
        <v>0</v>
      </c>
      <c r="AL646" s="3">
        <v>0</v>
      </c>
      <c r="AM646" s="3">
        <v>0</v>
      </c>
      <c r="AN646" s="3">
        <v>0</v>
      </c>
      <c r="AO646" s="3">
        <v>0</v>
      </c>
      <c r="AP646" s="20">
        <f t="shared" si="21"/>
        <v>33</v>
      </c>
      <c r="AQ646" s="8">
        <v>0</v>
      </c>
      <c r="AR646" s="8">
        <v>0</v>
      </c>
      <c r="AS646" s="8">
        <v>0</v>
      </c>
      <c r="AT646" s="8">
        <v>0</v>
      </c>
      <c r="AU646" s="8">
        <v>0</v>
      </c>
      <c r="AV646" s="9">
        <v>0</v>
      </c>
      <c r="AW646" s="9">
        <v>0</v>
      </c>
      <c r="AX646" s="9">
        <v>0</v>
      </c>
    </row>
    <row r="647" spans="1:50" hidden="1" x14ac:dyDescent="0.15">
      <c r="A647" s="3" t="s">
        <v>2152</v>
      </c>
      <c r="B647" s="15" t="s">
        <v>2153</v>
      </c>
      <c r="C647" s="3" t="s">
        <v>2154</v>
      </c>
      <c r="D647" s="3" t="s">
        <v>162</v>
      </c>
      <c r="E647" s="3"/>
      <c r="F647" s="3" t="s">
        <v>736</v>
      </c>
      <c r="G647" s="3" t="s">
        <v>737</v>
      </c>
      <c r="H647" s="3"/>
      <c r="I647" s="3" t="s">
        <v>738</v>
      </c>
      <c r="J647" s="3"/>
      <c r="K647" s="3"/>
      <c r="L647" s="3" t="s">
        <v>1671</v>
      </c>
      <c r="M647" s="3" t="s">
        <v>1672</v>
      </c>
      <c r="N647" s="3" t="s">
        <v>2154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4">
        <f t="shared" si="20"/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0</v>
      </c>
      <c r="AH647" s="3">
        <v>0</v>
      </c>
      <c r="AI647" s="3">
        <v>0</v>
      </c>
      <c r="AJ647" s="3">
        <v>0</v>
      </c>
      <c r="AK647" s="3">
        <v>0</v>
      </c>
      <c r="AL647" s="3">
        <v>0</v>
      </c>
      <c r="AM647" s="3">
        <v>0</v>
      </c>
      <c r="AN647" s="3">
        <v>0</v>
      </c>
      <c r="AO647" s="3">
        <v>0</v>
      </c>
      <c r="AP647" s="20">
        <f t="shared" si="21"/>
        <v>0</v>
      </c>
      <c r="AQ647" s="8">
        <v>0</v>
      </c>
      <c r="AR647" s="8">
        <v>0</v>
      </c>
      <c r="AS647" s="8">
        <v>0</v>
      </c>
      <c r="AT647" s="8">
        <v>0</v>
      </c>
      <c r="AU647" s="8">
        <v>0</v>
      </c>
      <c r="AV647" s="9">
        <v>33</v>
      </c>
      <c r="AW647" s="9">
        <v>0</v>
      </c>
      <c r="AX647" s="9">
        <v>0</v>
      </c>
    </row>
    <row r="648" spans="1:50" hidden="1" x14ac:dyDescent="0.15">
      <c r="A648" s="3" t="s">
        <v>2155</v>
      </c>
      <c r="B648" s="15" t="s">
        <v>2156</v>
      </c>
      <c r="C648" s="3" t="s">
        <v>161</v>
      </c>
      <c r="D648" s="3" t="s">
        <v>162</v>
      </c>
      <c r="E648" s="3"/>
      <c r="F648" s="3" t="s">
        <v>163</v>
      </c>
      <c r="G648" s="3" t="s">
        <v>164</v>
      </c>
      <c r="H648" s="3"/>
      <c r="I648" s="3" t="s">
        <v>165</v>
      </c>
      <c r="J648" s="3"/>
      <c r="K648" s="3"/>
      <c r="L648" s="3" t="s">
        <v>161</v>
      </c>
      <c r="M648" s="3"/>
      <c r="N648" s="3"/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4">
        <f t="shared" si="20"/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  <c r="AL648" s="3">
        <v>0</v>
      </c>
      <c r="AM648" s="3">
        <v>0</v>
      </c>
      <c r="AN648" s="3">
        <v>0</v>
      </c>
      <c r="AO648" s="3">
        <v>0</v>
      </c>
      <c r="AP648" s="20">
        <f t="shared" si="21"/>
        <v>0</v>
      </c>
      <c r="AQ648" s="8">
        <v>0</v>
      </c>
      <c r="AR648" s="8">
        <v>0</v>
      </c>
      <c r="AS648" s="8">
        <v>0</v>
      </c>
      <c r="AT648" s="8">
        <v>0</v>
      </c>
      <c r="AU648" s="8">
        <v>0</v>
      </c>
      <c r="AV648" s="9">
        <v>0</v>
      </c>
      <c r="AW648" s="9">
        <v>33</v>
      </c>
      <c r="AX648" s="9">
        <v>0</v>
      </c>
    </row>
    <row r="649" spans="1:50" hidden="1" x14ac:dyDescent="0.15">
      <c r="A649" s="3" t="s">
        <v>2157</v>
      </c>
      <c r="B649" s="15" t="s">
        <v>2158</v>
      </c>
      <c r="C649" s="3" t="s">
        <v>95</v>
      </c>
      <c r="D649" s="3" t="s">
        <v>54</v>
      </c>
      <c r="E649" s="3" t="s">
        <v>96</v>
      </c>
      <c r="F649" s="3" t="s">
        <v>97</v>
      </c>
      <c r="G649" s="3" t="s">
        <v>98</v>
      </c>
      <c r="H649" s="3" t="s">
        <v>99</v>
      </c>
      <c r="I649" s="3" t="s">
        <v>100</v>
      </c>
      <c r="J649" s="3"/>
      <c r="K649" s="3"/>
      <c r="L649" s="3" t="s">
        <v>101</v>
      </c>
      <c r="M649" s="3" t="s">
        <v>102</v>
      </c>
      <c r="N649" s="3" t="s">
        <v>95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4">
        <f t="shared" si="20"/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  <c r="AL649" s="3">
        <v>0</v>
      </c>
      <c r="AM649" s="3">
        <v>0</v>
      </c>
      <c r="AN649" s="3">
        <v>0</v>
      </c>
      <c r="AO649" s="3">
        <v>0</v>
      </c>
      <c r="AP649" s="20">
        <f t="shared" si="21"/>
        <v>0</v>
      </c>
      <c r="AQ649" s="8">
        <v>0</v>
      </c>
      <c r="AR649" s="8">
        <v>0</v>
      </c>
      <c r="AS649" s="8">
        <v>0</v>
      </c>
      <c r="AT649" s="8">
        <v>0</v>
      </c>
      <c r="AU649" s="8">
        <v>0</v>
      </c>
      <c r="AV649" s="9">
        <v>0</v>
      </c>
      <c r="AW649" s="9">
        <v>0</v>
      </c>
      <c r="AX649" s="9">
        <v>33</v>
      </c>
    </row>
    <row r="650" spans="1:50" hidden="1" x14ac:dyDescent="0.15">
      <c r="A650" s="3" t="s">
        <v>2159</v>
      </c>
      <c r="B650" s="15" t="s">
        <v>2160</v>
      </c>
      <c r="C650" s="3" t="s">
        <v>1472</v>
      </c>
      <c r="D650" s="3" t="s">
        <v>54</v>
      </c>
      <c r="E650" s="3"/>
      <c r="F650" s="3"/>
      <c r="G650" s="3"/>
      <c r="H650" s="3"/>
      <c r="I650" s="3"/>
      <c r="J650" s="3"/>
      <c r="K650" s="3"/>
      <c r="L650" s="3" t="s">
        <v>1473</v>
      </c>
      <c r="M650" s="3" t="s">
        <v>1474</v>
      </c>
      <c r="N650" s="3" t="s">
        <v>1472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4">
        <f t="shared" si="20"/>
        <v>0</v>
      </c>
      <c r="U650" s="3">
        <v>32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0</v>
      </c>
      <c r="AH650" s="3">
        <v>0</v>
      </c>
      <c r="AI650" s="3">
        <v>0</v>
      </c>
      <c r="AJ650" s="3">
        <v>0</v>
      </c>
      <c r="AK650" s="3">
        <v>0</v>
      </c>
      <c r="AL650" s="3">
        <v>0</v>
      </c>
      <c r="AM650" s="3">
        <v>0</v>
      </c>
      <c r="AN650" s="3">
        <v>0</v>
      </c>
      <c r="AO650" s="3">
        <v>0</v>
      </c>
      <c r="AP650" s="20">
        <f t="shared" si="21"/>
        <v>32</v>
      </c>
      <c r="AQ650" s="8">
        <v>0</v>
      </c>
      <c r="AR650" s="8">
        <v>0</v>
      </c>
      <c r="AS650" s="8">
        <v>0</v>
      </c>
      <c r="AT650" s="8">
        <v>0</v>
      </c>
      <c r="AU650" s="8">
        <v>0</v>
      </c>
      <c r="AV650" s="9">
        <v>0</v>
      </c>
      <c r="AW650" s="9">
        <v>0</v>
      </c>
      <c r="AX650" s="9">
        <v>0</v>
      </c>
    </row>
    <row r="651" spans="1:50" hidden="1" x14ac:dyDescent="0.15">
      <c r="A651" s="3" t="s">
        <v>2161</v>
      </c>
      <c r="B651" s="15" t="s">
        <v>2162</v>
      </c>
      <c r="C651" s="3" t="s">
        <v>181</v>
      </c>
      <c r="D651" s="3" t="s">
        <v>162</v>
      </c>
      <c r="E651" s="3"/>
      <c r="F651" s="3" t="s">
        <v>163</v>
      </c>
      <c r="G651" s="3" t="s">
        <v>164</v>
      </c>
      <c r="H651" s="3"/>
      <c r="I651" s="3" t="s">
        <v>165</v>
      </c>
      <c r="J651" s="3"/>
      <c r="K651" s="3"/>
      <c r="L651" s="3" t="s">
        <v>182</v>
      </c>
      <c r="M651" s="3" t="s">
        <v>183</v>
      </c>
      <c r="N651" s="3" t="s">
        <v>181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4">
        <f t="shared" si="20"/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3">
        <v>0</v>
      </c>
      <c r="AF651" s="3">
        <v>0</v>
      </c>
      <c r="AG651" s="3">
        <v>0</v>
      </c>
      <c r="AH651" s="3">
        <v>0</v>
      </c>
      <c r="AI651" s="3">
        <v>0</v>
      </c>
      <c r="AJ651" s="3">
        <v>0</v>
      </c>
      <c r="AK651" s="3">
        <v>0</v>
      </c>
      <c r="AL651" s="3">
        <v>0</v>
      </c>
      <c r="AM651" s="3">
        <v>0</v>
      </c>
      <c r="AN651" s="3">
        <v>0</v>
      </c>
      <c r="AO651" s="3">
        <v>0</v>
      </c>
      <c r="AP651" s="20">
        <f t="shared" si="21"/>
        <v>0</v>
      </c>
      <c r="AQ651" s="8">
        <v>0</v>
      </c>
      <c r="AR651" s="8">
        <v>0</v>
      </c>
      <c r="AS651" s="8">
        <v>0</v>
      </c>
      <c r="AT651" s="8">
        <v>0</v>
      </c>
      <c r="AU651" s="8">
        <v>0</v>
      </c>
      <c r="AV651" s="9">
        <v>32</v>
      </c>
      <c r="AW651" s="9">
        <v>0</v>
      </c>
      <c r="AX651" s="9">
        <v>0</v>
      </c>
    </row>
    <row r="652" spans="1:50" hidden="1" x14ac:dyDescent="0.15">
      <c r="A652" s="3" t="s">
        <v>2163</v>
      </c>
      <c r="B652" s="15" t="s">
        <v>2164</v>
      </c>
      <c r="C652" s="3" t="s">
        <v>2165</v>
      </c>
      <c r="D652" s="3" t="s">
        <v>54</v>
      </c>
      <c r="E652" s="3" t="s">
        <v>55</v>
      </c>
      <c r="F652" s="3" t="s">
        <v>297</v>
      </c>
      <c r="G652" s="3" t="s">
        <v>622</v>
      </c>
      <c r="H652" s="3" t="s">
        <v>623</v>
      </c>
      <c r="I652" s="3" t="s">
        <v>1313</v>
      </c>
      <c r="J652" s="3" t="s">
        <v>1314</v>
      </c>
      <c r="K652" s="3" t="s">
        <v>1315</v>
      </c>
      <c r="L652" s="3" t="s">
        <v>2166</v>
      </c>
      <c r="M652" s="3" t="s">
        <v>2167</v>
      </c>
      <c r="N652" s="3" t="s">
        <v>2165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  <c r="T652" s="4">
        <f t="shared" si="20"/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3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  <c r="AL652" s="3">
        <v>0</v>
      </c>
      <c r="AM652" s="3">
        <v>0</v>
      </c>
      <c r="AN652" s="3">
        <v>0</v>
      </c>
      <c r="AO652" s="3">
        <v>0</v>
      </c>
      <c r="AP652" s="20">
        <f t="shared" si="21"/>
        <v>0</v>
      </c>
      <c r="AQ652" s="8">
        <v>0</v>
      </c>
      <c r="AR652" s="8">
        <v>0</v>
      </c>
      <c r="AS652" s="8">
        <v>0</v>
      </c>
      <c r="AT652" s="8">
        <v>0</v>
      </c>
      <c r="AU652" s="8">
        <v>0</v>
      </c>
      <c r="AV652" s="9">
        <v>0</v>
      </c>
      <c r="AW652" s="9">
        <v>32</v>
      </c>
      <c r="AX652" s="9">
        <v>0</v>
      </c>
    </row>
    <row r="653" spans="1:50" hidden="1" x14ac:dyDescent="0.15">
      <c r="A653" s="3" t="s">
        <v>2168</v>
      </c>
      <c r="B653" s="15" t="s">
        <v>2169</v>
      </c>
      <c r="C653" s="3" t="s">
        <v>2170</v>
      </c>
      <c r="D653" s="3" t="s">
        <v>54</v>
      </c>
      <c r="E653" s="3" t="s">
        <v>55</v>
      </c>
      <c r="F653" s="3" t="s">
        <v>297</v>
      </c>
      <c r="G653" s="3" t="s">
        <v>622</v>
      </c>
      <c r="H653" s="3" t="s">
        <v>623</v>
      </c>
      <c r="I653" s="3" t="s">
        <v>2171</v>
      </c>
      <c r="J653" s="3" t="s">
        <v>2172</v>
      </c>
      <c r="K653" s="3" t="s">
        <v>2173</v>
      </c>
      <c r="L653" s="3" t="s">
        <v>2174</v>
      </c>
      <c r="M653" s="3" t="s">
        <v>2175</v>
      </c>
      <c r="N653" s="3" t="s">
        <v>2170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4">
        <f t="shared" si="20"/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3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  <c r="AL653" s="3">
        <v>0</v>
      </c>
      <c r="AM653" s="3">
        <v>0</v>
      </c>
      <c r="AN653" s="3">
        <v>0</v>
      </c>
      <c r="AO653" s="3">
        <v>0</v>
      </c>
      <c r="AP653" s="20">
        <f t="shared" si="21"/>
        <v>0</v>
      </c>
      <c r="AQ653" s="8">
        <v>0</v>
      </c>
      <c r="AR653" s="8">
        <v>0</v>
      </c>
      <c r="AS653" s="8">
        <v>0</v>
      </c>
      <c r="AT653" s="8">
        <v>0</v>
      </c>
      <c r="AU653" s="8">
        <v>0</v>
      </c>
      <c r="AV653" s="9">
        <v>0</v>
      </c>
      <c r="AW653" s="9">
        <v>32</v>
      </c>
      <c r="AX653" s="9">
        <v>0</v>
      </c>
    </row>
    <row r="654" spans="1:50" hidden="1" x14ac:dyDescent="0.15">
      <c r="A654" s="3" t="s">
        <v>2176</v>
      </c>
      <c r="B654" s="15" t="s">
        <v>2177</v>
      </c>
      <c r="C654" s="3" t="s">
        <v>2178</v>
      </c>
      <c r="D654" s="3" t="s">
        <v>54</v>
      </c>
      <c r="E654" s="3" t="s">
        <v>230</v>
      </c>
      <c r="F654" s="3" t="s">
        <v>497</v>
      </c>
      <c r="G654" s="3" t="s">
        <v>498</v>
      </c>
      <c r="H654" s="3" t="s">
        <v>1216</v>
      </c>
      <c r="I654" s="3" t="s">
        <v>1217</v>
      </c>
      <c r="J654" s="3"/>
      <c r="K654" s="3"/>
      <c r="L654" s="3" t="s">
        <v>2092</v>
      </c>
      <c r="M654" s="3" t="s">
        <v>2179</v>
      </c>
      <c r="N654" s="3" t="s">
        <v>2180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4">
        <f t="shared" si="20"/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  <c r="AL654" s="3">
        <v>0</v>
      </c>
      <c r="AM654" s="3">
        <v>0</v>
      </c>
      <c r="AN654" s="3">
        <v>0</v>
      </c>
      <c r="AO654" s="3">
        <v>0</v>
      </c>
      <c r="AP654" s="20">
        <f t="shared" si="21"/>
        <v>0</v>
      </c>
      <c r="AQ654" s="8">
        <v>0</v>
      </c>
      <c r="AR654" s="8">
        <v>0</v>
      </c>
      <c r="AS654" s="8">
        <v>0</v>
      </c>
      <c r="AT654" s="8">
        <v>0</v>
      </c>
      <c r="AU654" s="8">
        <v>0</v>
      </c>
      <c r="AV654" s="9">
        <v>0</v>
      </c>
      <c r="AW654" s="9">
        <v>0</v>
      </c>
      <c r="AX654" s="9">
        <v>32</v>
      </c>
    </row>
    <row r="655" spans="1:50" hidden="1" x14ac:dyDescent="0.15">
      <c r="A655" s="3" t="s">
        <v>2181</v>
      </c>
      <c r="B655" s="15" t="s">
        <v>2182</v>
      </c>
      <c r="C655" s="3" t="s">
        <v>379</v>
      </c>
      <c r="D655" s="3" t="s">
        <v>379</v>
      </c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4">
        <f t="shared" si="20"/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3">
        <v>0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0</v>
      </c>
      <c r="AL655" s="3">
        <v>0</v>
      </c>
      <c r="AM655" s="3">
        <v>0</v>
      </c>
      <c r="AN655" s="3">
        <v>0</v>
      </c>
      <c r="AO655" s="3">
        <v>0</v>
      </c>
      <c r="AP655" s="20">
        <f t="shared" si="21"/>
        <v>0</v>
      </c>
      <c r="AQ655" s="8">
        <v>0</v>
      </c>
      <c r="AR655" s="8">
        <v>0</v>
      </c>
      <c r="AS655" s="8">
        <v>0</v>
      </c>
      <c r="AT655" s="8">
        <v>0</v>
      </c>
      <c r="AU655" s="8">
        <v>0</v>
      </c>
      <c r="AV655" s="9">
        <v>0</v>
      </c>
      <c r="AW655" s="9">
        <v>0</v>
      </c>
      <c r="AX655" s="9">
        <v>32</v>
      </c>
    </row>
    <row r="656" spans="1:50" hidden="1" x14ac:dyDescent="0.15">
      <c r="A656" s="3" t="s">
        <v>2183</v>
      </c>
      <c r="B656" s="15" t="s">
        <v>2184</v>
      </c>
      <c r="C656" s="3" t="s">
        <v>1522</v>
      </c>
      <c r="D656" s="3" t="s">
        <v>54</v>
      </c>
      <c r="E656" s="3"/>
      <c r="F656" s="3"/>
      <c r="G656" s="3" t="s">
        <v>328</v>
      </c>
      <c r="H656" s="3"/>
      <c r="I656" s="3" t="s">
        <v>1523</v>
      </c>
      <c r="J656" s="3"/>
      <c r="K656" s="3"/>
      <c r="L656" s="3" t="s">
        <v>1524</v>
      </c>
      <c r="M656" s="3" t="s">
        <v>1525</v>
      </c>
      <c r="N656" s="3" t="s">
        <v>1522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4">
        <f t="shared" si="20"/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3">
        <v>0</v>
      </c>
      <c r="AF656" s="3">
        <v>0</v>
      </c>
      <c r="AG656" s="3">
        <v>0</v>
      </c>
      <c r="AH656" s="3">
        <v>31</v>
      </c>
      <c r="AI656" s="3">
        <v>0</v>
      </c>
      <c r="AJ656" s="3">
        <v>0</v>
      </c>
      <c r="AK656" s="3">
        <v>0</v>
      </c>
      <c r="AL656" s="3">
        <v>0</v>
      </c>
      <c r="AM656" s="3">
        <v>0</v>
      </c>
      <c r="AN656" s="3">
        <v>0</v>
      </c>
      <c r="AO656" s="3">
        <v>0</v>
      </c>
      <c r="AP656" s="20">
        <f t="shared" si="21"/>
        <v>31</v>
      </c>
      <c r="AQ656" s="8">
        <v>0</v>
      </c>
      <c r="AR656" s="8">
        <v>0</v>
      </c>
      <c r="AS656" s="8">
        <v>0</v>
      </c>
      <c r="AT656" s="8">
        <v>0</v>
      </c>
      <c r="AU656" s="8">
        <v>0</v>
      </c>
      <c r="AV656" s="9">
        <v>0</v>
      </c>
      <c r="AW656" s="9">
        <v>0</v>
      </c>
      <c r="AX656" s="9">
        <v>0</v>
      </c>
    </row>
    <row r="657" spans="1:50" hidden="1" x14ac:dyDescent="0.15">
      <c r="A657" s="3" t="s">
        <v>2185</v>
      </c>
      <c r="B657" s="15" t="s">
        <v>2186</v>
      </c>
      <c r="C657" s="3" t="s">
        <v>1853</v>
      </c>
      <c r="D657" s="3" t="s">
        <v>54</v>
      </c>
      <c r="E657" s="3" t="s">
        <v>55</v>
      </c>
      <c r="F657" s="3" t="s">
        <v>488</v>
      </c>
      <c r="G657" s="3" t="s">
        <v>1076</v>
      </c>
      <c r="H657" s="3"/>
      <c r="I657" s="3" t="s">
        <v>1124</v>
      </c>
      <c r="J657" s="3"/>
      <c r="K657" s="3"/>
      <c r="L657" s="3" t="s">
        <v>1854</v>
      </c>
      <c r="M657" s="3" t="s">
        <v>1855</v>
      </c>
      <c r="N657" s="3" t="s">
        <v>1853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4">
        <f t="shared" si="20"/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>
        <v>0</v>
      </c>
      <c r="AE657" s="3">
        <v>0</v>
      </c>
      <c r="AF657" s="3">
        <v>0</v>
      </c>
      <c r="AG657" s="3">
        <v>0</v>
      </c>
      <c r="AH657" s="3">
        <v>0</v>
      </c>
      <c r="AI657" s="3">
        <v>0</v>
      </c>
      <c r="AJ657" s="3">
        <v>0</v>
      </c>
      <c r="AK657" s="3">
        <v>0</v>
      </c>
      <c r="AL657" s="3">
        <v>0</v>
      </c>
      <c r="AM657" s="3">
        <v>0</v>
      </c>
      <c r="AN657" s="3">
        <v>0</v>
      </c>
      <c r="AO657" s="3">
        <v>0</v>
      </c>
      <c r="AP657" s="20">
        <f t="shared" si="21"/>
        <v>0</v>
      </c>
      <c r="AQ657" s="8">
        <v>0</v>
      </c>
      <c r="AR657" s="8">
        <v>0</v>
      </c>
      <c r="AS657" s="8">
        <v>0</v>
      </c>
      <c r="AT657" s="8">
        <v>0</v>
      </c>
      <c r="AU657" s="8">
        <v>0</v>
      </c>
      <c r="AV657" s="9">
        <v>31</v>
      </c>
      <c r="AW657" s="9">
        <v>0</v>
      </c>
      <c r="AX657" s="9">
        <v>0</v>
      </c>
    </row>
    <row r="658" spans="1:50" hidden="1" x14ac:dyDescent="0.15">
      <c r="A658" s="3" t="s">
        <v>2187</v>
      </c>
      <c r="B658" s="15" t="s">
        <v>2188</v>
      </c>
      <c r="C658" s="3" t="s">
        <v>2189</v>
      </c>
      <c r="D658" s="3" t="s">
        <v>54</v>
      </c>
      <c r="E658" s="3" t="s">
        <v>55</v>
      </c>
      <c r="F658" s="3" t="s">
        <v>488</v>
      </c>
      <c r="G658" s="3" t="s">
        <v>834</v>
      </c>
      <c r="H658" s="3" t="s">
        <v>835</v>
      </c>
      <c r="I658" s="3" t="s">
        <v>2190</v>
      </c>
      <c r="J658" s="3"/>
      <c r="K658" s="3"/>
      <c r="L658" s="3" t="s">
        <v>2191</v>
      </c>
      <c r="M658" s="3" t="s">
        <v>2192</v>
      </c>
      <c r="N658" s="3" t="s">
        <v>2189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4">
        <f t="shared" si="20"/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3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  <c r="AL658" s="3">
        <v>0</v>
      </c>
      <c r="AM658" s="3">
        <v>0</v>
      </c>
      <c r="AN658" s="3">
        <v>0</v>
      </c>
      <c r="AO658" s="3">
        <v>0</v>
      </c>
      <c r="AP658" s="20">
        <f t="shared" si="21"/>
        <v>0</v>
      </c>
      <c r="AQ658" s="8">
        <v>0</v>
      </c>
      <c r="AR658" s="8">
        <v>0</v>
      </c>
      <c r="AS658" s="8">
        <v>0</v>
      </c>
      <c r="AT658" s="8">
        <v>0</v>
      </c>
      <c r="AU658" s="8">
        <v>0</v>
      </c>
      <c r="AV658" s="9">
        <v>31</v>
      </c>
      <c r="AW658" s="9">
        <v>0</v>
      </c>
      <c r="AX658" s="9">
        <v>0</v>
      </c>
    </row>
    <row r="659" spans="1:50" hidden="1" x14ac:dyDescent="0.15">
      <c r="A659" s="3" t="s">
        <v>2193</v>
      </c>
      <c r="B659" s="15" t="s">
        <v>2194</v>
      </c>
      <c r="C659" s="3" t="s">
        <v>2195</v>
      </c>
      <c r="D659" s="3" t="s">
        <v>54</v>
      </c>
      <c r="E659" s="3" t="s">
        <v>55</v>
      </c>
      <c r="F659" s="3" t="s">
        <v>488</v>
      </c>
      <c r="G659" s="3" t="s">
        <v>834</v>
      </c>
      <c r="H659" s="3" t="s">
        <v>835</v>
      </c>
      <c r="I659" s="3" t="s">
        <v>2196</v>
      </c>
      <c r="J659" s="3" t="s">
        <v>2197</v>
      </c>
      <c r="K659" s="3"/>
      <c r="L659" s="3" t="s">
        <v>2198</v>
      </c>
      <c r="M659" s="3" t="s">
        <v>2199</v>
      </c>
      <c r="N659" s="3" t="s">
        <v>2195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4">
        <f t="shared" si="20"/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>
        <v>0</v>
      </c>
      <c r="AE659" s="3">
        <v>0</v>
      </c>
      <c r="AF659" s="3">
        <v>0</v>
      </c>
      <c r="AG659" s="3">
        <v>0</v>
      </c>
      <c r="AH659" s="3">
        <v>0</v>
      </c>
      <c r="AI659" s="3">
        <v>0</v>
      </c>
      <c r="AJ659" s="3">
        <v>0</v>
      </c>
      <c r="AK659" s="3">
        <v>0</v>
      </c>
      <c r="AL659" s="3">
        <v>0</v>
      </c>
      <c r="AM659" s="3">
        <v>0</v>
      </c>
      <c r="AN659" s="3">
        <v>0</v>
      </c>
      <c r="AO659" s="3">
        <v>0</v>
      </c>
      <c r="AP659" s="20">
        <f t="shared" si="21"/>
        <v>0</v>
      </c>
      <c r="AQ659" s="8">
        <v>0</v>
      </c>
      <c r="AR659" s="8">
        <v>0</v>
      </c>
      <c r="AS659" s="8">
        <v>0</v>
      </c>
      <c r="AT659" s="8">
        <v>0</v>
      </c>
      <c r="AU659" s="8">
        <v>0</v>
      </c>
      <c r="AV659" s="9">
        <v>31</v>
      </c>
      <c r="AW659" s="9">
        <v>0</v>
      </c>
      <c r="AX659" s="9">
        <v>0</v>
      </c>
    </row>
    <row r="660" spans="1:50" hidden="1" x14ac:dyDescent="0.15">
      <c r="A660" s="3" t="s">
        <v>2200</v>
      </c>
      <c r="B660" s="15" t="s">
        <v>2201</v>
      </c>
      <c r="C660" s="3" t="s">
        <v>666</v>
      </c>
      <c r="D660" s="3" t="s">
        <v>162</v>
      </c>
      <c r="E660" s="3"/>
      <c r="F660" s="3" t="s">
        <v>163</v>
      </c>
      <c r="G660" s="3" t="s">
        <v>164</v>
      </c>
      <c r="H660" s="3"/>
      <c r="I660" s="3" t="s">
        <v>165</v>
      </c>
      <c r="J660" s="3"/>
      <c r="K660" s="3"/>
      <c r="L660" s="3" t="s">
        <v>182</v>
      </c>
      <c r="M660" s="3" t="s">
        <v>183</v>
      </c>
      <c r="N660" s="3" t="s">
        <v>666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4">
        <f t="shared" si="20"/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0</v>
      </c>
      <c r="AE660" s="3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0</v>
      </c>
      <c r="AL660" s="3">
        <v>0</v>
      </c>
      <c r="AM660" s="3">
        <v>0</v>
      </c>
      <c r="AN660" s="3">
        <v>0</v>
      </c>
      <c r="AO660" s="3">
        <v>0</v>
      </c>
      <c r="AP660" s="20">
        <f t="shared" si="21"/>
        <v>0</v>
      </c>
      <c r="AQ660" s="8">
        <v>0</v>
      </c>
      <c r="AR660" s="8">
        <v>0</v>
      </c>
      <c r="AS660" s="8">
        <v>0</v>
      </c>
      <c r="AT660" s="8">
        <v>0</v>
      </c>
      <c r="AU660" s="8">
        <v>0</v>
      </c>
      <c r="AV660" s="9">
        <v>31</v>
      </c>
      <c r="AW660" s="9">
        <v>0</v>
      </c>
      <c r="AX660" s="9">
        <v>0</v>
      </c>
    </row>
    <row r="661" spans="1:50" hidden="1" x14ac:dyDescent="0.15">
      <c r="A661" s="3" t="s">
        <v>2202</v>
      </c>
      <c r="B661" s="15" t="s">
        <v>2203</v>
      </c>
      <c r="C661" s="3" t="s">
        <v>2096</v>
      </c>
      <c r="D661" s="3" t="s">
        <v>54</v>
      </c>
      <c r="E661" s="3" t="s">
        <v>96</v>
      </c>
      <c r="F661" s="3" t="s">
        <v>169</v>
      </c>
      <c r="G661" s="3" t="s">
        <v>2097</v>
      </c>
      <c r="H661" s="3"/>
      <c r="I661" s="3" t="s">
        <v>2098</v>
      </c>
      <c r="J661" s="3"/>
      <c r="K661" s="3"/>
      <c r="L661" s="3" t="s">
        <v>2099</v>
      </c>
      <c r="M661" s="3" t="s">
        <v>2100</v>
      </c>
      <c r="N661" s="3" t="s">
        <v>2096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4">
        <f t="shared" si="20"/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3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  <c r="AL661" s="3">
        <v>0</v>
      </c>
      <c r="AM661" s="3">
        <v>0</v>
      </c>
      <c r="AN661" s="3">
        <v>0</v>
      </c>
      <c r="AO661" s="3">
        <v>0</v>
      </c>
      <c r="AP661" s="20">
        <f t="shared" si="21"/>
        <v>0</v>
      </c>
      <c r="AQ661" s="8">
        <v>0</v>
      </c>
      <c r="AR661" s="8">
        <v>0</v>
      </c>
      <c r="AS661" s="8">
        <v>0</v>
      </c>
      <c r="AT661" s="8">
        <v>0</v>
      </c>
      <c r="AU661" s="8">
        <v>0</v>
      </c>
      <c r="AV661" s="9">
        <v>0</v>
      </c>
      <c r="AW661" s="9">
        <v>0</v>
      </c>
      <c r="AX661" s="9">
        <v>31</v>
      </c>
    </row>
    <row r="662" spans="1:50" hidden="1" x14ac:dyDescent="0.15">
      <c r="A662" s="3" t="s">
        <v>2204</v>
      </c>
      <c r="B662" s="15" t="s">
        <v>2205</v>
      </c>
      <c r="C662" s="3" t="s">
        <v>2096</v>
      </c>
      <c r="D662" s="3" t="s">
        <v>54</v>
      </c>
      <c r="E662" s="3" t="s">
        <v>96</v>
      </c>
      <c r="F662" s="3" t="s">
        <v>169</v>
      </c>
      <c r="G662" s="3" t="s">
        <v>2097</v>
      </c>
      <c r="H662" s="3"/>
      <c r="I662" s="3" t="s">
        <v>2098</v>
      </c>
      <c r="J662" s="3"/>
      <c r="K662" s="3"/>
      <c r="L662" s="3" t="s">
        <v>2099</v>
      </c>
      <c r="M662" s="3" t="s">
        <v>2100</v>
      </c>
      <c r="N662" s="3" t="s">
        <v>2096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4">
        <f t="shared" si="20"/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>
        <v>0</v>
      </c>
      <c r="AE662" s="3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  <c r="AL662" s="3">
        <v>0</v>
      </c>
      <c r="AM662" s="3">
        <v>0</v>
      </c>
      <c r="AN662" s="3">
        <v>0</v>
      </c>
      <c r="AO662" s="3">
        <v>0</v>
      </c>
      <c r="AP662" s="20">
        <f t="shared" si="21"/>
        <v>0</v>
      </c>
      <c r="AQ662" s="8">
        <v>0</v>
      </c>
      <c r="AR662" s="8">
        <v>0</v>
      </c>
      <c r="AS662" s="8">
        <v>0</v>
      </c>
      <c r="AT662" s="8">
        <v>0</v>
      </c>
      <c r="AU662" s="8">
        <v>0</v>
      </c>
      <c r="AV662" s="9">
        <v>0</v>
      </c>
      <c r="AW662" s="9">
        <v>0</v>
      </c>
      <c r="AX662" s="9">
        <v>31</v>
      </c>
    </row>
    <row r="663" spans="1:50" hidden="1" x14ac:dyDescent="0.15">
      <c r="A663" s="3" t="s">
        <v>2206</v>
      </c>
      <c r="B663" s="15" t="s">
        <v>2207</v>
      </c>
      <c r="C663" s="3" t="s">
        <v>2208</v>
      </c>
      <c r="D663" s="3" t="s">
        <v>54</v>
      </c>
      <c r="E663" s="3" t="s">
        <v>96</v>
      </c>
      <c r="F663" s="3" t="s">
        <v>169</v>
      </c>
      <c r="G663" s="3" t="s">
        <v>170</v>
      </c>
      <c r="H663" s="3" t="s">
        <v>2209</v>
      </c>
      <c r="I663" s="3" t="s">
        <v>2210</v>
      </c>
      <c r="J663" s="3"/>
      <c r="K663" s="3"/>
      <c r="L663" s="3" t="s">
        <v>2211</v>
      </c>
      <c r="M663" s="3" t="s">
        <v>2212</v>
      </c>
      <c r="N663" s="3" t="s">
        <v>2208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4">
        <f t="shared" si="20"/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3">
        <v>0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  <c r="AL663" s="3">
        <v>0</v>
      </c>
      <c r="AM663" s="3">
        <v>0</v>
      </c>
      <c r="AN663" s="3">
        <v>0</v>
      </c>
      <c r="AO663" s="3">
        <v>0</v>
      </c>
      <c r="AP663" s="20">
        <f t="shared" si="21"/>
        <v>0</v>
      </c>
      <c r="AQ663" s="8">
        <v>0</v>
      </c>
      <c r="AR663" s="8">
        <v>0</v>
      </c>
      <c r="AS663" s="8">
        <v>0</v>
      </c>
      <c r="AT663" s="8">
        <v>0</v>
      </c>
      <c r="AU663" s="8">
        <v>0</v>
      </c>
      <c r="AV663" s="9">
        <v>0</v>
      </c>
      <c r="AW663" s="9">
        <v>0</v>
      </c>
      <c r="AX663" s="9">
        <v>31</v>
      </c>
    </row>
    <row r="664" spans="1:50" hidden="1" x14ac:dyDescent="0.15">
      <c r="A664" s="3" t="s">
        <v>2213</v>
      </c>
      <c r="B664" s="15" t="s">
        <v>2214</v>
      </c>
      <c r="C664" s="3" t="s">
        <v>1296</v>
      </c>
      <c r="D664" s="3" t="s">
        <v>54</v>
      </c>
      <c r="E664" s="3"/>
      <c r="F664" s="3" t="s">
        <v>216</v>
      </c>
      <c r="G664" s="3" t="s">
        <v>217</v>
      </c>
      <c r="H664" s="3" t="s">
        <v>371</v>
      </c>
      <c r="I664" s="3" t="s">
        <v>372</v>
      </c>
      <c r="J664" s="3"/>
      <c r="K664" s="3"/>
      <c r="L664" s="3" t="s">
        <v>373</v>
      </c>
      <c r="M664" s="3" t="s">
        <v>1297</v>
      </c>
      <c r="N664" s="3" t="s">
        <v>1296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4">
        <f t="shared" si="20"/>
        <v>0</v>
      </c>
      <c r="U664" s="3">
        <v>30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0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  <c r="AL664" s="3">
        <v>0</v>
      </c>
      <c r="AM664" s="3">
        <v>0</v>
      </c>
      <c r="AN664" s="3">
        <v>0</v>
      </c>
      <c r="AO664" s="3">
        <v>0</v>
      </c>
      <c r="AP664" s="20">
        <f t="shared" si="21"/>
        <v>30</v>
      </c>
      <c r="AQ664" s="8">
        <v>0</v>
      </c>
      <c r="AR664" s="8">
        <v>0</v>
      </c>
      <c r="AS664" s="8">
        <v>0</v>
      </c>
      <c r="AT664" s="8">
        <v>0</v>
      </c>
      <c r="AU664" s="8">
        <v>0</v>
      </c>
      <c r="AV664" s="9">
        <v>0</v>
      </c>
      <c r="AW664" s="9">
        <v>0</v>
      </c>
      <c r="AX664" s="9">
        <v>0</v>
      </c>
    </row>
    <row r="665" spans="1:50" hidden="1" x14ac:dyDescent="0.15">
      <c r="A665" s="3" t="s">
        <v>2215</v>
      </c>
      <c r="B665" s="15" t="s">
        <v>2216</v>
      </c>
      <c r="C665" s="3" t="s">
        <v>327</v>
      </c>
      <c r="D665" s="3" t="s">
        <v>54</v>
      </c>
      <c r="E665" s="3"/>
      <c r="F665" s="3"/>
      <c r="G665" s="3" t="s">
        <v>328</v>
      </c>
      <c r="H665" s="3"/>
      <c r="I665" s="3" t="s">
        <v>329</v>
      </c>
      <c r="J665" s="3"/>
      <c r="K665" s="3"/>
      <c r="L665" s="3" t="s">
        <v>330</v>
      </c>
      <c r="M665" s="3" t="s">
        <v>331</v>
      </c>
      <c r="N665" s="3" t="s">
        <v>327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4">
        <f t="shared" si="20"/>
        <v>0</v>
      </c>
      <c r="U665" s="3">
        <v>0</v>
      </c>
      <c r="V665" s="3">
        <v>0</v>
      </c>
      <c r="W665" s="3">
        <v>30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3">
        <v>0</v>
      </c>
      <c r="AF665" s="3">
        <v>0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  <c r="AL665" s="3">
        <v>0</v>
      </c>
      <c r="AM665" s="3">
        <v>0</v>
      </c>
      <c r="AN665" s="3">
        <v>0</v>
      </c>
      <c r="AO665" s="3">
        <v>0</v>
      </c>
      <c r="AP665" s="20">
        <f t="shared" si="21"/>
        <v>30</v>
      </c>
      <c r="AQ665" s="8">
        <v>0</v>
      </c>
      <c r="AR665" s="8">
        <v>0</v>
      </c>
      <c r="AS665" s="8">
        <v>0</v>
      </c>
      <c r="AT665" s="8">
        <v>0</v>
      </c>
      <c r="AU665" s="8">
        <v>0</v>
      </c>
      <c r="AV665" s="9">
        <v>0</v>
      </c>
      <c r="AW665" s="9">
        <v>0</v>
      </c>
      <c r="AX665" s="9">
        <v>0</v>
      </c>
    </row>
    <row r="666" spans="1:50" hidden="1" x14ac:dyDescent="0.15">
      <c r="A666" s="3" t="s">
        <v>2217</v>
      </c>
      <c r="B666" s="15" t="s">
        <v>2218</v>
      </c>
      <c r="C666" s="3" t="s">
        <v>2219</v>
      </c>
      <c r="D666" s="3" t="s">
        <v>54</v>
      </c>
      <c r="E666" s="3" t="s">
        <v>55</v>
      </c>
      <c r="F666" s="3" t="s">
        <v>297</v>
      </c>
      <c r="G666" s="3" t="s">
        <v>1161</v>
      </c>
      <c r="H666" s="3" t="s">
        <v>1162</v>
      </c>
      <c r="I666" s="3" t="s">
        <v>2220</v>
      </c>
      <c r="J666" s="3"/>
      <c r="K666" s="3"/>
      <c r="L666" s="3" t="s">
        <v>2221</v>
      </c>
      <c r="M666" s="3" t="s">
        <v>2222</v>
      </c>
      <c r="N666" s="3" t="s">
        <v>2219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4">
        <f t="shared" si="20"/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30</v>
      </c>
      <c r="AB666" s="3">
        <v>0</v>
      </c>
      <c r="AC666" s="3">
        <v>0</v>
      </c>
      <c r="AD666" s="3">
        <v>0</v>
      </c>
      <c r="AE666" s="3">
        <v>0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0</v>
      </c>
      <c r="AL666" s="3">
        <v>0</v>
      </c>
      <c r="AM666" s="3">
        <v>0</v>
      </c>
      <c r="AN666" s="3">
        <v>0</v>
      </c>
      <c r="AO666" s="3">
        <v>0</v>
      </c>
      <c r="AP666" s="20">
        <f t="shared" si="21"/>
        <v>30</v>
      </c>
      <c r="AQ666" s="8">
        <v>0</v>
      </c>
      <c r="AR666" s="8">
        <v>0</v>
      </c>
      <c r="AS666" s="8">
        <v>0</v>
      </c>
      <c r="AT666" s="8">
        <v>0</v>
      </c>
      <c r="AU666" s="8">
        <v>0</v>
      </c>
      <c r="AV666" s="9">
        <v>0</v>
      </c>
      <c r="AW666" s="9">
        <v>0</v>
      </c>
      <c r="AX666" s="9">
        <v>0</v>
      </c>
    </row>
    <row r="667" spans="1:50" hidden="1" x14ac:dyDescent="0.15">
      <c r="A667" s="3" t="s">
        <v>2223</v>
      </c>
      <c r="B667" s="15" t="s">
        <v>2224</v>
      </c>
      <c r="C667" s="3" t="s">
        <v>2225</v>
      </c>
      <c r="D667" s="3" t="s">
        <v>162</v>
      </c>
      <c r="E667" s="3"/>
      <c r="F667" s="3" t="s">
        <v>163</v>
      </c>
      <c r="G667" s="3" t="s">
        <v>164</v>
      </c>
      <c r="H667" s="3"/>
      <c r="I667" s="3" t="s">
        <v>2226</v>
      </c>
      <c r="J667" s="3"/>
      <c r="K667" s="3"/>
      <c r="L667" s="3" t="s">
        <v>2227</v>
      </c>
      <c r="M667" s="3" t="s">
        <v>2228</v>
      </c>
      <c r="N667" s="3" t="s">
        <v>2225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4">
        <f t="shared" si="20"/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>
        <v>0</v>
      </c>
      <c r="AE667" s="3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  <c r="AL667" s="3">
        <v>0</v>
      </c>
      <c r="AM667" s="3">
        <v>0</v>
      </c>
      <c r="AN667" s="3">
        <v>0</v>
      </c>
      <c r="AO667" s="3">
        <v>0</v>
      </c>
      <c r="AP667" s="20">
        <f t="shared" si="21"/>
        <v>0</v>
      </c>
      <c r="AQ667" s="8">
        <v>0</v>
      </c>
      <c r="AR667" s="8">
        <v>0</v>
      </c>
      <c r="AS667" s="8">
        <v>0</v>
      </c>
      <c r="AT667" s="8">
        <v>0</v>
      </c>
      <c r="AU667" s="8">
        <v>0</v>
      </c>
      <c r="AV667" s="9">
        <v>30</v>
      </c>
      <c r="AW667" s="9">
        <v>0</v>
      </c>
      <c r="AX667" s="9">
        <v>0</v>
      </c>
    </row>
    <row r="668" spans="1:50" hidden="1" x14ac:dyDescent="0.15">
      <c r="A668" s="3" t="s">
        <v>2229</v>
      </c>
      <c r="B668" s="15" t="s">
        <v>2230</v>
      </c>
      <c r="C668" s="3" t="s">
        <v>2109</v>
      </c>
      <c r="D668" s="3" t="s">
        <v>54</v>
      </c>
      <c r="E668" s="3" t="s">
        <v>55</v>
      </c>
      <c r="F668" s="3" t="s">
        <v>488</v>
      </c>
      <c r="G668" s="3" t="s">
        <v>834</v>
      </c>
      <c r="H668" s="3" t="s">
        <v>835</v>
      </c>
      <c r="I668" s="3" t="s">
        <v>1622</v>
      </c>
      <c r="J668" s="3" t="s">
        <v>1623</v>
      </c>
      <c r="K668" s="3"/>
      <c r="L668" s="3" t="s">
        <v>1624</v>
      </c>
      <c r="M668" s="3" t="s">
        <v>1625</v>
      </c>
      <c r="N668" s="3" t="s">
        <v>2109</v>
      </c>
      <c r="O668" s="11">
        <v>0</v>
      </c>
      <c r="P668" s="11">
        <v>0</v>
      </c>
      <c r="Q668" s="11">
        <v>0</v>
      </c>
      <c r="R668" s="11">
        <v>0</v>
      </c>
      <c r="S668" s="11">
        <v>0</v>
      </c>
      <c r="T668" s="4">
        <f t="shared" si="20"/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3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  <c r="AL668" s="3">
        <v>0</v>
      </c>
      <c r="AM668" s="3">
        <v>0</v>
      </c>
      <c r="AN668" s="3">
        <v>0</v>
      </c>
      <c r="AO668" s="3">
        <v>0</v>
      </c>
      <c r="AP668" s="20">
        <f t="shared" si="21"/>
        <v>0</v>
      </c>
      <c r="AQ668" s="8">
        <v>0</v>
      </c>
      <c r="AR668" s="8">
        <v>0</v>
      </c>
      <c r="AS668" s="8">
        <v>0</v>
      </c>
      <c r="AT668" s="8">
        <v>0</v>
      </c>
      <c r="AU668" s="8">
        <v>0</v>
      </c>
      <c r="AV668" s="9">
        <v>30</v>
      </c>
      <c r="AW668" s="9">
        <v>0</v>
      </c>
      <c r="AX668" s="9">
        <v>0</v>
      </c>
    </row>
    <row r="669" spans="1:50" hidden="1" x14ac:dyDescent="0.15">
      <c r="A669" s="3" t="s">
        <v>2231</v>
      </c>
      <c r="B669" s="15" t="s">
        <v>2232</v>
      </c>
      <c r="C669" s="3" t="s">
        <v>2233</v>
      </c>
      <c r="D669" s="3" t="s">
        <v>54</v>
      </c>
      <c r="E669" s="3"/>
      <c r="F669" s="3"/>
      <c r="G669" s="3" t="s">
        <v>1979</v>
      </c>
      <c r="H669" s="3"/>
      <c r="I669" s="3" t="s">
        <v>2234</v>
      </c>
      <c r="J669" s="3"/>
      <c r="K669" s="3"/>
      <c r="L669" s="3" t="s">
        <v>2235</v>
      </c>
      <c r="M669" s="3" t="s">
        <v>2236</v>
      </c>
      <c r="N669" s="3" t="s">
        <v>2233</v>
      </c>
      <c r="O669" s="11">
        <v>0</v>
      </c>
      <c r="P669" s="11">
        <v>0</v>
      </c>
      <c r="Q669" s="11">
        <v>0</v>
      </c>
      <c r="R669" s="11">
        <v>0</v>
      </c>
      <c r="S669" s="11">
        <v>0</v>
      </c>
      <c r="T669" s="4">
        <f t="shared" si="20"/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0</v>
      </c>
      <c r="AE669" s="3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  <c r="AL669" s="3">
        <v>0</v>
      </c>
      <c r="AM669" s="3">
        <v>0</v>
      </c>
      <c r="AN669" s="3">
        <v>0</v>
      </c>
      <c r="AO669" s="3">
        <v>0</v>
      </c>
      <c r="AP669" s="20">
        <f t="shared" si="21"/>
        <v>0</v>
      </c>
      <c r="AQ669" s="8">
        <v>0</v>
      </c>
      <c r="AR669" s="8">
        <v>0</v>
      </c>
      <c r="AS669" s="8">
        <v>0</v>
      </c>
      <c r="AT669" s="8">
        <v>0</v>
      </c>
      <c r="AU669" s="8">
        <v>0</v>
      </c>
      <c r="AV669" s="9">
        <v>0</v>
      </c>
      <c r="AW669" s="9">
        <v>30</v>
      </c>
      <c r="AX669" s="9">
        <v>0</v>
      </c>
    </row>
    <row r="670" spans="1:50" hidden="1" x14ac:dyDescent="0.15">
      <c r="A670" s="3" t="s">
        <v>2237</v>
      </c>
      <c r="B670" s="15" t="s">
        <v>2238</v>
      </c>
      <c r="C670" s="3" t="s">
        <v>526</v>
      </c>
      <c r="D670" s="3" t="s">
        <v>54</v>
      </c>
      <c r="E670" s="3" t="s">
        <v>230</v>
      </c>
      <c r="F670" s="3" t="s">
        <v>497</v>
      </c>
      <c r="G670" s="3" t="s">
        <v>498</v>
      </c>
      <c r="H670" s="3"/>
      <c r="I670" s="3" t="s">
        <v>527</v>
      </c>
      <c r="J670" s="3"/>
      <c r="K670" s="3"/>
      <c r="L670" s="3" t="s">
        <v>528</v>
      </c>
      <c r="M670" s="3" t="s">
        <v>529</v>
      </c>
      <c r="N670" s="3" t="s">
        <v>526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4">
        <f t="shared" si="20"/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">
        <v>0</v>
      </c>
      <c r="AF670" s="3">
        <v>0</v>
      </c>
      <c r="AG670" s="3">
        <v>0</v>
      </c>
      <c r="AH670" s="3">
        <v>0</v>
      </c>
      <c r="AI670" s="3">
        <v>0</v>
      </c>
      <c r="AJ670" s="3">
        <v>0</v>
      </c>
      <c r="AK670" s="3">
        <v>0</v>
      </c>
      <c r="AL670" s="3">
        <v>0</v>
      </c>
      <c r="AM670" s="3">
        <v>0</v>
      </c>
      <c r="AN670" s="3">
        <v>0</v>
      </c>
      <c r="AO670" s="3">
        <v>0</v>
      </c>
      <c r="AP670" s="20">
        <f t="shared" si="21"/>
        <v>0</v>
      </c>
      <c r="AQ670" s="8">
        <v>0</v>
      </c>
      <c r="AR670" s="8">
        <v>0</v>
      </c>
      <c r="AS670" s="8">
        <v>0</v>
      </c>
      <c r="AT670" s="8">
        <v>0</v>
      </c>
      <c r="AU670" s="8">
        <v>0</v>
      </c>
      <c r="AV670" s="9">
        <v>0</v>
      </c>
      <c r="AW670" s="9">
        <v>30</v>
      </c>
      <c r="AX670" s="9">
        <v>0</v>
      </c>
    </row>
    <row r="671" spans="1:50" hidden="1" x14ac:dyDescent="0.15">
      <c r="A671" s="3" t="s">
        <v>2239</v>
      </c>
      <c r="B671" s="15" t="s">
        <v>2240</v>
      </c>
      <c r="C671" s="3" t="s">
        <v>2241</v>
      </c>
      <c r="D671" s="3" t="s">
        <v>54</v>
      </c>
      <c r="E671" s="3" t="s">
        <v>230</v>
      </c>
      <c r="F671" s="3" t="s">
        <v>497</v>
      </c>
      <c r="G671" s="3" t="s">
        <v>498</v>
      </c>
      <c r="H671" s="3" t="s">
        <v>1216</v>
      </c>
      <c r="I671" s="3" t="s">
        <v>1217</v>
      </c>
      <c r="J671" s="3"/>
      <c r="K671" s="3"/>
      <c r="L671" s="3" t="s">
        <v>2092</v>
      </c>
      <c r="M671" s="3" t="s">
        <v>2242</v>
      </c>
      <c r="N671" s="3" t="s">
        <v>2241</v>
      </c>
      <c r="O671" s="11">
        <v>0</v>
      </c>
      <c r="P671" s="11">
        <v>0</v>
      </c>
      <c r="Q671" s="11">
        <v>0</v>
      </c>
      <c r="R671" s="11">
        <v>0</v>
      </c>
      <c r="S671" s="11">
        <v>0</v>
      </c>
      <c r="T671" s="4">
        <f t="shared" si="20"/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3">
        <v>0</v>
      </c>
      <c r="AF671" s="3">
        <v>0</v>
      </c>
      <c r="AG671" s="3">
        <v>0</v>
      </c>
      <c r="AH671" s="3">
        <v>0</v>
      </c>
      <c r="AI671" s="3">
        <v>0</v>
      </c>
      <c r="AJ671" s="3">
        <v>0</v>
      </c>
      <c r="AK671" s="3">
        <v>0</v>
      </c>
      <c r="AL671" s="3">
        <v>0</v>
      </c>
      <c r="AM671" s="3">
        <v>0</v>
      </c>
      <c r="AN671" s="3">
        <v>0</v>
      </c>
      <c r="AO671" s="3">
        <v>0</v>
      </c>
      <c r="AP671" s="20">
        <f t="shared" si="21"/>
        <v>0</v>
      </c>
      <c r="AQ671" s="8">
        <v>0</v>
      </c>
      <c r="AR671" s="8">
        <v>0</v>
      </c>
      <c r="AS671" s="8">
        <v>0</v>
      </c>
      <c r="AT671" s="8">
        <v>0</v>
      </c>
      <c r="AU671" s="8">
        <v>0</v>
      </c>
      <c r="AV671" s="9">
        <v>0</v>
      </c>
      <c r="AW671" s="9">
        <v>30</v>
      </c>
      <c r="AX671" s="9">
        <v>0</v>
      </c>
    </row>
    <row r="672" spans="1:50" hidden="1" x14ac:dyDescent="0.15">
      <c r="A672" s="3" t="s">
        <v>2243</v>
      </c>
      <c r="B672" s="15" t="s">
        <v>2244</v>
      </c>
      <c r="C672" s="3" t="s">
        <v>2245</v>
      </c>
      <c r="D672" s="3" t="s">
        <v>54</v>
      </c>
      <c r="E672" s="3" t="s">
        <v>55</v>
      </c>
      <c r="F672" s="3" t="s">
        <v>488</v>
      </c>
      <c r="G672" s="3" t="s">
        <v>834</v>
      </c>
      <c r="H672" s="3" t="s">
        <v>835</v>
      </c>
      <c r="I672" s="3" t="s">
        <v>1442</v>
      </c>
      <c r="J672" s="3"/>
      <c r="K672" s="3"/>
      <c r="L672" s="3" t="s">
        <v>1443</v>
      </c>
      <c r="M672" s="3" t="s">
        <v>2246</v>
      </c>
      <c r="N672" s="3" t="s">
        <v>2245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4">
        <f t="shared" si="20"/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  <c r="AL672" s="3">
        <v>0</v>
      </c>
      <c r="AM672" s="3">
        <v>0</v>
      </c>
      <c r="AN672" s="3">
        <v>0</v>
      </c>
      <c r="AO672" s="3">
        <v>0</v>
      </c>
      <c r="AP672" s="20">
        <f t="shared" si="21"/>
        <v>0</v>
      </c>
      <c r="AQ672" s="8">
        <v>0</v>
      </c>
      <c r="AR672" s="8">
        <v>0</v>
      </c>
      <c r="AS672" s="8">
        <v>0</v>
      </c>
      <c r="AT672" s="8">
        <v>0</v>
      </c>
      <c r="AU672" s="8">
        <v>0</v>
      </c>
      <c r="AV672" s="9">
        <v>0</v>
      </c>
      <c r="AW672" s="9">
        <v>0</v>
      </c>
      <c r="AX672" s="9">
        <v>30</v>
      </c>
    </row>
    <row r="673" spans="1:50" hidden="1" x14ac:dyDescent="0.15">
      <c r="A673" s="3" t="s">
        <v>2247</v>
      </c>
      <c r="B673" s="15" t="s">
        <v>2248</v>
      </c>
      <c r="C673" s="3" t="s">
        <v>2249</v>
      </c>
      <c r="D673" s="3" t="s">
        <v>54</v>
      </c>
      <c r="E673" s="3"/>
      <c r="F673" s="3" t="s">
        <v>216</v>
      </c>
      <c r="G673" s="3" t="s">
        <v>217</v>
      </c>
      <c r="H673" s="3" t="s">
        <v>371</v>
      </c>
      <c r="I673" s="3" t="s">
        <v>744</v>
      </c>
      <c r="J673" s="3"/>
      <c r="K673" s="3"/>
      <c r="L673" s="3" t="s">
        <v>2250</v>
      </c>
      <c r="M673" s="3" t="s">
        <v>2251</v>
      </c>
      <c r="N673" s="3" t="s">
        <v>2249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  <c r="T673" s="4">
        <f t="shared" si="20"/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>
        <v>0</v>
      </c>
      <c r="AE673" s="3">
        <v>0</v>
      </c>
      <c r="AF673" s="3">
        <v>0</v>
      </c>
      <c r="AG673" s="3">
        <v>29</v>
      </c>
      <c r="AH673" s="3">
        <v>0</v>
      </c>
      <c r="AI673" s="3">
        <v>0</v>
      </c>
      <c r="AJ673" s="3">
        <v>0</v>
      </c>
      <c r="AK673" s="3">
        <v>0</v>
      </c>
      <c r="AL673" s="3">
        <v>0</v>
      </c>
      <c r="AM673" s="3">
        <v>0</v>
      </c>
      <c r="AN673" s="3">
        <v>0</v>
      </c>
      <c r="AO673" s="3">
        <v>0</v>
      </c>
      <c r="AP673" s="20">
        <f t="shared" si="21"/>
        <v>29</v>
      </c>
      <c r="AQ673" s="8">
        <v>0</v>
      </c>
      <c r="AR673" s="8">
        <v>0</v>
      </c>
      <c r="AS673" s="8">
        <v>0</v>
      </c>
      <c r="AT673" s="8">
        <v>0</v>
      </c>
      <c r="AU673" s="8">
        <v>0</v>
      </c>
      <c r="AV673" s="9">
        <v>0</v>
      </c>
      <c r="AW673" s="9">
        <v>0</v>
      </c>
      <c r="AX673" s="9">
        <v>0</v>
      </c>
    </row>
    <row r="674" spans="1:50" hidden="1" x14ac:dyDescent="0.15">
      <c r="A674" s="3" t="s">
        <v>2252</v>
      </c>
      <c r="B674" s="15" t="s">
        <v>2253</v>
      </c>
      <c r="C674" s="3" t="s">
        <v>186</v>
      </c>
      <c r="D674" s="3" t="s">
        <v>162</v>
      </c>
      <c r="E674" s="3"/>
      <c r="F674" s="3" t="s">
        <v>163</v>
      </c>
      <c r="G674" s="3" t="s">
        <v>164</v>
      </c>
      <c r="H674" s="3"/>
      <c r="I674" s="3" t="s">
        <v>165</v>
      </c>
      <c r="J674" s="3"/>
      <c r="K674" s="3"/>
      <c r="L674" s="3" t="s">
        <v>182</v>
      </c>
      <c r="M674" s="3" t="s">
        <v>187</v>
      </c>
      <c r="N674" s="3" t="s">
        <v>186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4">
        <f t="shared" si="20"/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3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  <c r="AL674" s="3">
        <v>0</v>
      </c>
      <c r="AM674" s="3">
        <v>0</v>
      </c>
      <c r="AN674" s="3">
        <v>0</v>
      </c>
      <c r="AO674" s="3">
        <v>0</v>
      </c>
      <c r="AP674" s="20">
        <f t="shared" si="21"/>
        <v>0</v>
      </c>
      <c r="AQ674" s="8">
        <v>0</v>
      </c>
      <c r="AR674" s="8">
        <v>0</v>
      </c>
      <c r="AS674" s="8">
        <v>0</v>
      </c>
      <c r="AT674" s="8">
        <v>0</v>
      </c>
      <c r="AU674" s="8">
        <v>0</v>
      </c>
      <c r="AV674" s="9">
        <v>29</v>
      </c>
      <c r="AW674" s="9">
        <v>0</v>
      </c>
      <c r="AX674" s="9">
        <v>0</v>
      </c>
    </row>
    <row r="675" spans="1:50" hidden="1" x14ac:dyDescent="0.15">
      <c r="A675" s="3" t="s">
        <v>2254</v>
      </c>
      <c r="B675" s="15" t="s">
        <v>2255</v>
      </c>
      <c r="C675" s="3" t="s">
        <v>355</v>
      </c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4">
        <f t="shared" si="20"/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3">
        <v>0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  <c r="AL675" s="3">
        <v>0</v>
      </c>
      <c r="AM675" s="3">
        <v>0</v>
      </c>
      <c r="AN675" s="3">
        <v>0</v>
      </c>
      <c r="AO675" s="3">
        <v>0</v>
      </c>
      <c r="AP675" s="20">
        <f t="shared" si="21"/>
        <v>0</v>
      </c>
      <c r="AQ675" s="8">
        <v>0</v>
      </c>
      <c r="AR675" s="8">
        <v>0</v>
      </c>
      <c r="AS675" s="8">
        <v>0</v>
      </c>
      <c r="AT675" s="8">
        <v>0</v>
      </c>
      <c r="AU675" s="8">
        <v>0</v>
      </c>
      <c r="AV675" s="9">
        <v>29</v>
      </c>
      <c r="AW675" s="9">
        <v>0</v>
      </c>
      <c r="AX675" s="9">
        <v>0</v>
      </c>
    </row>
    <row r="676" spans="1:50" hidden="1" x14ac:dyDescent="0.15">
      <c r="A676" s="3" t="s">
        <v>2256</v>
      </c>
      <c r="B676" s="15" t="s">
        <v>2257</v>
      </c>
      <c r="C676" s="3" t="s">
        <v>2258</v>
      </c>
      <c r="D676" s="3" t="s">
        <v>54</v>
      </c>
      <c r="E676" s="3" t="s">
        <v>230</v>
      </c>
      <c r="F676" s="3" t="s">
        <v>497</v>
      </c>
      <c r="G676" s="3" t="s">
        <v>498</v>
      </c>
      <c r="H676" s="3"/>
      <c r="I676" s="3" t="s">
        <v>2259</v>
      </c>
      <c r="J676" s="3"/>
      <c r="K676" s="3"/>
      <c r="L676" s="3" t="s">
        <v>2260</v>
      </c>
      <c r="M676" s="3" t="s">
        <v>2261</v>
      </c>
      <c r="N676" s="3" t="s">
        <v>2258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4">
        <f t="shared" si="20"/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  <c r="AL676" s="3">
        <v>0</v>
      </c>
      <c r="AM676" s="3">
        <v>0</v>
      </c>
      <c r="AN676" s="3">
        <v>0</v>
      </c>
      <c r="AO676" s="3">
        <v>0</v>
      </c>
      <c r="AP676" s="20">
        <f t="shared" si="21"/>
        <v>0</v>
      </c>
      <c r="AQ676" s="8">
        <v>0</v>
      </c>
      <c r="AR676" s="8">
        <v>0</v>
      </c>
      <c r="AS676" s="8">
        <v>0</v>
      </c>
      <c r="AT676" s="8">
        <v>0</v>
      </c>
      <c r="AU676" s="8">
        <v>0</v>
      </c>
      <c r="AV676" s="9">
        <v>29</v>
      </c>
      <c r="AW676" s="9">
        <v>0</v>
      </c>
      <c r="AX676" s="9">
        <v>0</v>
      </c>
    </row>
    <row r="677" spans="1:50" hidden="1" x14ac:dyDescent="0.15">
      <c r="A677" s="3" t="s">
        <v>2262</v>
      </c>
      <c r="B677" s="15" t="s">
        <v>2263</v>
      </c>
      <c r="C677" s="3" t="s">
        <v>181</v>
      </c>
      <c r="D677" s="3" t="s">
        <v>162</v>
      </c>
      <c r="E677" s="3"/>
      <c r="F677" s="3" t="s">
        <v>163</v>
      </c>
      <c r="G677" s="3" t="s">
        <v>164</v>
      </c>
      <c r="H677" s="3"/>
      <c r="I677" s="3" t="s">
        <v>165</v>
      </c>
      <c r="J677" s="3"/>
      <c r="K677" s="3"/>
      <c r="L677" s="3" t="s">
        <v>182</v>
      </c>
      <c r="M677" s="3" t="s">
        <v>183</v>
      </c>
      <c r="N677" s="3" t="s">
        <v>181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4">
        <f t="shared" si="20"/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  <c r="AL677" s="3">
        <v>0</v>
      </c>
      <c r="AM677" s="3">
        <v>0</v>
      </c>
      <c r="AN677" s="3">
        <v>0</v>
      </c>
      <c r="AO677" s="3">
        <v>0</v>
      </c>
      <c r="AP677" s="20">
        <f t="shared" si="21"/>
        <v>0</v>
      </c>
      <c r="AQ677" s="8">
        <v>0</v>
      </c>
      <c r="AR677" s="8">
        <v>0</v>
      </c>
      <c r="AS677" s="8">
        <v>0</v>
      </c>
      <c r="AT677" s="8">
        <v>0</v>
      </c>
      <c r="AU677" s="8">
        <v>0</v>
      </c>
      <c r="AV677" s="9">
        <v>29</v>
      </c>
      <c r="AW677" s="9">
        <v>0</v>
      </c>
      <c r="AX677" s="9">
        <v>0</v>
      </c>
    </row>
    <row r="678" spans="1:50" hidden="1" x14ac:dyDescent="0.15">
      <c r="A678" s="3" t="s">
        <v>2264</v>
      </c>
      <c r="B678" s="15" t="s">
        <v>2265</v>
      </c>
      <c r="C678" s="3" t="s">
        <v>186</v>
      </c>
      <c r="D678" s="3" t="s">
        <v>162</v>
      </c>
      <c r="E678" s="3"/>
      <c r="F678" s="3" t="s">
        <v>163</v>
      </c>
      <c r="G678" s="3" t="s">
        <v>164</v>
      </c>
      <c r="H678" s="3"/>
      <c r="I678" s="3" t="s">
        <v>165</v>
      </c>
      <c r="J678" s="3"/>
      <c r="K678" s="3"/>
      <c r="L678" s="3" t="s">
        <v>182</v>
      </c>
      <c r="M678" s="3" t="s">
        <v>187</v>
      </c>
      <c r="N678" s="3" t="s">
        <v>186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4">
        <f t="shared" si="20"/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>
        <v>0</v>
      </c>
      <c r="AE678" s="3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  <c r="AL678" s="3">
        <v>0</v>
      </c>
      <c r="AM678" s="3">
        <v>0</v>
      </c>
      <c r="AN678" s="3">
        <v>0</v>
      </c>
      <c r="AO678" s="3">
        <v>0</v>
      </c>
      <c r="AP678" s="20">
        <f t="shared" si="21"/>
        <v>0</v>
      </c>
      <c r="AQ678" s="8">
        <v>0</v>
      </c>
      <c r="AR678" s="8">
        <v>0</v>
      </c>
      <c r="AS678" s="8">
        <v>0</v>
      </c>
      <c r="AT678" s="8">
        <v>0</v>
      </c>
      <c r="AU678" s="8">
        <v>0</v>
      </c>
      <c r="AV678" s="9">
        <v>29</v>
      </c>
      <c r="AW678" s="9">
        <v>0</v>
      </c>
      <c r="AX678" s="9">
        <v>0</v>
      </c>
    </row>
    <row r="679" spans="1:50" hidden="1" x14ac:dyDescent="0.15">
      <c r="A679" s="3" t="s">
        <v>2266</v>
      </c>
      <c r="B679" s="15" t="s">
        <v>2267</v>
      </c>
      <c r="C679" s="3" t="s">
        <v>2268</v>
      </c>
      <c r="D679" s="3" t="s">
        <v>54</v>
      </c>
      <c r="E679" s="3" t="s">
        <v>96</v>
      </c>
      <c r="F679" s="3" t="s">
        <v>97</v>
      </c>
      <c r="G679" s="3" t="s">
        <v>98</v>
      </c>
      <c r="H679" s="3" t="s">
        <v>444</v>
      </c>
      <c r="I679" s="3" t="s">
        <v>445</v>
      </c>
      <c r="J679" s="3"/>
      <c r="K679" s="3"/>
      <c r="L679" s="3" t="s">
        <v>2269</v>
      </c>
      <c r="M679" s="3" t="s">
        <v>2270</v>
      </c>
      <c r="N679" s="3" t="s">
        <v>2268</v>
      </c>
      <c r="O679" s="11">
        <v>0</v>
      </c>
      <c r="P679" s="11">
        <v>0</v>
      </c>
      <c r="Q679" s="11">
        <v>0</v>
      </c>
      <c r="R679" s="11">
        <v>0</v>
      </c>
      <c r="S679" s="11">
        <v>0</v>
      </c>
      <c r="T679" s="4">
        <f t="shared" si="20"/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3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  <c r="AL679" s="3">
        <v>0</v>
      </c>
      <c r="AM679" s="3">
        <v>0</v>
      </c>
      <c r="AN679" s="3">
        <v>0</v>
      </c>
      <c r="AO679" s="3">
        <v>0</v>
      </c>
      <c r="AP679" s="20">
        <f t="shared" si="21"/>
        <v>0</v>
      </c>
      <c r="AQ679" s="8">
        <v>0</v>
      </c>
      <c r="AR679" s="8">
        <v>0</v>
      </c>
      <c r="AS679" s="8">
        <v>0</v>
      </c>
      <c r="AT679" s="8">
        <v>0</v>
      </c>
      <c r="AU679" s="8">
        <v>0</v>
      </c>
      <c r="AV679" s="9">
        <v>0</v>
      </c>
      <c r="AW679" s="9">
        <v>29</v>
      </c>
      <c r="AX679" s="9">
        <v>0</v>
      </c>
    </row>
    <row r="680" spans="1:50" hidden="1" x14ac:dyDescent="0.15">
      <c r="A680" s="3" t="s">
        <v>2271</v>
      </c>
      <c r="B680" s="15" t="s">
        <v>2272</v>
      </c>
      <c r="C680" s="3" t="s">
        <v>2273</v>
      </c>
      <c r="D680" s="3" t="s">
        <v>54</v>
      </c>
      <c r="E680" s="3"/>
      <c r="F680" s="3" t="s">
        <v>885</v>
      </c>
      <c r="G680" s="3" t="s">
        <v>2274</v>
      </c>
      <c r="H680" s="3"/>
      <c r="I680" s="3"/>
      <c r="J680" s="3"/>
      <c r="K680" s="3"/>
      <c r="L680" s="3" t="s">
        <v>2275</v>
      </c>
      <c r="M680" s="3" t="s">
        <v>2276</v>
      </c>
      <c r="N680" s="3" t="s">
        <v>2273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4">
        <f t="shared" si="20"/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0</v>
      </c>
      <c r="AH680" s="3">
        <v>28</v>
      </c>
      <c r="AI680" s="3">
        <v>0</v>
      </c>
      <c r="AJ680" s="3">
        <v>0</v>
      </c>
      <c r="AK680" s="3">
        <v>0</v>
      </c>
      <c r="AL680" s="3">
        <v>0</v>
      </c>
      <c r="AM680" s="3">
        <v>0</v>
      </c>
      <c r="AN680" s="3">
        <v>0</v>
      </c>
      <c r="AO680" s="3">
        <v>0</v>
      </c>
      <c r="AP680" s="20">
        <f t="shared" si="21"/>
        <v>28</v>
      </c>
      <c r="AQ680" s="8">
        <v>0</v>
      </c>
      <c r="AR680" s="8">
        <v>0</v>
      </c>
      <c r="AS680" s="8">
        <v>0</v>
      </c>
      <c r="AT680" s="8">
        <v>0</v>
      </c>
      <c r="AU680" s="8">
        <v>0</v>
      </c>
      <c r="AV680" s="9">
        <v>0</v>
      </c>
      <c r="AW680" s="9">
        <v>0</v>
      </c>
      <c r="AX680" s="9">
        <v>0</v>
      </c>
    </row>
    <row r="681" spans="1:50" hidden="1" x14ac:dyDescent="0.15">
      <c r="A681" s="3" t="s">
        <v>2277</v>
      </c>
      <c r="B681" s="15" t="s">
        <v>2278</v>
      </c>
      <c r="C681" s="3" t="s">
        <v>2279</v>
      </c>
      <c r="D681" s="3" t="s">
        <v>54</v>
      </c>
      <c r="E681" s="3" t="s">
        <v>96</v>
      </c>
      <c r="F681" s="3" t="s">
        <v>97</v>
      </c>
      <c r="G681" s="3" t="s">
        <v>2280</v>
      </c>
      <c r="H681" s="3"/>
      <c r="I681" s="3" t="s">
        <v>2281</v>
      </c>
      <c r="J681" s="3"/>
      <c r="K681" s="3"/>
      <c r="L681" s="3" t="s">
        <v>2282</v>
      </c>
      <c r="M681" s="3" t="s">
        <v>2283</v>
      </c>
      <c r="N681" s="3" t="s">
        <v>2284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4">
        <f t="shared" si="20"/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">
        <v>0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  <c r="AL681" s="3">
        <v>0</v>
      </c>
      <c r="AM681" s="3">
        <v>0</v>
      </c>
      <c r="AN681" s="3">
        <v>0</v>
      </c>
      <c r="AO681" s="3">
        <v>0</v>
      </c>
      <c r="AP681" s="20">
        <f t="shared" si="21"/>
        <v>0</v>
      </c>
      <c r="AQ681" s="8">
        <v>0</v>
      </c>
      <c r="AR681" s="8">
        <v>0</v>
      </c>
      <c r="AS681" s="8">
        <v>0</v>
      </c>
      <c r="AT681" s="8">
        <v>0</v>
      </c>
      <c r="AU681" s="8">
        <v>0</v>
      </c>
      <c r="AV681" s="9">
        <v>28</v>
      </c>
      <c r="AW681" s="9">
        <v>0</v>
      </c>
      <c r="AX681" s="9">
        <v>0</v>
      </c>
    </row>
    <row r="682" spans="1:50" hidden="1" x14ac:dyDescent="0.15">
      <c r="A682" s="3" t="s">
        <v>2285</v>
      </c>
      <c r="B682" s="15" t="s">
        <v>2286</v>
      </c>
      <c r="C682" s="3" t="s">
        <v>1853</v>
      </c>
      <c r="D682" s="3" t="s">
        <v>54</v>
      </c>
      <c r="E682" s="3" t="s">
        <v>55</v>
      </c>
      <c r="F682" s="3" t="s">
        <v>488</v>
      </c>
      <c r="G682" s="3" t="s">
        <v>1076</v>
      </c>
      <c r="H682" s="3"/>
      <c r="I682" s="3" t="s">
        <v>1124</v>
      </c>
      <c r="J682" s="3"/>
      <c r="K682" s="3"/>
      <c r="L682" s="3" t="s">
        <v>1854</v>
      </c>
      <c r="M682" s="3" t="s">
        <v>1855</v>
      </c>
      <c r="N682" s="3" t="s">
        <v>1853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4">
        <f t="shared" si="20"/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  <c r="AL682" s="3">
        <v>0</v>
      </c>
      <c r="AM682" s="3">
        <v>0</v>
      </c>
      <c r="AN682" s="3">
        <v>0</v>
      </c>
      <c r="AO682" s="3">
        <v>0</v>
      </c>
      <c r="AP682" s="20">
        <f t="shared" si="21"/>
        <v>0</v>
      </c>
      <c r="AQ682" s="8">
        <v>0</v>
      </c>
      <c r="AR682" s="8">
        <v>0</v>
      </c>
      <c r="AS682" s="8">
        <v>0</v>
      </c>
      <c r="AT682" s="8">
        <v>0</v>
      </c>
      <c r="AU682" s="8">
        <v>0</v>
      </c>
      <c r="AV682" s="9">
        <v>0</v>
      </c>
      <c r="AW682" s="9">
        <v>28</v>
      </c>
      <c r="AX682" s="9">
        <v>0</v>
      </c>
    </row>
    <row r="683" spans="1:50" hidden="1" x14ac:dyDescent="0.15">
      <c r="A683" s="3" t="s">
        <v>2287</v>
      </c>
      <c r="B683" s="15" t="s">
        <v>2288</v>
      </c>
      <c r="C683" s="3" t="s">
        <v>1621</v>
      </c>
      <c r="D683" s="3" t="s">
        <v>54</v>
      </c>
      <c r="E683" s="3" t="s">
        <v>55</v>
      </c>
      <c r="F683" s="3" t="s">
        <v>488</v>
      </c>
      <c r="G683" s="3" t="s">
        <v>834</v>
      </c>
      <c r="H683" s="3" t="s">
        <v>835</v>
      </c>
      <c r="I683" s="3" t="s">
        <v>1622</v>
      </c>
      <c r="J683" s="3" t="s">
        <v>1623</v>
      </c>
      <c r="K683" s="3"/>
      <c r="L683" s="3" t="s">
        <v>1624</v>
      </c>
      <c r="M683" s="3" t="s">
        <v>1625</v>
      </c>
      <c r="N683" s="3" t="s">
        <v>1621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4">
        <f t="shared" si="20"/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0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  <c r="AL683" s="3">
        <v>0</v>
      </c>
      <c r="AM683" s="3">
        <v>0</v>
      </c>
      <c r="AN683" s="3">
        <v>0</v>
      </c>
      <c r="AO683" s="3">
        <v>0</v>
      </c>
      <c r="AP683" s="20">
        <f t="shared" si="21"/>
        <v>0</v>
      </c>
      <c r="AQ683" s="8">
        <v>0</v>
      </c>
      <c r="AR683" s="8">
        <v>0</v>
      </c>
      <c r="AS683" s="8">
        <v>0</v>
      </c>
      <c r="AT683" s="8">
        <v>0</v>
      </c>
      <c r="AU683" s="8">
        <v>0</v>
      </c>
      <c r="AV683" s="9">
        <v>0</v>
      </c>
      <c r="AW683" s="9">
        <v>0</v>
      </c>
      <c r="AX683" s="9">
        <v>28</v>
      </c>
    </row>
    <row r="684" spans="1:50" hidden="1" x14ac:dyDescent="0.15">
      <c r="A684" s="3" t="s">
        <v>2289</v>
      </c>
      <c r="B684" s="15" t="s">
        <v>2290</v>
      </c>
      <c r="C684" s="3" t="s">
        <v>2241</v>
      </c>
      <c r="D684" s="3" t="s">
        <v>54</v>
      </c>
      <c r="E684" s="3" t="s">
        <v>230</v>
      </c>
      <c r="F684" s="3" t="s">
        <v>497</v>
      </c>
      <c r="G684" s="3" t="s">
        <v>498</v>
      </c>
      <c r="H684" s="3" t="s">
        <v>1216</v>
      </c>
      <c r="I684" s="3" t="s">
        <v>1217</v>
      </c>
      <c r="J684" s="3"/>
      <c r="K684" s="3"/>
      <c r="L684" s="3" t="s">
        <v>2092</v>
      </c>
      <c r="M684" s="3" t="s">
        <v>2242</v>
      </c>
      <c r="N684" s="3" t="s">
        <v>2241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4">
        <f t="shared" si="20"/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  <c r="AL684" s="3">
        <v>0</v>
      </c>
      <c r="AM684" s="3">
        <v>0</v>
      </c>
      <c r="AN684" s="3">
        <v>0</v>
      </c>
      <c r="AO684" s="3">
        <v>0</v>
      </c>
      <c r="AP684" s="20">
        <f t="shared" si="21"/>
        <v>0</v>
      </c>
      <c r="AQ684" s="8">
        <v>0</v>
      </c>
      <c r="AR684" s="8">
        <v>0</v>
      </c>
      <c r="AS684" s="8">
        <v>0</v>
      </c>
      <c r="AT684" s="8">
        <v>0</v>
      </c>
      <c r="AU684" s="8">
        <v>0</v>
      </c>
      <c r="AV684" s="9">
        <v>0</v>
      </c>
      <c r="AW684" s="9">
        <v>0</v>
      </c>
      <c r="AX684" s="9">
        <v>28</v>
      </c>
    </row>
    <row r="685" spans="1:50" hidden="1" x14ac:dyDescent="0.15">
      <c r="A685" s="3" t="s">
        <v>2291</v>
      </c>
      <c r="B685" s="15" t="s">
        <v>2292</v>
      </c>
      <c r="C685" s="3" t="s">
        <v>2293</v>
      </c>
      <c r="D685" s="3" t="s">
        <v>54</v>
      </c>
      <c r="E685" s="3" t="s">
        <v>55</v>
      </c>
      <c r="F685" s="3" t="s">
        <v>56</v>
      </c>
      <c r="G685" s="3" t="s">
        <v>57</v>
      </c>
      <c r="H685" s="3" t="s">
        <v>58</v>
      </c>
      <c r="I685" s="3" t="s">
        <v>200</v>
      </c>
      <c r="J685" s="3"/>
      <c r="K685" s="3" t="s">
        <v>201</v>
      </c>
      <c r="L685" s="3" t="s">
        <v>202</v>
      </c>
      <c r="M685" s="3" t="s">
        <v>2293</v>
      </c>
      <c r="N685" s="3"/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4">
        <f t="shared" si="20"/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3">
        <v>0</v>
      </c>
      <c r="AF685" s="3">
        <v>0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  <c r="AL685" s="3">
        <v>0</v>
      </c>
      <c r="AM685" s="3">
        <v>0</v>
      </c>
      <c r="AN685" s="3">
        <v>0</v>
      </c>
      <c r="AO685" s="3">
        <v>0</v>
      </c>
      <c r="AP685" s="20">
        <f t="shared" si="21"/>
        <v>0</v>
      </c>
      <c r="AQ685" s="8">
        <v>0</v>
      </c>
      <c r="AR685" s="8">
        <v>27</v>
      </c>
      <c r="AS685" s="8">
        <v>0</v>
      </c>
      <c r="AT685" s="8">
        <v>0</v>
      </c>
      <c r="AU685" s="8">
        <v>0</v>
      </c>
      <c r="AV685" s="9">
        <v>0</v>
      </c>
      <c r="AW685" s="9">
        <v>0</v>
      </c>
      <c r="AX685" s="9">
        <v>0</v>
      </c>
    </row>
    <row r="686" spans="1:50" hidden="1" x14ac:dyDescent="0.15">
      <c r="A686" s="3" t="s">
        <v>2294</v>
      </c>
      <c r="B686" s="15" t="s">
        <v>2295</v>
      </c>
      <c r="C686" s="3" t="s">
        <v>1378</v>
      </c>
      <c r="D686" s="3" t="s">
        <v>54</v>
      </c>
      <c r="E686" s="3"/>
      <c r="F686" s="3" t="s">
        <v>347</v>
      </c>
      <c r="G686" s="3"/>
      <c r="H686" s="3"/>
      <c r="I686" s="3" t="s">
        <v>359</v>
      </c>
      <c r="J686" s="3"/>
      <c r="K686" s="3"/>
      <c r="L686" s="3" t="s">
        <v>360</v>
      </c>
      <c r="M686" s="3" t="s">
        <v>361</v>
      </c>
      <c r="N686" s="3" t="s">
        <v>1378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4">
        <f t="shared" si="20"/>
        <v>0</v>
      </c>
      <c r="U686" s="3">
        <v>0</v>
      </c>
      <c r="V686" s="3">
        <v>0</v>
      </c>
      <c r="W686" s="3">
        <v>0</v>
      </c>
      <c r="X686" s="3">
        <v>0</v>
      </c>
      <c r="Y686" s="3">
        <v>27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3">
        <v>0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  <c r="AL686" s="3">
        <v>0</v>
      </c>
      <c r="AM686" s="3">
        <v>0</v>
      </c>
      <c r="AN686" s="3">
        <v>0</v>
      </c>
      <c r="AO686" s="3">
        <v>0</v>
      </c>
      <c r="AP686" s="20">
        <f t="shared" si="21"/>
        <v>27</v>
      </c>
      <c r="AQ686" s="8">
        <v>0</v>
      </c>
      <c r="AR686" s="8">
        <v>0</v>
      </c>
      <c r="AS686" s="8">
        <v>0</v>
      </c>
      <c r="AT686" s="8">
        <v>0</v>
      </c>
      <c r="AU686" s="8">
        <v>0</v>
      </c>
      <c r="AV686" s="9">
        <v>0</v>
      </c>
      <c r="AW686" s="9">
        <v>0</v>
      </c>
      <c r="AX686" s="9">
        <v>0</v>
      </c>
    </row>
    <row r="687" spans="1:50" hidden="1" x14ac:dyDescent="0.15">
      <c r="A687" s="3" t="s">
        <v>2296</v>
      </c>
      <c r="B687" s="15" t="s">
        <v>2297</v>
      </c>
      <c r="C687" s="3" t="s">
        <v>2298</v>
      </c>
      <c r="D687" s="3" t="s">
        <v>54</v>
      </c>
      <c r="E687" s="3" t="s">
        <v>96</v>
      </c>
      <c r="F687" s="3" t="s">
        <v>97</v>
      </c>
      <c r="G687" s="3" t="s">
        <v>98</v>
      </c>
      <c r="H687" s="3"/>
      <c r="I687" s="3" t="s">
        <v>1480</v>
      </c>
      <c r="J687" s="3"/>
      <c r="K687" s="3"/>
      <c r="L687" s="3" t="s">
        <v>1481</v>
      </c>
      <c r="M687" s="3" t="s">
        <v>2299</v>
      </c>
      <c r="N687" s="3" t="s">
        <v>2298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4">
        <f t="shared" si="20"/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27</v>
      </c>
      <c r="AC687" s="3">
        <v>0</v>
      </c>
      <c r="AD687" s="3">
        <v>0</v>
      </c>
      <c r="AE687" s="3">
        <v>0</v>
      </c>
      <c r="AF687" s="3">
        <v>0</v>
      </c>
      <c r="AG687" s="3">
        <v>0</v>
      </c>
      <c r="AH687" s="3">
        <v>0</v>
      </c>
      <c r="AI687" s="3">
        <v>0</v>
      </c>
      <c r="AJ687" s="3">
        <v>0</v>
      </c>
      <c r="AK687" s="3">
        <v>0</v>
      </c>
      <c r="AL687" s="3">
        <v>0</v>
      </c>
      <c r="AM687" s="3">
        <v>0</v>
      </c>
      <c r="AN687" s="3">
        <v>0</v>
      </c>
      <c r="AO687" s="3">
        <v>0</v>
      </c>
      <c r="AP687" s="20">
        <f t="shared" si="21"/>
        <v>27</v>
      </c>
      <c r="AQ687" s="8">
        <v>0</v>
      </c>
      <c r="AR687" s="8">
        <v>0</v>
      </c>
      <c r="AS687" s="8">
        <v>0</v>
      </c>
      <c r="AT687" s="8">
        <v>0</v>
      </c>
      <c r="AU687" s="8">
        <v>0</v>
      </c>
      <c r="AV687" s="9">
        <v>0</v>
      </c>
      <c r="AW687" s="9">
        <v>0</v>
      </c>
      <c r="AX687" s="9">
        <v>0</v>
      </c>
    </row>
    <row r="688" spans="1:50" hidden="1" x14ac:dyDescent="0.15">
      <c r="A688" s="3" t="s">
        <v>2300</v>
      </c>
      <c r="B688" s="15" t="s">
        <v>2301</v>
      </c>
      <c r="C688" s="3" t="s">
        <v>2302</v>
      </c>
      <c r="D688" s="3" t="s">
        <v>238</v>
      </c>
      <c r="E688" s="3" t="s">
        <v>239</v>
      </c>
      <c r="F688" s="3" t="s">
        <v>240</v>
      </c>
      <c r="G688" s="3" t="s">
        <v>241</v>
      </c>
      <c r="H688" s="3"/>
      <c r="I688" s="3" t="s">
        <v>242</v>
      </c>
      <c r="J688" s="3"/>
      <c r="K688" s="3"/>
      <c r="L688" s="3" t="s">
        <v>243</v>
      </c>
      <c r="M688" s="3" t="s">
        <v>244</v>
      </c>
      <c r="N688" s="3" t="s">
        <v>2302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4">
        <f t="shared" si="20"/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3">
        <v>0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  <c r="AL688" s="3">
        <v>0</v>
      </c>
      <c r="AM688" s="3">
        <v>0</v>
      </c>
      <c r="AN688" s="3">
        <v>0</v>
      </c>
      <c r="AO688" s="3">
        <v>0</v>
      </c>
      <c r="AP688" s="20">
        <f t="shared" si="21"/>
        <v>0</v>
      </c>
      <c r="AQ688" s="8">
        <v>0</v>
      </c>
      <c r="AR688" s="8">
        <v>0</v>
      </c>
      <c r="AS688" s="8">
        <v>0</v>
      </c>
      <c r="AT688" s="8">
        <v>0</v>
      </c>
      <c r="AU688" s="8">
        <v>0</v>
      </c>
      <c r="AV688" s="9">
        <v>27</v>
      </c>
      <c r="AW688" s="9">
        <v>0</v>
      </c>
      <c r="AX688" s="9">
        <v>0</v>
      </c>
    </row>
    <row r="689" spans="1:50" hidden="1" x14ac:dyDescent="0.15">
      <c r="A689" s="3" t="s">
        <v>2303</v>
      </c>
      <c r="B689" s="15" t="s">
        <v>2304</v>
      </c>
      <c r="C689" s="3" t="s">
        <v>270</v>
      </c>
      <c r="D689" s="3" t="s">
        <v>162</v>
      </c>
      <c r="E689" s="3"/>
      <c r="F689" s="3" t="s">
        <v>163</v>
      </c>
      <c r="G689" s="3" t="s">
        <v>164</v>
      </c>
      <c r="H689" s="3"/>
      <c r="I689" s="3" t="s">
        <v>165</v>
      </c>
      <c r="J689" s="3"/>
      <c r="K689" s="3"/>
      <c r="L689" s="3" t="s">
        <v>268</v>
      </c>
      <c r="M689" s="3" t="s">
        <v>269</v>
      </c>
      <c r="N689" s="3" t="s">
        <v>270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4">
        <f t="shared" si="20"/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  <c r="AL689" s="3">
        <v>0</v>
      </c>
      <c r="AM689" s="3">
        <v>0</v>
      </c>
      <c r="AN689" s="3">
        <v>0</v>
      </c>
      <c r="AO689" s="3">
        <v>0</v>
      </c>
      <c r="AP689" s="20">
        <f t="shared" si="21"/>
        <v>0</v>
      </c>
      <c r="AQ689" s="8">
        <v>0</v>
      </c>
      <c r="AR689" s="8">
        <v>0</v>
      </c>
      <c r="AS689" s="8">
        <v>0</v>
      </c>
      <c r="AT689" s="8">
        <v>0</v>
      </c>
      <c r="AU689" s="8">
        <v>0</v>
      </c>
      <c r="AV689" s="9">
        <v>27</v>
      </c>
      <c r="AW689" s="9">
        <v>0</v>
      </c>
      <c r="AX689" s="9">
        <v>0</v>
      </c>
    </row>
    <row r="690" spans="1:50" hidden="1" x14ac:dyDescent="0.15">
      <c r="A690" s="3" t="s">
        <v>2305</v>
      </c>
      <c r="B690" s="15" t="s">
        <v>2306</v>
      </c>
      <c r="C690" s="3" t="s">
        <v>2307</v>
      </c>
      <c r="D690" s="3" t="s">
        <v>54</v>
      </c>
      <c r="E690" s="3" t="s">
        <v>230</v>
      </c>
      <c r="F690" s="3" t="s">
        <v>497</v>
      </c>
      <c r="G690" s="3" t="s">
        <v>498</v>
      </c>
      <c r="H690" s="3"/>
      <c r="I690" s="3" t="s">
        <v>1956</v>
      </c>
      <c r="J690" s="3"/>
      <c r="K690" s="3"/>
      <c r="L690" s="3" t="s">
        <v>1957</v>
      </c>
      <c r="M690" s="3" t="s">
        <v>2308</v>
      </c>
      <c r="N690" s="3" t="s">
        <v>2307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4">
        <f t="shared" si="20"/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0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  <c r="AL690" s="3">
        <v>0</v>
      </c>
      <c r="AM690" s="3">
        <v>0</v>
      </c>
      <c r="AN690" s="3">
        <v>0</v>
      </c>
      <c r="AO690" s="3">
        <v>0</v>
      </c>
      <c r="AP690" s="20">
        <f t="shared" si="21"/>
        <v>0</v>
      </c>
      <c r="AQ690" s="8">
        <v>0</v>
      </c>
      <c r="AR690" s="8">
        <v>0</v>
      </c>
      <c r="AS690" s="8">
        <v>0</v>
      </c>
      <c r="AT690" s="8">
        <v>0</v>
      </c>
      <c r="AU690" s="8">
        <v>0</v>
      </c>
      <c r="AV690" s="9">
        <v>27</v>
      </c>
      <c r="AW690" s="9">
        <v>0</v>
      </c>
      <c r="AX690" s="9">
        <v>0</v>
      </c>
    </row>
    <row r="691" spans="1:50" hidden="1" x14ac:dyDescent="0.15">
      <c r="A691" s="3" t="s">
        <v>2309</v>
      </c>
      <c r="B691" s="15" t="s">
        <v>2310</v>
      </c>
      <c r="C691" s="3" t="s">
        <v>2311</v>
      </c>
      <c r="D691" s="3" t="s">
        <v>54</v>
      </c>
      <c r="E691" s="3" t="s">
        <v>230</v>
      </c>
      <c r="F691" s="3" t="s">
        <v>497</v>
      </c>
      <c r="G691" s="3" t="s">
        <v>498</v>
      </c>
      <c r="H691" s="3"/>
      <c r="I691" s="3" t="s">
        <v>2312</v>
      </c>
      <c r="J691" s="3"/>
      <c r="K691" s="3"/>
      <c r="L691" s="3" t="s">
        <v>2313</v>
      </c>
      <c r="M691" s="3" t="s">
        <v>2314</v>
      </c>
      <c r="N691" s="3" t="s">
        <v>2311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4">
        <f t="shared" si="20"/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">
        <v>0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  <c r="AL691" s="3">
        <v>0</v>
      </c>
      <c r="AM691" s="3">
        <v>0</v>
      </c>
      <c r="AN691" s="3">
        <v>0</v>
      </c>
      <c r="AO691" s="3">
        <v>0</v>
      </c>
      <c r="AP691" s="20">
        <f t="shared" si="21"/>
        <v>0</v>
      </c>
      <c r="AQ691" s="8">
        <v>0</v>
      </c>
      <c r="AR691" s="8">
        <v>0</v>
      </c>
      <c r="AS691" s="8">
        <v>0</v>
      </c>
      <c r="AT691" s="8">
        <v>0</v>
      </c>
      <c r="AU691" s="8">
        <v>0</v>
      </c>
      <c r="AV691" s="9">
        <v>0</v>
      </c>
      <c r="AW691" s="9">
        <v>0</v>
      </c>
      <c r="AX691" s="9">
        <v>27</v>
      </c>
    </row>
    <row r="692" spans="1:50" hidden="1" x14ac:dyDescent="0.15">
      <c r="A692" s="3" t="s">
        <v>2315</v>
      </c>
      <c r="B692" s="15" t="s">
        <v>2316</v>
      </c>
      <c r="C692" s="3" t="s">
        <v>2317</v>
      </c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1">
        <v>0</v>
      </c>
      <c r="P692" s="11">
        <v>0</v>
      </c>
      <c r="Q692" s="11">
        <v>0</v>
      </c>
      <c r="R692" s="11">
        <v>0</v>
      </c>
      <c r="S692" s="11">
        <v>0</v>
      </c>
      <c r="T692" s="4">
        <f t="shared" si="20"/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>
        <v>0</v>
      </c>
      <c r="AF692" s="3"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v>0</v>
      </c>
      <c r="AL692" s="3">
        <v>0</v>
      </c>
      <c r="AM692" s="3">
        <v>0</v>
      </c>
      <c r="AN692" s="3">
        <v>0</v>
      </c>
      <c r="AO692" s="3">
        <v>0</v>
      </c>
      <c r="AP692" s="20">
        <f t="shared" si="21"/>
        <v>0</v>
      </c>
      <c r="AQ692" s="8">
        <v>0</v>
      </c>
      <c r="AR692" s="8">
        <v>0</v>
      </c>
      <c r="AS692" s="8">
        <v>0</v>
      </c>
      <c r="AT692" s="8">
        <v>0</v>
      </c>
      <c r="AU692" s="8">
        <v>0</v>
      </c>
      <c r="AV692" s="9">
        <v>26</v>
      </c>
      <c r="AW692" s="9">
        <v>0</v>
      </c>
      <c r="AX692" s="9">
        <v>0</v>
      </c>
    </row>
    <row r="693" spans="1:50" hidden="1" x14ac:dyDescent="0.15">
      <c r="A693" s="3" t="s">
        <v>2318</v>
      </c>
      <c r="B693" s="15" t="s">
        <v>2319</v>
      </c>
      <c r="C693" s="3" t="s">
        <v>161</v>
      </c>
      <c r="D693" s="3" t="s">
        <v>162</v>
      </c>
      <c r="E693" s="3"/>
      <c r="F693" s="3" t="s">
        <v>163</v>
      </c>
      <c r="G693" s="3" t="s">
        <v>164</v>
      </c>
      <c r="H693" s="3"/>
      <c r="I693" s="3" t="s">
        <v>165</v>
      </c>
      <c r="J693" s="3"/>
      <c r="K693" s="3"/>
      <c r="L693" s="3" t="s">
        <v>161</v>
      </c>
      <c r="M693" s="3"/>
      <c r="N693" s="3"/>
      <c r="O693" s="11">
        <v>0</v>
      </c>
      <c r="P693" s="11">
        <v>0</v>
      </c>
      <c r="Q693" s="11">
        <v>0</v>
      </c>
      <c r="R693" s="11">
        <v>0</v>
      </c>
      <c r="S693" s="11">
        <v>0</v>
      </c>
      <c r="T693" s="4">
        <f t="shared" si="20"/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  <c r="AL693" s="3">
        <v>0</v>
      </c>
      <c r="AM693" s="3">
        <v>0</v>
      </c>
      <c r="AN693" s="3">
        <v>0</v>
      </c>
      <c r="AO693" s="3">
        <v>0</v>
      </c>
      <c r="AP693" s="20">
        <f t="shared" si="21"/>
        <v>0</v>
      </c>
      <c r="AQ693" s="8">
        <v>0</v>
      </c>
      <c r="AR693" s="8">
        <v>0</v>
      </c>
      <c r="AS693" s="8">
        <v>0</v>
      </c>
      <c r="AT693" s="8">
        <v>0</v>
      </c>
      <c r="AU693" s="8">
        <v>0</v>
      </c>
      <c r="AV693" s="9">
        <v>26</v>
      </c>
      <c r="AW693" s="9">
        <v>0</v>
      </c>
      <c r="AX693" s="9">
        <v>0</v>
      </c>
    </row>
    <row r="694" spans="1:50" hidden="1" x14ac:dyDescent="0.15">
      <c r="A694" s="3" t="s">
        <v>2320</v>
      </c>
      <c r="B694" s="15" t="s">
        <v>2321</v>
      </c>
      <c r="C694" s="3" t="s">
        <v>826</v>
      </c>
      <c r="D694" s="3" t="s">
        <v>162</v>
      </c>
      <c r="E694" s="3"/>
      <c r="F694" s="3" t="s">
        <v>163</v>
      </c>
      <c r="G694" s="3" t="s">
        <v>164</v>
      </c>
      <c r="H694" s="3"/>
      <c r="I694" s="3" t="s">
        <v>165</v>
      </c>
      <c r="J694" s="3"/>
      <c r="K694" s="3"/>
      <c r="L694" s="3" t="s">
        <v>182</v>
      </c>
      <c r="M694" s="3" t="s">
        <v>187</v>
      </c>
      <c r="N694" s="3" t="s">
        <v>826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4">
        <f t="shared" si="20"/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3">
        <v>0</v>
      </c>
      <c r="AF694" s="3">
        <v>0</v>
      </c>
      <c r="AG694" s="3">
        <v>0</v>
      </c>
      <c r="AH694" s="3">
        <v>0</v>
      </c>
      <c r="AI694" s="3">
        <v>0</v>
      </c>
      <c r="AJ694" s="3">
        <v>0</v>
      </c>
      <c r="AK694" s="3">
        <v>0</v>
      </c>
      <c r="AL694" s="3">
        <v>0</v>
      </c>
      <c r="AM694" s="3">
        <v>0</v>
      </c>
      <c r="AN694" s="3">
        <v>0</v>
      </c>
      <c r="AO694" s="3">
        <v>0</v>
      </c>
      <c r="AP694" s="20">
        <f t="shared" si="21"/>
        <v>0</v>
      </c>
      <c r="AQ694" s="8">
        <v>0</v>
      </c>
      <c r="AR694" s="8">
        <v>0</v>
      </c>
      <c r="AS694" s="8">
        <v>0</v>
      </c>
      <c r="AT694" s="8">
        <v>0</v>
      </c>
      <c r="AU694" s="8">
        <v>0</v>
      </c>
      <c r="AV694" s="9">
        <v>26</v>
      </c>
      <c r="AW694" s="9">
        <v>0</v>
      </c>
      <c r="AX694" s="9">
        <v>0</v>
      </c>
    </row>
    <row r="695" spans="1:50" hidden="1" x14ac:dyDescent="0.15">
      <c r="A695" s="3" t="s">
        <v>2322</v>
      </c>
      <c r="B695" s="15" t="s">
        <v>2323</v>
      </c>
      <c r="C695" s="3" t="s">
        <v>355</v>
      </c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4">
        <f t="shared" si="20"/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3">
        <v>0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  <c r="AL695" s="3">
        <v>0</v>
      </c>
      <c r="AM695" s="3">
        <v>0</v>
      </c>
      <c r="AN695" s="3">
        <v>0</v>
      </c>
      <c r="AO695" s="3">
        <v>0</v>
      </c>
      <c r="AP695" s="20">
        <f t="shared" si="21"/>
        <v>0</v>
      </c>
      <c r="AQ695" s="8">
        <v>0</v>
      </c>
      <c r="AR695" s="8">
        <v>0</v>
      </c>
      <c r="AS695" s="8">
        <v>0</v>
      </c>
      <c r="AT695" s="8">
        <v>0</v>
      </c>
      <c r="AU695" s="8">
        <v>0</v>
      </c>
      <c r="AV695" s="9">
        <v>26</v>
      </c>
      <c r="AW695" s="9">
        <v>0</v>
      </c>
      <c r="AX695" s="9">
        <v>0</v>
      </c>
    </row>
    <row r="696" spans="1:50" hidden="1" x14ac:dyDescent="0.15">
      <c r="A696" s="3" t="s">
        <v>2324</v>
      </c>
      <c r="B696" s="15" t="s">
        <v>2325</v>
      </c>
      <c r="C696" s="3" t="s">
        <v>2326</v>
      </c>
      <c r="D696" s="3" t="s">
        <v>54</v>
      </c>
      <c r="E696" s="3" t="s">
        <v>55</v>
      </c>
      <c r="F696" s="3" t="s">
        <v>488</v>
      </c>
      <c r="G696" s="3" t="s">
        <v>1998</v>
      </c>
      <c r="H696" s="3"/>
      <c r="I696" s="3" t="s">
        <v>1999</v>
      </c>
      <c r="J696" s="3"/>
      <c r="K696" s="3"/>
      <c r="L696" s="3" t="s">
        <v>2327</v>
      </c>
      <c r="M696" s="3" t="s">
        <v>2328</v>
      </c>
      <c r="N696" s="3" t="s">
        <v>2326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  <c r="T696" s="4">
        <f t="shared" si="20"/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">
        <v>0</v>
      </c>
      <c r="AF696" s="3">
        <v>0</v>
      </c>
      <c r="AG696" s="3">
        <v>0</v>
      </c>
      <c r="AH696" s="3">
        <v>0</v>
      </c>
      <c r="AI696" s="3">
        <v>0</v>
      </c>
      <c r="AJ696" s="3">
        <v>0</v>
      </c>
      <c r="AK696" s="3">
        <v>0</v>
      </c>
      <c r="AL696" s="3">
        <v>0</v>
      </c>
      <c r="AM696" s="3">
        <v>0</v>
      </c>
      <c r="AN696" s="3">
        <v>0</v>
      </c>
      <c r="AO696" s="3">
        <v>0</v>
      </c>
      <c r="AP696" s="20">
        <f t="shared" si="21"/>
        <v>0</v>
      </c>
      <c r="AQ696" s="8">
        <v>0</v>
      </c>
      <c r="AR696" s="8">
        <v>0</v>
      </c>
      <c r="AS696" s="8">
        <v>0</v>
      </c>
      <c r="AT696" s="8">
        <v>0</v>
      </c>
      <c r="AU696" s="8">
        <v>0</v>
      </c>
      <c r="AV696" s="9">
        <v>0</v>
      </c>
      <c r="AW696" s="9">
        <v>26</v>
      </c>
      <c r="AX696" s="9">
        <v>0</v>
      </c>
    </row>
    <row r="697" spans="1:50" hidden="1" x14ac:dyDescent="0.15">
      <c r="A697" s="3" t="s">
        <v>2329</v>
      </c>
      <c r="B697" s="15" t="s">
        <v>2330</v>
      </c>
      <c r="C697" s="3" t="s">
        <v>340</v>
      </c>
      <c r="D697" s="3" t="s">
        <v>54</v>
      </c>
      <c r="E697" s="3" t="s">
        <v>230</v>
      </c>
      <c r="F697" s="3" t="s">
        <v>231</v>
      </c>
      <c r="G697" s="3" t="s">
        <v>232</v>
      </c>
      <c r="H697" s="3"/>
      <c r="I697" s="3" t="s">
        <v>233</v>
      </c>
      <c r="J697" s="3"/>
      <c r="K697" s="3"/>
      <c r="L697" s="3" t="s">
        <v>234</v>
      </c>
      <c r="M697" s="3" t="s">
        <v>341</v>
      </c>
      <c r="N697" s="3" t="s">
        <v>340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4">
        <f t="shared" si="20"/>
        <v>0</v>
      </c>
      <c r="U697" s="3">
        <v>0</v>
      </c>
      <c r="V697" s="3">
        <v>0</v>
      </c>
      <c r="W697" s="3">
        <v>25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>
        <v>0</v>
      </c>
      <c r="AF697" s="3"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  <c r="AL697" s="3">
        <v>0</v>
      </c>
      <c r="AM697" s="3">
        <v>0</v>
      </c>
      <c r="AN697" s="3">
        <v>0</v>
      </c>
      <c r="AO697" s="3">
        <v>0</v>
      </c>
      <c r="AP697" s="20">
        <f t="shared" si="21"/>
        <v>25</v>
      </c>
      <c r="AQ697" s="8">
        <v>0</v>
      </c>
      <c r="AR697" s="8">
        <v>0</v>
      </c>
      <c r="AS697" s="8">
        <v>0</v>
      </c>
      <c r="AT697" s="8">
        <v>0</v>
      </c>
      <c r="AU697" s="8">
        <v>0</v>
      </c>
      <c r="AV697" s="9">
        <v>0</v>
      </c>
      <c r="AW697" s="9">
        <v>0</v>
      </c>
      <c r="AX697" s="9">
        <v>0</v>
      </c>
    </row>
    <row r="698" spans="1:50" hidden="1" x14ac:dyDescent="0.15">
      <c r="A698" s="3" t="s">
        <v>2331</v>
      </c>
      <c r="B698" s="15" t="s">
        <v>2332</v>
      </c>
      <c r="C698" s="3" t="s">
        <v>379</v>
      </c>
      <c r="D698" s="3" t="s">
        <v>379</v>
      </c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1">
        <v>0</v>
      </c>
      <c r="P698" s="11">
        <v>0</v>
      </c>
      <c r="Q698" s="11">
        <v>0</v>
      </c>
      <c r="R698" s="11">
        <v>0</v>
      </c>
      <c r="S698" s="11">
        <v>0</v>
      </c>
      <c r="T698" s="4">
        <f t="shared" si="20"/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25</v>
      </c>
      <c r="AC698" s="3">
        <v>0</v>
      </c>
      <c r="AD698" s="3">
        <v>0</v>
      </c>
      <c r="AE698" s="3">
        <v>0</v>
      </c>
      <c r="AF698" s="3">
        <v>0</v>
      </c>
      <c r="AG698" s="3">
        <v>0</v>
      </c>
      <c r="AH698" s="3">
        <v>0</v>
      </c>
      <c r="AI698" s="3">
        <v>0</v>
      </c>
      <c r="AJ698" s="3">
        <v>0</v>
      </c>
      <c r="AK698" s="3">
        <v>0</v>
      </c>
      <c r="AL698" s="3">
        <v>0</v>
      </c>
      <c r="AM698" s="3">
        <v>0</v>
      </c>
      <c r="AN698" s="3">
        <v>0</v>
      </c>
      <c r="AO698" s="3">
        <v>0</v>
      </c>
      <c r="AP698" s="20">
        <f t="shared" si="21"/>
        <v>25</v>
      </c>
      <c r="AQ698" s="8">
        <v>0</v>
      </c>
      <c r="AR698" s="8">
        <v>0</v>
      </c>
      <c r="AS698" s="8">
        <v>0</v>
      </c>
      <c r="AT698" s="8">
        <v>0</v>
      </c>
      <c r="AU698" s="8">
        <v>0</v>
      </c>
      <c r="AV698" s="9">
        <v>0</v>
      </c>
      <c r="AW698" s="9">
        <v>0</v>
      </c>
      <c r="AX698" s="9">
        <v>0</v>
      </c>
    </row>
    <row r="699" spans="1:50" hidden="1" x14ac:dyDescent="0.15">
      <c r="A699" s="3" t="s">
        <v>2333</v>
      </c>
      <c r="B699" s="15" t="s">
        <v>2334</v>
      </c>
      <c r="C699" s="3" t="s">
        <v>327</v>
      </c>
      <c r="D699" s="3" t="s">
        <v>54</v>
      </c>
      <c r="E699" s="3"/>
      <c r="F699" s="3"/>
      <c r="G699" s="3" t="s">
        <v>328</v>
      </c>
      <c r="H699" s="3"/>
      <c r="I699" s="3" t="s">
        <v>329</v>
      </c>
      <c r="J699" s="3"/>
      <c r="K699" s="3"/>
      <c r="L699" s="3" t="s">
        <v>330</v>
      </c>
      <c r="M699" s="3" t="s">
        <v>331</v>
      </c>
      <c r="N699" s="3" t="s">
        <v>327</v>
      </c>
      <c r="O699" s="11">
        <v>0</v>
      </c>
      <c r="P699" s="11">
        <v>0</v>
      </c>
      <c r="Q699" s="11">
        <v>0</v>
      </c>
      <c r="R699" s="11">
        <v>0</v>
      </c>
      <c r="S699" s="11">
        <v>0</v>
      </c>
      <c r="T699" s="4">
        <f t="shared" si="20"/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25</v>
      </c>
      <c r="AD699" s="3">
        <v>0</v>
      </c>
      <c r="AE699" s="3">
        <v>0</v>
      </c>
      <c r="AF699" s="3">
        <v>0</v>
      </c>
      <c r="AG699" s="3">
        <v>0</v>
      </c>
      <c r="AH699" s="3">
        <v>0</v>
      </c>
      <c r="AI699" s="3">
        <v>0</v>
      </c>
      <c r="AJ699" s="3">
        <v>0</v>
      </c>
      <c r="AK699" s="3">
        <v>0</v>
      </c>
      <c r="AL699" s="3">
        <v>0</v>
      </c>
      <c r="AM699" s="3">
        <v>0</v>
      </c>
      <c r="AN699" s="3">
        <v>0</v>
      </c>
      <c r="AO699" s="3">
        <v>0</v>
      </c>
      <c r="AP699" s="20">
        <f t="shared" si="21"/>
        <v>25</v>
      </c>
      <c r="AQ699" s="8">
        <v>0</v>
      </c>
      <c r="AR699" s="8">
        <v>0</v>
      </c>
      <c r="AS699" s="8">
        <v>0</v>
      </c>
      <c r="AT699" s="8">
        <v>0</v>
      </c>
      <c r="AU699" s="8">
        <v>0</v>
      </c>
      <c r="AV699" s="9">
        <v>0</v>
      </c>
      <c r="AW699" s="9">
        <v>0</v>
      </c>
      <c r="AX699" s="9">
        <v>0</v>
      </c>
    </row>
    <row r="700" spans="1:50" hidden="1" x14ac:dyDescent="0.15">
      <c r="A700" s="3" t="s">
        <v>2335</v>
      </c>
      <c r="B700" s="15" t="s">
        <v>2336</v>
      </c>
      <c r="C700" s="3" t="s">
        <v>2337</v>
      </c>
      <c r="D700" s="3" t="s">
        <v>54</v>
      </c>
      <c r="E700" s="3"/>
      <c r="F700" s="3"/>
      <c r="G700" s="3" t="s">
        <v>274</v>
      </c>
      <c r="H700" s="3"/>
      <c r="I700" s="3" t="s">
        <v>275</v>
      </c>
      <c r="J700" s="3"/>
      <c r="K700" s="3"/>
      <c r="L700" s="3" t="s">
        <v>276</v>
      </c>
      <c r="M700" s="3" t="s">
        <v>277</v>
      </c>
      <c r="N700" s="3" t="s">
        <v>2337</v>
      </c>
      <c r="O700" s="11">
        <v>0</v>
      </c>
      <c r="P700" s="11">
        <v>0</v>
      </c>
      <c r="Q700" s="11">
        <v>0</v>
      </c>
      <c r="R700" s="11">
        <v>0</v>
      </c>
      <c r="S700" s="11">
        <v>0</v>
      </c>
      <c r="T700" s="4">
        <f t="shared" si="20"/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">
        <v>25</v>
      </c>
      <c r="AF700" s="3">
        <v>0</v>
      </c>
      <c r="AG700" s="3">
        <v>0</v>
      </c>
      <c r="AH700" s="3">
        <v>0</v>
      </c>
      <c r="AI700" s="3">
        <v>0</v>
      </c>
      <c r="AJ700" s="3">
        <v>0</v>
      </c>
      <c r="AK700" s="3">
        <v>0</v>
      </c>
      <c r="AL700" s="3">
        <v>0</v>
      </c>
      <c r="AM700" s="3">
        <v>0</v>
      </c>
      <c r="AN700" s="3">
        <v>0</v>
      </c>
      <c r="AO700" s="3">
        <v>0</v>
      </c>
      <c r="AP700" s="20">
        <f t="shared" si="21"/>
        <v>25</v>
      </c>
      <c r="AQ700" s="8">
        <v>0</v>
      </c>
      <c r="AR700" s="8">
        <v>0</v>
      </c>
      <c r="AS700" s="8">
        <v>0</v>
      </c>
      <c r="AT700" s="8">
        <v>0</v>
      </c>
      <c r="AU700" s="8">
        <v>0</v>
      </c>
      <c r="AV700" s="9">
        <v>0</v>
      </c>
      <c r="AW700" s="9">
        <v>0</v>
      </c>
      <c r="AX700" s="9">
        <v>0</v>
      </c>
    </row>
    <row r="701" spans="1:50" hidden="1" x14ac:dyDescent="0.15">
      <c r="A701" s="3" t="s">
        <v>2338</v>
      </c>
      <c r="B701" s="15" t="s">
        <v>2339</v>
      </c>
      <c r="C701" s="3" t="s">
        <v>186</v>
      </c>
      <c r="D701" s="3" t="s">
        <v>162</v>
      </c>
      <c r="E701" s="3"/>
      <c r="F701" s="3" t="s">
        <v>163</v>
      </c>
      <c r="G701" s="3" t="s">
        <v>164</v>
      </c>
      <c r="H701" s="3"/>
      <c r="I701" s="3" t="s">
        <v>165</v>
      </c>
      <c r="J701" s="3"/>
      <c r="K701" s="3"/>
      <c r="L701" s="3" t="s">
        <v>182</v>
      </c>
      <c r="M701" s="3" t="s">
        <v>187</v>
      </c>
      <c r="N701" s="3" t="s">
        <v>186</v>
      </c>
      <c r="O701" s="11">
        <v>0</v>
      </c>
      <c r="P701" s="11">
        <v>0</v>
      </c>
      <c r="Q701" s="11">
        <v>0</v>
      </c>
      <c r="R701" s="11">
        <v>0</v>
      </c>
      <c r="S701" s="11">
        <v>0</v>
      </c>
      <c r="T701" s="4">
        <f t="shared" si="20"/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3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0</v>
      </c>
      <c r="AK701" s="3">
        <v>0</v>
      </c>
      <c r="AL701" s="3">
        <v>0</v>
      </c>
      <c r="AM701" s="3">
        <v>0</v>
      </c>
      <c r="AN701" s="3">
        <v>0</v>
      </c>
      <c r="AO701" s="3">
        <v>0</v>
      </c>
      <c r="AP701" s="20">
        <f t="shared" si="21"/>
        <v>0</v>
      </c>
      <c r="AQ701" s="8">
        <v>0</v>
      </c>
      <c r="AR701" s="8">
        <v>0</v>
      </c>
      <c r="AS701" s="8">
        <v>0</v>
      </c>
      <c r="AT701" s="8">
        <v>0</v>
      </c>
      <c r="AU701" s="8">
        <v>0</v>
      </c>
      <c r="AV701" s="9">
        <v>25</v>
      </c>
      <c r="AW701" s="9">
        <v>0</v>
      </c>
      <c r="AX701" s="9">
        <v>0</v>
      </c>
    </row>
    <row r="702" spans="1:50" hidden="1" x14ac:dyDescent="0.15">
      <c r="A702" s="3" t="s">
        <v>2340</v>
      </c>
      <c r="B702" s="15" t="s">
        <v>2341</v>
      </c>
      <c r="C702" s="3" t="s">
        <v>181</v>
      </c>
      <c r="D702" s="3" t="s">
        <v>162</v>
      </c>
      <c r="E702" s="3"/>
      <c r="F702" s="3" t="s">
        <v>163</v>
      </c>
      <c r="G702" s="3" t="s">
        <v>164</v>
      </c>
      <c r="H702" s="3"/>
      <c r="I702" s="3" t="s">
        <v>165</v>
      </c>
      <c r="J702" s="3"/>
      <c r="K702" s="3"/>
      <c r="L702" s="3" t="s">
        <v>182</v>
      </c>
      <c r="M702" s="3" t="s">
        <v>183</v>
      </c>
      <c r="N702" s="3" t="s">
        <v>181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  <c r="T702" s="4">
        <f t="shared" si="20"/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3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  <c r="AL702" s="3">
        <v>0</v>
      </c>
      <c r="AM702" s="3">
        <v>0</v>
      </c>
      <c r="AN702" s="3">
        <v>0</v>
      </c>
      <c r="AO702" s="3">
        <v>0</v>
      </c>
      <c r="AP702" s="20">
        <f t="shared" si="21"/>
        <v>0</v>
      </c>
      <c r="AQ702" s="8">
        <v>0</v>
      </c>
      <c r="AR702" s="8">
        <v>0</v>
      </c>
      <c r="AS702" s="8">
        <v>0</v>
      </c>
      <c r="AT702" s="8">
        <v>0</v>
      </c>
      <c r="AU702" s="8">
        <v>0</v>
      </c>
      <c r="AV702" s="9">
        <v>25</v>
      </c>
      <c r="AW702" s="9">
        <v>0</v>
      </c>
      <c r="AX702" s="9">
        <v>0</v>
      </c>
    </row>
    <row r="703" spans="1:50" hidden="1" x14ac:dyDescent="0.15">
      <c r="A703" s="3" t="s">
        <v>2342</v>
      </c>
      <c r="B703" s="15" t="s">
        <v>2343</v>
      </c>
      <c r="C703" s="3" t="s">
        <v>186</v>
      </c>
      <c r="D703" s="3" t="s">
        <v>162</v>
      </c>
      <c r="E703" s="3"/>
      <c r="F703" s="3" t="s">
        <v>163</v>
      </c>
      <c r="G703" s="3" t="s">
        <v>164</v>
      </c>
      <c r="H703" s="3"/>
      <c r="I703" s="3" t="s">
        <v>165</v>
      </c>
      <c r="J703" s="3"/>
      <c r="K703" s="3"/>
      <c r="L703" s="3" t="s">
        <v>182</v>
      </c>
      <c r="M703" s="3" t="s">
        <v>187</v>
      </c>
      <c r="N703" s="3" t="s">
        <v>186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4">
        <f t="shared" si="20"/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>
        <v>0</v>
      </c>
      <c r="AE703" s="3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0</v>
      </c>
      <c r="AL703" s="3">
        <v>0</v>
      </c>
      <c r="AM703" s="3">
        <v>0</v>
      </c>
      <c r="AN703" s="3">
        <v>0</v>
      </c>
      <c r="AO703" s="3">
        <v>0</v>
      </c>
      <c r="AP703" s="20">
        <f t="shared" si="21"/>
        <v>0</v>
      </c>
      <c r="AQ703" s="8">
        <v>0</v>
      </c>
      <c r="AR703" s="8">
        <v>0</v>
      </c>
      <c r="AS703" s="8">
        <v>0</v>
      </c>
      <c r="AT703" s="8">
        <v>0</v>
      </c>
      <c r="AU703" s="8">
        <v>0</v>
      </c>
      <c r="AV703" s="9">
        <v>25</v>
      </c>
      <c r="AW703" s="9">
        <v>0</v>
      </c>
      <c r="AX703" s="9">
        <v>0</v>
      </c>
    </row>
    <row r="704" spans="1:50" hidden="1" x14ac:dyDescent="0.15">
      <c r="A704" s="3" t="s">
        <v>2344</v>
      </c>
      <c r="B704" s="15" t="s">
        <v>2345</v>
      </c>
      <c r="C704" s="3" t="s">
        <v>2346</v>
      </c>
      <c r="D704" s="3" t="s">
        <v>54</v>
      </c>
      <c r="E704" s="3" t="s">
        <v>55</v>
      </c>
      <c r="F704" s="3" t="s">
        <v>488</v>
      </c>
      <c r="G704" s="3" t="s">
        <v>834</v>
      </c>
      <c r="H704" s="3" t="s">
        <v>835</v>
      </c>
      <c r="I704" s="3" t="s">
        <v>2347</v>
      </c>
      <c r="J704" s="3" t="s">
        <v>2348</v>
      </c>
      <c r="K704" s="3"/>
      <c r="L704" s="3" t="s">
        <v>2349</v>
      </c>
      <c r="M704" s="3" t="s">
        <v>2350</v>
      </c>
      <c r="N704" s="3" t="s">
        <v>2346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4">
        <f t="shared" si="20"/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3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  <c r="AL704" s="3">
        <v>0</v>
      </c>
      <c r="AM704" s="3">
        <v>0</v>
      </c>
      <c r="AN704" s="3">
        <v>0</v>
      </c>
      <c r="AO704" s="3">
        <v>0</v>
      </c>
      <c r="AP704" s="20">
        <f t="shared" si="21"/>
        <v>0</v>
      </c>
      <c r="AQ704" s="8">
        <v>0</v>
      </c>
      <c r="AR704" s="8">
        <v>0</v>
      </c>
      <c r="AS704" s="8">
        <v>0</v>
      </c>
      <c r="AT704" s="8">
        <v>0</v>
      </c>
      <c r="AU704" s="8">
        <v>0</v>
      </c>
      <c r="AV704" s="9">
        <v>25</v>
      </c>
      <c r="AW704" s="9">
        <v>0</v>
      </c>
      <c r="AX704" s="9">
        <v>0</v>
      </c>
    </row>
    <row r="705" spans="1:50" hidden="1" x14ac:dyDescent="0.15">
      <c r="A705" s="3" t="s">
        <v>2351</v>
      </c>
      <c r="B705" s="15" t="s">
        <v>2352</v>
      </c>
      <c r="C705" s="3" t="s">
        <v>161</v>
      </c>
      <c r="D705" s="3" t="s">
        <v>162</v>
      </c>
      <c r="E705" s="3"/>
      <c r="F705" s="3" t="s">
        <v>163</v>
      </c>
      <c r="G705" s="3" t="s">
        <v>164</v>
      </c>
      <c r="H705" s="3"/>
      <c r="I705" s="3" t="s">
        <v>165</v>
      </c>
      <c r="J705" s="3"/>
      <c r="K705" s="3"/>
      <c r="L705" s="3" t="s">
        <v>161</v>
      </c>
      <c r="M705" s="3"/>
      <c r="N705" s="3"/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4">
        <f t="shared" si="20"/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>
        <v>0</v>
      </c>
      <c r="AE705" s="3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0</v>
      </c>
      <c r="AL705" s="3">
        <v>0</v>
      </c>
      <c r="AM705" s="3">
        <v>0</v>
      </c>
      <c r="AN705" s="3">
        <v>0</v>
      </c>
      <c r="AO705" s="3">
        <v>0</v>
      </c>
      <c r="AP705" s="20">
        <f t="shared" si="21"/>
        <v>0</v>
      </c>
      <c r="AQ705" s="8">
        <v>0</v>
      </c>
      <c r="AR705" s="8">
        <v>0</v>
      </c>
      <c r="AS705" s="8">
        <v>0</v>
      </c>
      <c r="AT705" s="8">
        <v>0</v>
      </c>
      <c r="AU705" s="8">
        <v>0</v>
      </c>
      <c r="AV705" s="9">
        <v>25</v>
      </c>
      <c r="AW705" s="9">
        <v>0</v>
      </c>
      <c r="AX705" s="9">
        <v>0</v>
      </c>
    </row>
    <row r="706" spans="1:50" hidden="1" x14ac:dyDescent="0.15">
      <c r="A706" s="3" t="s">
        <v>2353</v>
      </c>
      <c r="B706" s="15" t="s">
        <v>2354</v>
      </c>
      <c r="C706" s="3" t="s">
        <v>2355</v>
      </c>
      <c r="D706" s="3" t="s">
        <v>54</v>
      </c>
      <c r="E706" s="3" t="s">
        <v>230</v>
      </c>
      <c r="F706" s="3" t="s">
        <v>497</v>
      </c>
      <c r="G706" s="3" t="s">
        <v>498</v>
      </c>
      <c r="H706" s="3"/>
      <c r="I706" s="3" t="s">
        <v>1956</v>
      </c>
      <c r="J706" s="3"/>
      <c r="K706" s="3"/>
      <c r="L706" s="3" t="s">
        <v>1957</v>
      </c>
      <c r="M706" s="3" t="s">
        <v>2356</v>
      </c>
      <c r="N706" s="3" t="s">
        <v>2355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4">
        <f t="shared" si="20"/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0</v>
      </c>
      <c r="AE706" s="3">
        <v>0</v>
      </c>
      <c r="AF706" s="3">
        <v>0</v>
      </c>
      <c r="AG706" s="3">
        <v>0</v>
      </c>
      <c r="AH706" s="3">
        <v>0</v>
      </c>
      <c r="AI706" s="3">
        <v>0</v>
      </c>
      <c r="AJ706" s="3">
        <v>0</v>
      </c>
      <c r="AK706" s="3">
        <v>0</v>
      </c>
      <c r="AL706" s="3">
        <v>0</v>
      </c>
      <c r="AM706" s="3">
        <v>0</v>
      </c>
      <c r="AN706" s="3">
        <v>0</v>
      </c>
      <c r="AO706" s="3">
        <v>0</v>
      </c>
      <c r="AP706" s="20">
        <f t="shared" si="21"/>
        <v>0</v>
      </c>
      <c r="AQ706" s="8">
        <v>0</v>
      </c>
      <c r="AR706" s="8">
        <v>0</v>
      </c>
      <c r="AS706" s="8">
        <v>0</v>
      </c>
      <c r="AT706" s="8">
        <v>0</v>
      </c>
      <c r="AU706" s="8">
        <v>0</v>
      </c>
      <c r="AV706" s="9">
        <v>0</v>
      </c>
      <c r="AW706" s="9">
        <v>25</v>
      </c>
      <c r="AX706" s="9">
        <v>0</v>
      </c>
    </row>
    <row r="707" spans="1:50" hidden="1" x14ac:dyDescent="0.15">
      <c r="A707" s="3" t="s">
        <v>2357</v>
      </c>
      <c r="B707" s="15" t="s">
        <v>2358</v>
      </c>
      <c r="C707" s="3" t="s">
        <v>2359</v>
      </c>
      <c r="D707" s="3" t="s">
        <v>54</v>
      </c>
      <c r="E707" s="3" t="s">
        <v>96</v>
      </c>
      <c r="F707" s="3" t="s">
        <v>169</v>
      </c>
      <c r="G707" s="3" t="s">
        <v>170</v>
      </c>
      <c r="H707" s="3" t="s">
        <v>171</v>
      </c>
      <c r="I707" s="3" t="s">
        <v>2360</v>
      </c>
      <c r="J707" s="3"/>
      <c r="K707" s="3"/>
      <c r="L707" s="3" t="s">
        <v>2361</v>
      </c>
      <c r="M707" s="3" t="s">
        <v>2362</v>
      </c>
      <c r="N707" s="3" t="s">
        <v>2363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4">
        <f t="shared" ref="T707:T770" si="22">SUM(O707:S707)</f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>
        <v>0</v>
      </c>
      <c r="AE707" s="3">
        <v>0</v>
      </c>
      <c r="AF707" s="3">
        <v>0</v>
      </c>
      <c r="AG707" s="3">
        <v>0</v>
      </c>
      <c r="AH707" s="3">
        <v>0</v>
      </c>
      <c r="AI707" s="3">
        <v>0</v>
      </c>
      <c r="AJ707" s="3">
        <v>0</v>
      </c>
      <c r="AK707" s="3">
        <v>0</v>
      </c>
      <c r="AL707" s="3">
        <v>0</v>
      </c>
      <c r="AM707" s="3">
        <v>0</v>
      </c>
      <c r="AN707" s="3">
        <v>0</v>
      </c>
      <c r="AO707" s="3">
        <v>0</v>
      </c>
      <c r="AP707" s="20">
        <f t="shared" ref="AP707:AP770" si="23">SUM(U707:AO707)</f>
        <v>0</v>
      </c>
      <c r="AQ707" s="8">
        <v>0</v>
      </c>
      <c r="AR707" s="8">
        <v>0</v>
      </c>
      <c r="AS707" s="8">
        <v>0</v>
      </c>
      <c r="AT707" s="8">
        <v>0</v>
      </c>
      <c r="AU707" s="8">
        <v>0</v>
      </c>
      <c r="AV707" s="9">
        <v>0</v>
      </c>
      <c r="AW707" s="9">
        <v>25</v>
      </c>
      <c r="AX707" s="9">
        <v>0</v>
      </c>
    </row>
    <row r="708" spans="1:50" hidden="1" x14ac:dyDescent="0.15">
      <c r="A708" s="3" t="s">
        <v>2364</v>
      </c>
      <c r="B708" s="15" t="s">
        <v>2365</v>
      </c>
      <c r="C708" s="3" t="s">
        <v>1087</v>
      </c>
      <c r="D708" s="3" t="s">
        <v>162</v>
      </c>
      <c r="E708" s="3"/>
      <c r="F708" s="3" t="s">
        <v>163</v>
      </c>
      <c r="G708" s="3" t="s">
        <v>164</v>
      </c>
      <c r="H708" s="3"/>
      <c r="I708" s="3" t="s">
        <v>165</v>
      </c>
      <c r="J708" s="3"/>
      <c r="K708" s="3"/>
      <c r="L708" s="3" t="s">
        <v>182</v>
      </c>
      <c r="M708" s="3" t="s">
        <v>1087</v>
      </c>
      <c r="N708" s="3"/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4">
        <f t="shared" si="22"/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3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  <c r="AL708" s="3">
        <v>0</v>
      </c>
      <c r="AM708" s="3">
        <v>0</v>
      </c>
      <c r="AN708" s="3">
        <v>0</v>
      </c>
      <c r="AO708" s="3">
        <v>0</v>
      </c>
      <c r="AP708" s="20">
        <f t="shared" si="23"/>
        <v>0</v>
      </c>
      <c r="AQ708" s="8">
        <v>0</v>
      </c>
      <c r="AR708" s="8">
        <v>0</v>
      </c>
      <c r="AS708" s="8">
        <v>0</v>
      </c>
      <c r="AT708" s="8">
        <v>0</v>
      </c>
      <c r="AU708" s="8">
        <v>0</v>
      </c>
      <c r="AV708" s="9">
        <v>0</v>
      </c>
      <c r="AW708" s="9">
        <v>25</v>
      </c>
      <c r="AX708" s="9">
        <v>0</v>
      </c>
    </row>
    <row r="709" spans="1:50" hidden="1" x14ac:dyDescent="0.15">
      <c r="A709" s="3" t="s">
        <v>2366</v>
      </c>
      <c r="B709" s="15" t="s">
        <v>2367</v>
      </c>
      <c r="C709" s="3" t="s">
        <v>109</v>
      </c>
      <c r="D709" s="3" t="s">
        <v>54</v>
      </c>
      <c r="E709" s="3" t="s">
        <v>96</v>
      </c>
      <c r="F709" s="3" t="s">
        <v>97</v>
      </c>
      <c r="G709" s="3" t="s">
        <v>98</v>
      </c>
      <c r="H709" s="3" t="s">
        <v>99</v>
      </c>
      <c r="I709" s="3" t="s">
        <v>100</v>
      </c>
      <c r="J709" s="3"/>
      <c r="K709" s="3"/>
      <c r="L709" s="3" t="s">
        <v>101</v>
      </c>
      <c r="M709" s="3" t="s">
        <v>110</v>
      </c>
      <c r="N709" s="3" t="s">
        <v>109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4">
        <f t="shared" si="22"/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3">
        <v>0</v>
      </c>
      <c r="AF709" s="3">
        <v>0</v>
      </c>
      <c r="AG709" s="3">
        <v>0</v>
      </c>
      <c r="AH709" s="3">
        <v>0</v>
      </c>
      <c r="AI709" s="3">
        <v>0</v>
      </c>
      <c r="AJ709" s="3">
        <v>0</v>
      </c>
      <c r="AK709" s="3">
        <v>0</v>
      </c>
      <c r="AL709" s="3">
        <v>0</v>
      </c>
      <c r="AM709" s="3">
        <v>0</v>
      </c>
      <c r="AN709" s="3">
        <v>0</v>
      </c>
      <c r="AO709" s="3">
        <v>0</v>
      </c>
      <c r="AP709" s="20">
        <f t="shared" si="23"/>
        <v>0</v>
      </c>
      <c r="AQ709" s="8">
        <v>0</v>
      </c>
      <c r="AR709" s="8">
        <v>0</v>
      </c>
      <c r="AS709" s="8">
        <v>0</v>
      </c>
      <c r="AT709" s="8">
        <v>0</v>
      </c>
      <c r="AU709" s="8">
        <v>0</v>
      </c>
      <c r="AV709" s="9">
        <v>0</v>
      </c>
      <c r="AW709" s="9">
        <v>25</v>
      </c>
      <c r="AX709" s="9">
        <v>0</v>
      </c>
    </row>
    <row r="710" spans="1:50" hidden="1" x14ac:dyDescent="0.15">
      <c r="A710" s="3" t="s">
        <v>2368</v>
      </c>
      <c r="B710" s="15" t="s">
        <v>2369</v>
      </c>
      <c r="C710" s="3" t="s">
        <v>186</v>
      </c>
      <c r="D710" s="3" t="s">
        <v>162</v>
      </c>
      <c r="E710" s="3"/>
      <c r="F710" s="3" t="s">
        <v>163</v>
      </c>
      <c r="G710" s="3" t="s">
        <v>164</v>
      </c>
      <c r="H710" s="3"/>
      <c r="I710" s="3" t="s">
        <v>165</v>
      </c>
      <c r="J710" s="3"/>
      <c r="K710" s="3"/>
      <c r="L710" s="3" t="s">
        <v>182</v>
      </c>
      <c r="M710" s="3" t="s">
        <v>187</v>
      </c>
      <c r="N710" s="3" t="s">
        <v>186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4">
        <f t="shared" si="22"/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3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  <c r="AL710" s="3">
        <v>0</v>
      </c>
      <c r="AM710" s="3">
        <v>0</v>
      </c>
      <c r="AN710" s="3">
        <v>0</v>
      </c>
      <c r="AO710" s="3">
        <v>0</v>
      </c>
      <c r="AP710" s="20">
        <f t="shared" si="23"/>
        <v>0</v>
      </c>
      <c r="AQ710" s="8">
        <v>0</v>
      </c>
      <c r="AR710" s="8">
        <v>0</v>
      </c>
      <c r="AS710" s="8">
        <v>0</v>
      </c>
      <c r="AT710" s="8">
        <v>0</v>
      </c>
      <c r="AU710" s="8">
        <v>0</v>
      </c>
      <c r="AV710" s="9">
        <v>24</v>
      </c>
      <c r="AW710" s="9">
        <v>0</v>
      </c>
      <c r="AX710" s="9">
        <v>0</v>
      </c>
    </row>
    <row r="711" spans="1:50" hidden="1" x14ac:dyDescent="0.15">
      <c r="A711" s="3" t="s">
        <v>2370</v>
      </c>
      <c r="B711" s="15" t="s">
        <v>2371</v>
      </c>
      <c r="C711" s="3" t="s">
        <v>2372</v>
      </c>
      <c r="D711" s="3" t="s">
        <v>54</v>
      </c>
      <c r="E711" s="3" t="s">
        <v>96</v>
      </c>
      <c r="F711" s="3" t="s">
        <v>169</v>
      </c>
      <c r="G711" s="3" t="s">
        <v>1448</v>
      </c>
      <c r="H711" s="3"/>
      <c r="I711" s="3" t="s">
        <v>1449</v>
      </c>
      <c r="J711" s="3"/>
      <c r="K711" s="3"/>
      <c r="L711" s="3" t="s">
        <v>2373</v>
      </c>
      <c r="M711" s="3" t="s">
        <v>2374</v>
      </c>
      <c r="N711" s="3" t="s">
        <v>2372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  <c r="T711" s="4">
        <f t="shared" si="22"/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3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  <c r="AL711" s="3">
        <v>0</v>
      </c>
      <c r="AM711" s="3">
        <v>0</v>
      </c>
      <c r="AN711" s="3">
        <v>0</v>
      </c>
      <c r="AO711" s="3">
        <v>0</v>
      </c>
      <c r="AP711" s="20">
        <f t="shared" si="23"/>
        <v>0</v>
      </c>
      <c r="AQ711" s="8">
        <v>0</v>
      </c>
      <c r="AR711" s="8">
        <v>0</v>
      </c>
      <c r="AS711" s="8">
        <v>0</v>
      </c>
      <c r="AT711" s="8">
        <v>0</v>
      </c>
      <c r="AU711" s="8">
        <v>0</v>
      </c>
      <c r="AV711" s="9">
        <v>24</v>
      </c>
      <c r="AW711" s="9">
        <v>0</v>
      </c>
      <c r="AX711" s="9">
        <v>0</v>
      </c>
    </row>
    <row r="712" spans="1:50" hidden="1" x14ac:dyDescent="0.15">
      <c r="A712" s="3" t="s">
        <v>2375</v>
      </c>
      <c r="B712" s="15" t="s">
        <v>2376</v>
      </c>
      <c r="C712" s="3" t="s">
        <v>181</v>
      </c>
      <c r="D712" s="3" t="s">
        <v>162</v>
      </c>
      <c r="E712" s="3"/>
      <c r="F712" s="3" t="s">
        <v>163</v>
      </c>
      <c r="G712" s="3" t="s">
        <v>164</v>
      </c>
      <c r="H712" s="3"/>
      <c r="I712" s="3" t="s">
        <v>165</v>
      </c>
      <c r="J712" s="3"/>
      <c r="K712" s="3"/>
      <c r="L712" s="3" t="s">
        <v>182</v>
      </c>
      <c r="M712" s="3" t="s">
        <v>183</v>
      </c>
      <c r="N712" s="3" t="s">
        <v>181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4">
        <f t="shared" si="22"/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3">
        <v>0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  <c r="AL712" s="3">
        <v>0</v>
      </c>
      <c r="AM712" s="3">
        <v>0</v>
      </c>
      <c r="AN712" s="3">
        <v>0</v>
      </c>
      <c r="AO712" s="3">
        <v>0</v>
      </c>
      <c r="AP712" s="20">
        <f t="shared" si="23"/>
        <v>0</v>
      </c>
      <c r="AQ712" s="8">
        <v>0</v>
      </c>
      <c r="AR712" s="8">
        <v>0</v>
      </c>
      <c r="AS712" s="8">
        <v>0</v>
      </c>
      <c r="AT712" s="8">
        <v>0</v>
      </c>
      <c r="AU712" s="8">
        <v>0</v>
      </c>
      <c r="AV712" s="9">
        <v>24</v>
      </c>
      <c r="AW712" s="9">
        <v>0</v>
      </c>
      <c r="AX712" s="9">
        <v>0</v>
      </c>
    </row>
    <row r="713" spans="1:50" hidden="1" x14ac:dyDescent="0.15">
      <c r="A713" s="3" t="s">
        <v>2377</v>
      </c>
      <c r="B713" s="15" t="s">
        <v>2378</v>
      </c>
      <c r="C713" s="3" t="s">
        <v>2379</v>
      </c>
      <c r="D713" s="3" t="s">
        <v>54</v>
      </c>
      <c r="E713" s="3" t="s">
        <v>55</v>
      </c>
      <c r="F713" s="3" t="s">
        <v>308</v>
      </c>
      <c r="G713" s="3" t="s">
        <v>389</v>
      </c>
      <c r="H713" s="3"/>
      <c r="I713" s="3" t="s">
        <v>390</v>
      </c>
      <c r="J713" s="3" t="s">
        <v>2380</v>
      </c>
      <c r="K713" s="3" t="s">
        <v>2381</v>
      </c>
      <c r="L713" s="3" t="s">
        <v>2382</v>
      </c>
      <c r="M713" s="3" t="s">
        <v>2383</v>
      </c>
      <c r="N713" s="3" t="s">
        <v>2379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4">
        <f t="shared" si="22"/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3">
        <v>0</v>
      </c>
      <c r="AF713" s="3">
        <v>0</v>
      </c>
      <c r="AG713" s="3">
        <v>0</v>
      </c>
      <c r="AH713" s="3">
        <v>0</v>
      </c>
      <c r="AI713" s="3">
        <v>0</v>
      </c>
      <c r="AJ713" s="3">
        <v>0</v>
      </c>
      <c r="AK713" s="3">
        <v>0</v>
      </c>
      <c r="AL713" s="3">
        <v>0</v>
      </c>
      <c r="AM713" s="3">
        <v>0</v>
      </c>
      <c r="AN713" s="3">
        <v>0</v>
      </c>
      <c r="AO713" s="3">
        <v>0</v>
      </c>
      <c r="AP713" s="20">
        <f t="shared" si="23"/>
        <v>0</v>
      </c>
      <c r="AQ713" s="8">
        <v>0</v>
      </c>
      <c r="AR713" s="8">
        <v>0</v>
      </c>
      <c r="AS713" s="8">
        <v>0</v>
      </c>
      <c r="AT713" s="8">
        <v>0</v>
      </c>
      <c r="AU713" s="8">
        <v>0</v>
      </c>
      <c r="AV713" s="9">
        <v>24</v>
      </c>
      <c r="AW713" s="9">
        <v>0</v>
      </c>
      <c r="AX713" s="9">
        <v>0</v>
      </c>
    </row>
    <row r="714" spans="1:50" hidden="1" x14ac:dyDescent="0.15">
      <c r="A714" s="3" t="s">
        <v>2384</v>
      </c>
      <c r="B714" s="15" t="s">
        <v>2385</v>
      </c>
      <c r="C714" s="3" t="s">
        <v>1688</v>
      </c>
      <c r="D714" s="3" t="s">
        <v>54</v>
      </c>
      <c r="E714" s="3" t="s">
        <v>55</v>
      </c>
      <c r="F714" s="3" t="s">
        <v>488</v>
      </c>
      <c r="G714" s="3" t="s">
        <v>834</v>
      </c>
      <c r="H714" s="3" t="s">
        <v>835</v>
      </c>
      <c r="I714" s="3" t="s">
        <v>1689</v>
      </c>
      <c r="J714" s="3" t="s">
        <v>1690</v>
      </c>
      <c r="K714" s="3"/>
      <c r="L714" s="3" t="s">
        <v>1691</v>
      </c>
      <c r="M714" s="3" t="s">
        <v>1692</v>
      </c>
      <c r="N714" s="3" t="s">
        <v>1688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4">
        <f t="shared" si="22"/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v>0</v>
      </c>
      <c r="AL714" s="3">
        <v>0</v>
      </c>
      <c r="AM714" s="3">
        <v>0</v>
      </c>
      <c r="AN714" s="3">
        <v>0</v>
      </c>
      <c r="AO714" s="3">
        <v>0</v>
      </c>
      <c r="AP714" s="20">
        <f t="shared" si="23"/>
        <v>0</v>
      </c>
      <c r="AQ714" s="8">
        <v>0</v>
      </c>
      <c r="AR714" s="8">
        <v>0</v>
      </c>
      <c r="AS714" s="8">
        <v>0</v>
      </c>
      <c r="AT714" s="8">
        <v>0</v>
      </c>
      <c r="AU714" s="8">
        <v>0</v>
      </c>
      <c r="AV714" s="9">
        <v>0</v>
      </c>
      <c r="AW714" s="9">
        <v>24</v>
      </c>
      <c r="AX714" s="9">
        <v>0</v>
      </c>
    </row>
    <row r="715" spans="1:50" hidden="1" x14ac:dyDescent="0.15">
      <c r="A715" s="3" t="s">
        <v>2386</v>
      </c>
      <c r="B715" s="15" t="s">
        <v>2387</v>
      </c>
      <c r="C715" s="3" t="s">
        <v>2388</v>
      </c>
      <c r="D715" s="3" t="s">
        <v>54</v>
      </c>
      <c r="E715" s="3" t="s">
        <v>55</v>
      </c>
      <c r="F715" s="3" t="s">
        <v>488</v>
      </c>
      <c r="G715" s="3" t="s">
        <v>489</v>
      </c>
      <c r="H715" s="3"/>
      <c r="I715" s="3" t="s">
        <v>490</v>
      </c>
      <c r="J715" s="3" t="s">
        <v>491</v>
      </c>
      <c r="K715" s="3"/>
      <c r="L715" s="3" t="s">
        <v>1407</v>
      </c>
      <c r="M715" s="3" t="s">
        <v>2389</v>
      </c>
      <c r="N715" s="3" t="s">
        <v>2388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4">
        <f t="shared" si="22"/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3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v>0</v>
      </c>
      <c r="AL715" s="3">
        <v>0</v>
      </c>
      <c r="AM715" s="3">
        <v>0</v>
      </c>
      <c r="AN715" s="3">
        <v>0</v>
      </c>
      <c r="AO715" s="3">
        <v>0</v>
      </c>
      <c r="AP715" s="20">
        <f t="shared" si="23"/>
        <v>0</v>
      </c>
      <c r="AQ715" s="8">
        <v>0</v>
      </c>
      <c r="AR715" s="8">
        <v>0</v>
      </c>
      <c r="AS715" s="8">
        <v>0</v>
      </c>
      <c r="AT715" s="8">
        <v>0</v>
      </c>
      <c r="AU715" s="8">
        <v>0</v>
      </c>
      <c r="AV715" s="9">
        <v>0</v>
      </c>
      <c r="AW715" s="9">
        <v>24</v>
      </c>
      <c r="AX715" s="9">
        <v>0</v>
      </c>
    </row>
    <row r="716" spans="1:50" hidden="1" x14ac:dyDescent="0.15">
      <c r="A716" s="3" t="s">
        <v>2390</v>
      </c>
      <c r="B716" s="15" t="s">
        <v>2391</v>
      </c>
      <c r="C716" s="3" t="s">
        <v>1092</v>
      </c>
      <c r="D716" s="3" t="s">
        <v>54</v>
      </c>
      <c r="E716" s="3" t="s">
        <v>55</v>
      </c>
      <c r="F716" s="3" t="s">
        <v>488</v>
      </c>
      <c r="G716" s="3" t="s">
        <v>489</v>
      </c>
      <c r="H716" s="3"/>
      <c r="I716" s="3" t="s">
        <v>490</v>
      </c>
      <c r="J716" s="3" t="s">
        <v>1093</v>
      </c>
      <c r="K716" s="3"/>
      <c r="L716" s="3" t="s">
        <v>1094</v>
      </c>
      <c r="M716" s="3" t="s">
        <v>1095</v>
      </c>
      <c r="N716" s="3" t="s">
        <v>1092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4">
        <f t="shared" si="22"/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>
        <v>0</v>
      </c>
      <c r="AE716" s="3">
        <v>0</v>
      </c>
      <c r="AF716" s="3">
        <v>0</v>
      </c>
      <c r="AG716" s="3">
        <v>0</v>
      </c>
      <c r="AH716" s="3">
        <v>0</v>
      </c>
      <c r="AI716" s="3">
        <v>0</v>
      </c>
      <c r="AJ716" s="3">
        <v>0</v>
      </c>
      <c r="AK716" s="3">
        <v>0</v>
      </c>
      <c r="AL716" s="3">
        <v>0</v>
      </c>
      <c r="AM716" s="3">
        <v>0</v>
      </c>
      <c r="AN716" s="3">
        <v>0</v>
      </c>
      <c r="AO716" s="3">
        <v>0</v>
      </c>
      <c r="AP716" s="20">
        <f t="shared" si="23"/>
        <v>0</v>
      </c>
      <c r="AQ716" s="8">
        <v>0</v>
      </c>
      <c r="AR716" s="8">
        <v>0</v>
      </c>
      <c r="AS716" s="8">
        <v>0</v>
      </c>
      <c r="AT716" s="8">
        <v>0</v>
      </c>
      <c r="AU716" s="8">
        <v>0</v>
      </c>
      <c r="AV716" s="9">
        <v>0</v>
      </c>
      <c r="AW716" s="9">
        <v>0</v>
      </c>
      <c r="AX716" s="9">
        <v>24</v>
      </c>
    </row>
    <row r="717" spans="1:50" hidden="1" x14ac:dyDescent="0.15">
      <c r="A717" s="3" t="s">
        <v>2392</v>
      </c>
      <c r="B717" s="15" t="s">
        <v>2393</v>
      </c>
      <c r="C717" s="3" t="s">
        <v>2394</v>
      </c>
      <c r="D717" s="3" t="s">
        <v>54</v>
      </c>
      <c r="E717" s="3" t="s">
        <v>96</v>
      </c>
      <c r="F717" s="3" t="s">
        <v>97</v>
      </c>
      <c r="G717" s="3" t="s">
        <v>98</v>
      </c>
      <c r="H717" s="3" t="s">
        <v>444</v>
      </c>
      <c r="I717" s="3" t="s">
        <v>445</v>
      </c>
      <c r="J717" s="3"/>
      <c r="K717" s="3"/>
      <c r="L717" s="3" t="s">
        <v>2394</v>
      </c>
      <c r="M717" s="3"/>
      <c r="N717" s="3"/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4">
        <f t="shared" si="22"/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0</v>
      </c>
      <c r="AE717" s="3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  <c r="AL717" s="3">
        <v>0</v>
      </c>
      <c r="AM717" s="3">
        <v>0</v>
      </c>
      <c r="AN717" s="3">
        <v>0</v>
      </c>
      <c r="AO717" s="3">
        <v>0</v>
      </c>
      <c r="AP717" s="20">
        <f t="shared" si="23"/>
        <v>0</v>
      </c>
      <c r="AQ717" s="8">
        <v>0</v>
      </c>
      <c r="AR717" s="8">
        <v>0</v>
      </c>
      <c r="AS717" s="8">
        <v>0</v>
      </c>
      <c r="AT717" s="8">
        <v>0</v>
      </c>
      <c r="AU717" s="8">
        <v>0</v>
      </c>
      <c r="AV717" s="9">
        <v>0</v>
      </c>
      <c r="AW717" s="9">
        <v>0</v>
      </c>
      <c r="AX717" s="9">
        <v>24</v>
      </c>
    </row>
    <row r="718" spans="1:50" hidden="1" x14ac:dyDescent="0.15">
      <c r="A718" s="3" t="s">
        <v>2395</v>
      </c>
      <c r="B718" s="15" t="s">
        <v>2396</v>
      </c>
      <c r="C718" s="3" t="s">
        <v>1858</v>
      </c>
      <c r="D718" s="3" t="s">
        <v>54</v>
      </c>
      <c r="E718" s="3"/>
      <c r="F718" s="3" t="s">
        <v>216</v>
      </c>
      <c r="G718" s="3" t="s">
        <v>217</v>
      </c>
      <c r="H718" s="3" t="s">
        <v>371</v>
      </c>
      <c r="I718" s="3" t="s">
        <v>714</v>
      </c>
      <c r="J718" s="3"/>
      <c r="K718" s="3"/>
      <c r="L718" s="3" t="s">
        <v>715</v>
      </c>
      <c r="M718" s="3" t="s">
        <v>1846</v>
      </c>
      <c r="N718" s="3" t="s">
        <v>1858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4">
        <f t="shared" si="22"/>
        <v>0</v>
      </c>
      <c r="U718" s="3">
        <v>0</v>
      </c>
      <c r="V718" s="3">
        <v>23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3">
        <v>0</v>
      </c>
      <c r="AF718" s="3">
        <v>0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  <c r="AL718" s="3">
        <v>0</v>
      </c>
      <c r="AM718" s="3">
        <v>0</v>
      </c>
      <c r="AN718" s="3">
        <v>0</v>
      </c>
      <c r="AO718" s="3">
        <v>0</v>
      </c>
      <c r="AP718" s="20">
        <f t="shared" si="23"/>
        <v>23</v>
      </c>
      <c r="AQ718" s="8">
        <v>0</v>
      </c>
      <c r="AR718" s="8">
        <v>0</v>
      </c>
      <c r="AS718" s="8">
        <v>0</v>
      </c>
      <c r="AT718" s="8">
        <v>0</v>
      </c>
      <c r="AU718" s="8">
        <v>0</v>
      </c>
      <c r="AV718" s="9">
        <v>0</v>
      </c>
      <c r="AW718" s="9">
        <v>0</v>
      </c>
      <c r="AX718" s="9">
        <v>0</v>
      </c>
    </row>
    <row r="719" spans="1:50" hidden="1" x14ac:dyDescent="0.15">
      <c r="A719" s="3" t="s">
        <v>2397</v>
      </c>
      <c r="B719" s="15" t="s">
        <v>2398</v>
      </c>
      <c r="C719" s="3" t="s">
        <v>190</v>
      </c>
      <c r="D719" s="3" t="s">
        <v>54</v>
      </c>
      <c r="E719" s="3"/>
      <c r="F719" s="3"/>
      <c r="G719" s="3" t="s">
        <v>191</v>
      </c>
      <c r="H719" s="3"/>
      <c r="I719" s="3" t="s">
        <v>192</v>
      </c>
      <c r="J719" s="3"/>
      <c r="K719" s="3"/>
      <c r="L719" s="3" t="s">
        <v>193</v>
      </c>
      <c r="M719" s="3" t="s">
        <v>194</v>
      </c>
      <c r="N719" s="3" t="s">
        <v>190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4">
        <f t="shared" si="22"/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23</v>
      </c>
      <c r="AA719" s="3">
        <v>0</v>
      </c>
      <c r="AB719" s="3">
        <v>0</v>
      </c>
      <c r="AC719" s="3">
        <v>0</v>
      </c>
      <c r="AD719" s="3">
        <v>0</v>
      </c>
      <c r="AE719" s="3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  <c r="AL719" s="3">
        <v>0</v>
      </c>
      <c r="AM719" s="3">
        <v>0</v>
      </c>
      <c r="AN719" s="3">
        <v>0</v>
      </c>
      <c r="AO719" s="3">
        <v>0</v>
      </c>
      <c r="AP719" s="20">
        <f t="shared" si="23"/>
        <v>23</v>
      </c>
      <c r="AQ719" s="8">
        <v>0</v>
      </c>
      <c r="AR719" s="8">
        <v>0</v>
      </c>
      <c r="AS719" s="8">
        <v>0</v>
      </c>
      <c r="AT719" s="8">
        <v>0</v>
      </c>
      <c r="AU719" s="8">
        <v>0</v>
      </c>
      <c r="AV719" s="9">
        <v>0</v>
      </c>
      <c r="AW719" s="9">
        <v>0</v>
      </c>
      <c r="AX719" s="9">
        <v>0</v>
      </c>
    </row>
    <row r="720" spans="1:50" hidden="1" x14ac:dyDescent="0.15">
      <c r="A720" s="3" t="s">
        <v>2399</v>
      </c>
      <c r="B720" s="15" t="s">
        <v>2400</v>
      </c>
      <c r="C720" s="3" t="s">
        <v>186</v>
      </c>
      <c r="D720" s="3" t="s">
        <v>162</v>
      </c>
      <c r="E720" s="3"/>
      <c r="F720" s="3" t="s">
        <v>163</v>
      </c>
      <c r="G720" s="3" t="s">
        <v>164</v>
      </c>
      <c r="H720" s="3"/>
      <c r="I720" s="3" t="s">
        <v>165</v>
      </c>
      <c r="J720" s="3"/>
      <c r="K720" s="3"/>
      <c r="L720" s="3" t="s">
        <v>182</v>
      </c>
      <c r="M720" s="3" t="s">
        <v>187</v>
      </c>
      <c r="N720" s="3" t="s">
        <v>186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4">
        <f t="shared" si="22"/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">
        <v>0</v>
      </c>
      <c r="AF720" s="3">
        <v>0</v>
      </c>
      <c r="AG720" s="3">
        <v>0</v>
      </c>
      <c r="AH720" s="3">
        <v>0</v>
      </c>
      <c r="AI720" s="3">
        <v>0</v>
      </c>
      <c r="AJ720" s="3">
        <v>0</v>
      </c>
      <c r="AK720" s="3">
        <v>0</v>
      </c>
      <c r="AL720" s="3">
        <v>0</v>
      </c>
      <c r="AM720" s="3">
        <v>0</v>
      </c>
      <c r="AN720" s="3">
        <v>0</v>
      </c>
      <c r="AO720" s="3">
        <v>0</v>
      </c>
      <c r="AP720" s="20">
        <f t="shared" si="23"/>
        <v>0</v>
      </c>
      <c r="AQ720" s="8">
        <v>0</v>
      </c>
      <c r="AR720" s="8">
        <v>0</v>
      </c>
      <c r="AS720" s="8">
        <v>0</v>
      </c>
      <c r="AT720" s="8">
        <v>0</v>
      </c>
      <c r="AU720" s="8">
        <v>0</v>
      </c>
      <c r="AV720" s="9">
        <v>23</v>
      </c>
      <c r="AW720" s="9">
        <v>0</v>
      </c>
      <c r="AX720" s="9">
        <v>0</v>
      </c>
    </row>
    <row r="721" spans="1:50" hidden="1" x14ac:dyDescent="0.15">
      <c r="A721" s="3" t="s">
        <v>2401</v>
      </c>
      <c r="B721" s="15" t="s">
        <v>2402</v>
      </c>
      <c r="C721" s="3" t="s">
        <v>186</v>
      </c>
      <c r="D721" s="3" t="s">
        <v>162</v>
      </c>
      <c r="E721" s="3"/>
      <c r="F721" s="3" t="s">
        <v>163</v>
      </c>
      <c r="G721" s="3" t="s">
        <v>164</v>
      </c>
      <c r="H721" s="3"/>
      <c r="I721" s="3" t="s">
        <v>165</v>
      </c>
      <c r="J721" s="3"/>
      <c r="K721" s="3"/>
      <c r="L721" s="3" t="s">
        <v>182</v>
      </c>
      <c r="M721" s="3" t="s">
        <v>187</v>
      </c>
      <c r="N721" s="3" t="s">
        <v>186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4">
        <f t="shared" si="22"/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  <c r="AL721" s="3">
        <v>0</v>
      </c>
      <c r="AM721" s="3">
        <v>0</v>
      </c>
      <c r="AN721" s="3">
        <v>0</v>
      </c>
      <c r="AO721" s="3">
        <v>0</v>
      </c>
      <c r="AP721" s="20">
        <f t="shared" si="23"/>
        <v>0</v>
      </c>
      <c r="AQ721" s="8">
        <v>0</v>
      </c>
      <c r="AR721" s="8">
        <v>0</v>
      </c>
      <c r="AS721" s="8">
        <v>0</v>
      </c>
      <c r="AT721" s="8">
        <v>0</v>
      </c>
      <c r="AU721" s="8">
        <v>0</v>
      </c>
      <c r="AV721" s="9">
        <v>23</v>
      </c>
      <c r="AW721" s="9">
        <v>0</v>
      </c>
      <c r="AX721" s="9">
        <v>0</v>
      </c>
    </row>
    <row r="722" spans="1:50" hidden="1" x14ac:dyDescent="0.15">
      <c r="A722" s="3" t="s">
        <v>2403</v>
      </c>
      <c r="B722" s="15" t="s">
        <v>2404</v>
      </c>
      <c r="C722" s="3" t="s">
        <v>109</v>
      </c>
      <c r="D722" s="3" t="s">
        <v>54</v>
      </c>
      <c r="E722" s="3" t="s">
        <v>96</v>
      </c>
      <c r="F722" s="3" t="s">
        <v>97</v>
      </c>
      <c r="G722" s="3" t="s">
        <v>98</v>
      </c>
      <c r="H722" s="3" t="s">
        <v>99</v>
      </c>
      <c r="I722" s="3" t="s">
        <v>100</v>
      </c>
      <c r="J722" s="3"/>
      <c r="K722" s="3"/>
      <c r="L722" s="3" t="s">
        <v>101</v>
      </c>
      <c r="M722" s="3" t="s">
        <v>110</v>
      </c>
      <c r="N722" s="3" t="s">
        <v>109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4">
        <f t="shared" si="22"/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  <c r="AL722" s="3">
        <v>0</v>
      </c>
      <c r="AM722" s="3">
        <v>0</v>
      </c>
      <c r="AN722" s="3">
        <v>0</v>
      </c>
      <c r="AO722" s="3">
        <v>0</v>
      </c>
      <c r="AP722" s="20">
        <f t="shared" si="23"/>
        <v>0</v>
      </c>
      <c r="AQ722" s="8">
        <v>0</v>
      </c>
      <c r="AR722" s="8">
        <v>0</v>
      </c>
      <c r="AS722" s="8">
        <v>0</v>
      </c>
      <c r="AT722" s="8">
        <v>0</v>
      </c>
      <c r="AU722" s="8">
        <v>0</v>
      </c>
      <c r="AV722" s="9">
        <v>0</v>
      </c>
      <c r="AW722" s="9">
        <v>23</v>
      </c>
      <c r="AX722" s="9">
        <v>0</v>
      </c>
    </row>
    <row r="723" spans="1:50" hidden="1" x14ac:dyDescent="0.15">
      <c r="A723" s="3" t="s">
        <v>2405</v>
      </c>
      <c r="B723" s="15" t="s">
        <v>2406</v>
      </c>
      <c r="C723" s="3" t="s">
        <v>1062</v>
      </c>
      <c r="D723" s="3" t="s">
        <v>54</v>
      </c>
      <c r="E723" s="3"/>
      <c r="F723" s="3" t="s">
        <v>216</v>
      </c>
      <c r="G723" s="3" t="s">
        <v>217</v>
      </c>
      <c r="H723" s="3" t="s">
        <v>218</v>
      </c>
      <c r="I723" s="3" t="s">
        <v>1063</v>
      </c>
      <c r="J723" s="3"/>
      <c r="K723" s="3"/>
      <c r="L723" s="3" t="s">
        <v>1064</v>
      </c>
      <c r="M723" s="3" t="s">
        <v>1065</v>
      </c>
      <c r="N723" s="3" t="s">
        <v>1062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4">
        <f t="shared" si="22"/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22</v>
      </c>
      <c r="AA723" s="3">
        <v>0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  <c r="AL723" s="3">
        <v>0</v>
      </c>
      <c r="AM723" s="3">
        <v>0</v>
      </c>
      <c r="AN723" s="3">
        <v>0</v>
      </c>
      <c r="AO723" s="3">
        <v>0</v>
      </c>
      <c r="AP723" s="20">
        <f t="shared" si="23"/>
        <v>22</v>
      </c>
      <c r="AQ723" s="8">
        <v>0</v>
      </c>
      <c r="AR723" s="8">
        <v>0</v>
      </c>
      <c r="AS723" s="8">
        <v>0</v>
      </c>
      <c r="AT723" s="8">
        <v>0</v>
      </c>
      <c r="AU723" s="8">
        <v>0</v>
      </c>
      <c r="AV723" s="9">
        <v>0</v>
      </c>
      <c r="AW723" s="9">
        <v>0</v>
      </c>
      <c r="AX723" s="9">
        <v>0</v>
      </c>
    </row>
    <row r="724" spans="1:50" hidden="1" x14ac:dyDescent="0.15">
      <c r="A724" s="3" t="s">
        <v>2407</v>
      </c>
      <c r="B724" s="15" t="s">
        <v>2408</v>
      </c>
      <c r="C724" s="3" t="s">
        <v>2409</v>
      </c>
      <c r="D724" s="3" t="s">
        <v>54</v>
      </c>
      <c r="E724" s="3"/>
      <c r="F724" s="3"/>
      <c r="G724" s="3" t="s">
        <v>274</v>
      </c>
      <c r="H724" s="3"/>
      <c r="I724" s="3" t="s">
        <v>275</v>
      </c>
      <c r="J724" s="3"/>
      <c r="K724" s="3"/>
      <c r="L724" s="3" t="s">
        <v>276</v>
      </c>
      <c r="M724" s="3" t="s">
        <v>2410</v>
      </c>
      <c r="N724" s="3" t="s">
        <v>2409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  <c r="T724" s="4">
        <f t="shared" si="22"/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0</v>
      </c>
      <c r="AH724" s="3">
        <v>0</v>
      </c>
      <c r="AI724" s="3">
        <v>22</v>
      </c>
      <c r="AJ724" s="3">
        <v>0</v>
      </c>
      <c r="AK724" s="3">
        <v>0</v>
      </c>
      <c r="AL724" s="3">
        <v>0</v>
      </c>
      <c r="AM724" s="3">
        <v>0</v>
      </c>
      <c r="AN724" s="3">
        <v>0</v>
      </c>
      <c r="AO724" s="3">
        <v>0</v>
      </c>
      <c r="AP724" s="20">
        <f t="shared" si="23"/>
        <v>22</v>
      </c>
      <c r="AQ724" s="8">
        <v>0</v>
      </c>
      <c r="AR724" s="8">
        <v>0</v>
      </c>
      <c r="AS724" s="8">
        <v>0</v>
      </c>
      <c r="AT724" s="8">
        <v>0</v>
      </c>
      <c r="AU724" s="8">
        <v>0</v>
      </c>
      <c r="AV724" s="9">
        <v>0</v>
      </c>
      <c r="AW724" s="9">
        <v>0</v>
      </c>
      <c r="AX724" s="9">
        <v>0</v>
      </c>
    </row>
    <row r="725" spans="1:50" hidden="1" x14ac:dyDescent="0.15">
      <c r="A725" s="3" t="s">
        <v>2411</v>
      </c>
      <c r="B725" s="15" t="s">
        <v>2412</v>
      </c>
      <c r="C725" s="3" t="s">
        <v>1320</v>
      </c>
      <c r="D725" s="3" t="s">
        <v>54</v>
      </c>
      <c r="E725" s="3"/>
      <c r="F725" s="3"/>
      <c r="G725" s="3" t="s">
        <v>1321</v>
      </c>
      <c r="H725" s="3"/>
      <c r="I725" s="3" t="s">
        <v>1322</v>
      </c>
      <c r="J725" s="3"/>
      <c r="K725" s="3"/>
      <c r="L725" s="3" t="s">
        <v>1323</v>
      </c>
      <c r="M725" s="3" t="s">
        <v>1324</v>
      </c>
      <c r="N725" s="3" t="s">
        <v>1320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4">
        <f t="shared" si="22"/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3">
        <v>0</v>
      </c>
      <c r="AF725" s="3">
        <v>0</v>
      </c>
      <c r="AG725" s="3">
        <v>0</v>
      </c>
      <c r="AH725" s="3">
        <v>0</v>
      </c>
      <c r="AI725" s="3">
        <v>0</v>
      </c>
      <c r="AJ725" s="3">
        <v>0</v>
      </c>
      <c r="AK725" s="3">
        <v>0</v>
      </c>
      <c r="AL725" s="3">
        <v>0</v>
      </c>
      <c r="AM725" s="3">
        <v>0</v>
      </c>
      <c r="AN725" s="3">
        <v>0</v>
      </c>
      <c r="AO725" s="3">
        <v>22</v>
      </c>
      <c r="AP725" s="20">
        <f t="shared" si="23"/>
        <v>22</v>
      </c>
      <c r="AQ725" s="8">
        <v>0</v>
      </c>
      <c r="AR725" s="8">
        <v>0</v>
      </c>
      <c r="AS725" s="8">
        <v>0</v>
      </c>
      <c r="AT725" s="8">
        <v>0</v>
      </c>
      <c r="AU725" s="8">
        <v>0</v>
      </c>
      <c r="AV725" s="9">
        <v>0</v>
      </c>
      <c r="AW725" s="9">
        <v>0</v>
      </c>
      <c r="AX725" s="9">
        <v>0</v>
      </c>
    </row>
    <row r="726" spans="1:50" hidden="1" x14ac:dyDescent="0.15">
      <c r="A726" s="3" t="s">
        <v>2413</v>
      </c>
      <c r="B726" s="15" t="s">
        <v>2414</v>
      </c>
      <c r="C726" s="3" t="s">
        <v>2004</v>
      </c>
      <c r="D726" s="3" t="s">
        <v>162</v>
      </c>
      <c r="E726" s="3"/>
      <c r="F726" s="3" t="s">
        <v>163</v>
      </c>
      <c r="G726" s="3" t="s">
        <v>164</v>
      </c>
      <c r="H726" s="3"/>
      <c r="I726" s="3" t="s">
        <v>165</v>
      </c>
      <c r="J726" s="3"/>
      <c r="K726" s="3"/>
      <c r="L726" s="3" t="s">
        <v>182</v>
      </c>
      <c r="M726" s="3" t="s">
        <v>2004</v>
      </c>
      <c r="N726" s="3"/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4">
        <f t="shared" si="22"/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  <c r="AL726" s="3">
        <v>0</v>
      </c>
      <c r="AM726" s="3">
        <v>0</v>
      </c>
      <c r="AN726" s="3">
        <v>0</v>
      </c>
      <c r="AO726" s="3">
        <v>0</v>
      </c>
      <c r="AP726" s="20">
        <f t="shared" si="23"/>
        <v>0</v>
      </c>
      <c r="AQ726" s="8">
        <v>0</v>
      </c>
      <c r="AR726" s="8">
        <v>0</v>
      </c>
      <c r="AS726" s="8">
        <v>0</v>
      </c>
      <c r="AT726" s="8">
        <v>0</v>
      </c>
      <c r="AU726" s="8">
        <v>0</v>
      </c>
      <c r="AV726" s="9">
        <v>22</v>
      </c>
      <c r="AW726" s="9">
        <v>0</v>
      </c>
      <c r="AX726" s="9">
        <v>0</v>
      </c>
    </row>
    <row r="727" spans="1:50" hidden="1" x14ac:dyDescent="0.15">
      <c r="A727" s="3" t="s">
        <v>2415</v>
      </c>
      <c r="B727" s="15" t="s">
        <v>2416</v>
      </c>
      <c r="C727" s="3" t="s">
        <v>186</v>
      </c>
      <c r="D727" s="3" t="s">
        <v>162</v>
      </c>
      <c r="E727" s="3"/>
      <c r="F727" s="3" t="s">
        <v>163</v>
      </c>
      <c r="G727" s="3" t="s">
        <v>164</v>
      </c>
      <c r="H727" s="3"/>
      <c r="I727" s="3" t="s">
        <v>165</v>
      </c>
      <c r="J727" s="3"/>
      <c r="K727" s="3"/>
      <c r="L727" s="3" t="s">
        <v>182</v>
      </c>
      <c r="M727" s="3" t="s">
        <v>187</v>
      </c>
      <c r="N727" s="3" t="s">
        <v>186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4">
        <f t="shared" si="22"/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3">
        <v>0</v>
      </c>
      <c r="AF727" s="3">
        <v>0</v>
      </c>
      <c r="AG727" s="3">
        <v>0</v>
      </c>
      <c r="AH727" s="3">
        <v>0</v>
      </c>
      <c r="AI727" s="3">
        <v>0</v>
      </c>
      <c r="AJ727" s="3">
        <v>0</v>
      </c>
      <c r="AK727" s="3">
        <v>0</v>
      </c>
      <c r="AL727" s="3">
        <v>0</v>
      </c>
      <c r="AM727" s="3">
        <v>0</v>
      </c>
      <c r="AN727" s="3">
        <v>0</v>
      </c>
      <c r="AO727" s="3">
        <v>0</v>
      </c>
      <c r="AP727" s="20">
        <f t="shared" si="23"/>
        <v>0</v>
      </c>
      <c r="AQ727" s="8">
        <v>0</v>
      </c>
      <c r="AR727" s="8">
        <v>0</v>
      </c>
      <c r="AS727" s="8">
        <v>0</v>
      </c>
      <c r="AT727" s="8">
        <v>0</v>
      </c>
      <c r="AU727" s="8">
        <v>0</v>
      </c>
      <c r="AV727" s="9">
        <v>22</v>
      </c>
      <c r="AW727" s="9">
        <v>0</v>
      </c>
      <c r="AX727" s="9">
        <v>0</v>
      </c>
    </row>
    <row r="728" spans="1:50" hidden="1" x14ac:dyDescent="0.15">
      <c r="A728" s="3" t="s">
        <v>2417</v>
      </c>
      <c r="B728" s="15" t="s">
        <v>2418</v>
      </c>
      <c r="C728" s="3" t="s">
        <v>2419</v>
      </c>
      <c r="D728" s="3" t="s">
        <v>54</v>
      </c>
      <c r="E728" s="3" t="s">
        <v>96</v>
      </c>
      <c r="F728" s="3" t="s">
        <v>97</v>
      </c>
      <c r="G728" s="3" t="s">
        <v>1391</v>
      </c>
      <c r="H728" s="3"/>
      <c r="I728" s="3" t="s">
        <v>2420</v>
      </c>
      <c r="J728" s="3"/>
      <c r="K728" s="3"/>
      <c r="L728" s="3" t="s">
        <v>2421</v>
      </c>
      <c r="M728" s="3" t="s">
        <v>2422</v>
      </c>
      <c r="N728" s="3" t="s">
        <v>2423</v>
      </c>
      <c r="O728" s="11">
        <v>0</v>
      </c>
      <c r="P728" s="11">
        <v>0</v>
      </c>
      <c r="Q728" s="11">
        <v>0</v>
      </c>
      <c r="R728" s="11">
        <v>0</v>
      </c>
      <c r="S728" s="11">
        <v>0</v>
      </c>
      <c r="T728" s="4">
        <f t="shared" si="22"/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0</v>
      </c>
      <c r="AH728" s="3">
        <v>0</v>
      </c>
      <c r="AI728" s="3">
        <v>0</v>
      </c>
      <c r="AJ728" s="3">
        <v>0</v>
      </c>
      <c r="AK728" s="3">
        <v>0</v>
      </c>
      <c r="AL728" s="3">
        <v>0</v>
      </c>
      <c r="AM728" s="3">
        <v>0</v>
      </c>
      <c r="AN728" s="3">
        <v>0</v>
      </c>
      <c r="AO728" s="3">
        <v>0</v>
      </c>
      <c r="AP728" s="20">
        <f t="shared" si="23"/>
        <v>0</v>
      </c>
      <c r="AQ728" s="8">
        <v>0</v>
      </c>
      <c r="AR728" s="8">
        <v>0</v>
      </c>
      <c r="AS728" s="8">
        <v>0</v>
      </c>
      <c r="AT728" s="8">
        <v>0</v>
      </c>
      <c r="AU728" s="8">
        <v>0</v>
      </c>
      <c r="AV728" s="9">
        <v>0</v>
      </c>
      <c r="AW728" s="9">
        <v>22</v>
      </c>
      <c r="AX728" s="9">
        <v>0</v>
      </c>
    </row>
    <row r="729" spans="1:50" hidden="1" x14ac:dyDescent="0.15">
      <c r="A729" s="3" t="s">
        <v>2424</v>
      </c>
      <c r="B729" s="15" t="s">
        <v>2425</v>
      </c>
      <c r="C729" s="3" t="s">
        <v>1621</v>
      </c>
      <c r="D729" s="3" t="s">
        <v>54</v>
      </c>
      <c r="E729" s="3" t="s">
        <v>55</v>
      </c>
      <c r="F729" s="3" t="s">
        <v>488</v>
      </c>
      <c r="G729" s="3" t="s">
        <v>834</v>
      </c>
      <c r="H729" s="3" t="s">
        <v>835</v>
      </c>
      <c r="I729" s="3" t="s">
        <v>1622</v>
      </c>
      <c r="J729" s="3" t="s">
        <v>1623</v>
      </c>
      <c r="K729" s="3"/>
      <c r="L729" s="3" t="s">
        <v>1624</v>
      </c>
      <c r="M729" s="3" t="s">
        <v>1625</v>
      </c>
      <c r="N729" s="3" t="s">
        <v>1621</v>
      </c>
      <c r="O729" s="11">
        <v>0</v>
      </c>
      <c r="P729" s="11">
        <v>0</v>
      </c>
      <c r="Q729" s="11">
        <v>0</v>
      </c>
      <c r="R729" s="11">
        <v>0</v>
      </c>
      <c r="S729" s="11">
        <v>0</v>
      </c>
      <c r="T729" s="4">
        <f t="shared" si="22"/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0</v>
      </c>
      <c r="AC729" s="3">
        <v>0</v>
      </c>
      <c r="AD729" s="3">
        <v>0</v>
      </c>
      <c r="AE729" s="3">
        <v>0</v>
      </c>
      <c r="AF729" s="3">
        <v>0</v>
      </c>
      <c r="AG729" s="3">
        <v>0</v>
      </c>
      <c r="AH729" s="3">
        <v>0</v>
      </c>
      <c r="AI729" s="3">
        <v>0</v>
      </c>
      <c r="AJ729" s="3">
        <v>0</v>
      </c>
      <c r="AK729" s="3">
        <v>0</v>
      </c>
      <c r="AL729" s="3">
        <v>0</v>
      </c>
      <c r="AM729" s="3">
        <v>0</v>
      </c>
      <c r="AN729" s="3">
        <v>0</v>
      </c>
      <c r="AO729" s="3">
        <v>0</v>
      </c>
      <c r="AP729" s="20">
        <f t="shared" si="23"/>
        <v>0</v>
      </c>
      <c r="AQ729" s="8">
        <v>0</v>
      </c>
      <c r="AR729" s="8">
        <v>0</v>
      </c>
      <c r="AS729" s="8">
        <v>0</v>
      </c>
      <c r="AT729" s="8">
        <v>0</v>
      </c>
      <c r="AU729" s="8">
        <v>0</v>
      </c>
      <c r="AV729" s="9">
        <v>0</v>
      </c>
      <c r="AW729" s="9">
        <v>22</v>
      </c>
      <c r="AX729" s="9">
        <v>0</v>
      </c>
    </row>
    <row r="730" spans="1:50" hidden="1" x14ac:dyDescent="0.15">
      <c r="A730" s="3" t="s">
        <v>2426</v>
      </c>
      <c r="B730" s="15" t="s">
        <v>2427</v>
      </c>
      <c r="C730" s="3" t="s">
        <v>2428</v>
      </c>
      <c r="D730" s="3" t="s">
        <v>54</v>
      </c>
      <c r="E730" s="3" t="s">
        <v>55</v>
      </c>
      <c r="F730" s="3" t="s">
        <v>56</v>
      </c>
      <c r="G730" s="3" t="s">
        <v>80</v>
      </c>
      <c r="H730" s="3" t="s">
        <v>81</v>
      </c>
      <c r="I730" s="3" t="s">
        <v>1014</v>
      </c>
      <c r="J730" s="3"/>
      <c r="K730" s="3"/>
      <c r="L730" s="3" t="s">
        <v>1015</v>
      </c>
      <c r="M730" s="3" t="s">
        <v>2429</v>
      </c>
      <c r="N730" s="3" t="s">
        <v>2428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4">
        <f t="shared" si="22"/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3">
        <v>0</v>
      </c>
      <c r="AF730" s="3">
        <v>0</v>
      </c>
      <c r="AG730" s="3">
        <v>0</v>
      </c>
      <c r="AH730" s="3">
        <v>0</v>
      </c>
      <c r="AI730" s="3">
        <v>0</v>
      </c>
      <c r="AJ730" s="3">
        <v>0</v>
      </c>
      <c r="AK730" s="3">
        <v>0</v>
      </c>
      <c r="AL730" s="3">
        <v>0</v>
      </c>
      <c r="AM730" s="3">
        <v>0</v>
      </c>
      <c r="AN730" s="3">
        <v>0</v>
      </c>
      <c r="AO730" s="3">
        <v>0</v>
      </c>
      <c r="AP730" s="20">
        <f t="shared" si="23"/>
        <v>0</v>
      </c>
      <c r="AQ730" s="8">
        <v>0</v>
      </c>
      <c r="AR730" s="8">
        <v>0</v>
      </c>
      <c r="AS730" s="8">
        <v>0</v>
      </c>
      <c r="AT730" s="8">
        <v>0</v>
      </c>
      <c r="AU730" s="8">
        <v>0</v>
      </c>
      <c r="AV730" s="9">
        <v>0</v>
      </c>
      <c r="AW730" s="9">
        <v>22</v>
      </c>
      <c r="AX730" s="9">
        <v>0</v>
      </c>
    </row>
    <row r="731" spans="1:50" hidden="1" x14ac:dyDescent="0.15">
      <c r="A731" s="3" t="s">
        <v>2430</v>
      </c>
      <c r="B731" s="15" t="s">
        <v>2431</v>
      </c>
      <c r="C731" s="3" t="s">
        <v>2432</v>
      </c>
      <c r="D731" s="3" t="s">
        <v>54</v>
      </c>
      <c r="E731" s="3" t="s">
        <v>55</v>
      </c>
      <c r="F731" s="3" t="s">
        <v>488</v>
      </c>
      <c r="G731" s="3" t="s">
        <v>489</v>
      </c>
      <c r="H731" s="3"/>
      <c r="I731" s="3" t="s">
        <v>1028</v>
      </c>
      <c r="J731" s="3" t="s">
        <v>2433</v>
      </c>
      <c r="K731" s="3"/>
      <c r="L731" s="3" t="s">
        <v>2434</v>
      </c>
      <c r="M731" s="3" t="s">
        <v>2435</v>
      </c>
      <c r="N731" s="3" t="s">
        <v>2432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4">
        <f t="shared" si="22"/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0</v>
      </c>
      <c r="AF731" s="3">
        <v>0</v>
      </c>
      <c r="AG731" s="3">
        <v>0</v>
      </c>
      <c r="AH731" s="3">
        <v>0</v>
      </c>
      <c r="AI731" s="3">
        <v>0</v>
      </c>
      <c r="AJ731" s="3">
        <v>0</v>
      </c>
      <c r="AK731" s="3">
        <v>0</v>
      </c>
      <c r="AL731" s="3">
        <v>0</v>
      </c>
      <c r="AM731" s="3">
        <v>0</v>
      </c>
      <c r="AN731" s="3">
        <v>0</v>
      </c>
      <c r="AO731" s="3">
        <v>0</v>
      </c>
      <c r="AP731" s="20">
        <f t="shared" si="23"/>
        <v>0</v>
      </c>
      <c r="AQ731" s="8">
        <v>0</v>
      </c>
      <c r="AR731" s="8">
        <v>0</v>
      </c>
      <c r="AS731" s="8">
        <v>0</v>
      </c>
      <c r="AT731" s="8">
        <v>0</v>
      </c>
      <c r="AU731" s="8">
        <v>0</v>
      </c>
      <c r="AV731" s="9">
        <v>0</v>
      </c>
      <c r="AW731" s="9">
        <v>0</v>
      </c>
      <c r="AX731" s="9">
        <v>22</v>
      </c>
    </row>
    <row r="732" spans="1:50" hidden="1" x14ac:dyDescent="0.15">
      <c r="A732" s="3" t="s">
        <v>2436</v>
      </c>
      <c r="B732" s="15" t="s">
        <v>2437</v>
      </c>
      <c r="C732" s="3" t="s">
        <v>2438</v>
      </c>
      <c r="D732" s="3" t="s">
        <v>54</v>
      </c>
      <c r="E732" s="3" t="s">
        <v>96</v>
      </c>
      <c r="F732" s="3" t="s">
        <v>2439</v>
      </c>
      <c r="G732" s="3" t="s">
        <v>2440</v>
      </c>
      <c r="H732" s="3"/>
      <c r="I732" s="3" t="s">
        <v>2441</v>
      </c>
      <c r="J732" s="3"/>
      <c r="K732" s="3"/>
      <c r="L732" s="3" t="s">
        <v>2442</v>
      </c>
      <c r="M732" s="3" t="s">
        <v>2443</v>
      </c>
      <c r="N732" s="3" t="s">
        <v>2438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4">
        <f t="shared" si="22"/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  <c r="AL732" s="3">
        <v>0</v>
      </c>
      <c r="AM732" s="3">
        <v>0</v>
      </c>
      <c r="AN732" s="3">
        <v>0</v>
      </c>
      <c r="AO732" s="3">
        <v>0</v>
      </c>
      <c r="AP732" s="20">
        <f t="shared" si="23"/>
        <v>0</v>
      </c>
      <c r="AQ732" s="8">
        <v>0</v>
      </c>
      <c r="AR732" s="8">
        <v>0</v>
      </c>
      <c r="AS732" s="8">
        <v>0</v>
      </c>
      <c r="AT732" s="8">
        <v>0</v>
      </c>
      <c r="AU732" s="8">
        <v>0</v>
      </c>
      <c r="AV732" s="9">
        <v>0</v>
      </c>
      <c r="AW732" s="9">
        <v>0</v>
      </c>
      <c r="AX732" s="9">
        <v>22</v>
      </c>
    </row>
    <row r="733" spans="1:50" hidden="1" x14ac:dyDescent="0.15">
      <c r="A733" s="3" t="s">
        <v>2444</v>
      </c>
      <c r="B733" s="15" t="s">
        <v>2445</v>
      </c>
      <c r="C733" s="3" t="s">
        <v>1098</v>
      </c>
      <c r="D733" s="3" t="s">
        <v>54</v>
      </c>
      <c r="E733" s="3"/>
      <c r="F733" s="3"/>
      <c r="G733" s="3"/>
      <c r="H733" s="3"/>
      <c r="I733" s="3"/>
      <c r="J733" s="3"/>
      <c r="K733" s="3"/>
      <c r="L733" s="3"/>
      <c r="M733" s="3" t="s">
        <v>1099</v>
      </c>
      <c r="N733" s="3" t="s">
        <v>1098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4">
        <f t="shared" si="22"/>
        <v>0</v>
      </c>
      <c r="U733" s="3">
        <v>0</v>
      </c>
      <c r="V733" s="3">
        <v>21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>
        <v>0</v>
      </c>
      <c r="AF733" s="3">
        <v>0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  <c r="AL733" s="3">
        <v>0</v>
      </c>
      <c r="AM733" s="3">
        <v>0</v>
      </c>
      <c r="AN733" s="3">
        <v>0</v>
      </c>
      <c r="AO733" s="3">
        <v>0</v>
      </c>
      <c r="AP733" s="20">
        <f t="shared" si="23"/>
        <v>21</v>
      </c>
      <c r="AQ733" s="8">
        <v>0</v>
      </c>
      <c r="AR733" s="8">
        <v>0</v>
      </c>
      <c r="AS733" s="8">
        <v>0</v>
      </c>
      <c r="AT733" s="8">
        <v>0</v>
      </c>
      <c r="AU733" s="8">
        <v>0</v>
      </c>
      <c r="AV733" s="9">
        <v>0</v>
      </c>
      <c r="AW733" s="9">
        <v>0</v>
      </c>
      <c r="AX733" s="9">
        <v>0</v>
      </c>
    </row>
    <row r="734" spans="1:50" hidden="1" x14ac:dyDescent="0.15">
      <c r="A734" s="3" t="s">
        <v>2446</v>
      </c>
      <c r="B734" s="15" t="s">
        <v>2447</v>
      </c>
      <c r="C734" s="3" t="s">
        <v>1426</v>
      </c>
      <c r="D734" s="3" t="s">
        <v>54</v>
      </c>
      <c r="E734" s="3" t="s">
        <v>55</v>
      </c>
      <c r="F734" s="3" t="s">
        <v>488</v>
      </c>
      <c r="G734" s="3" t="s">
        <v>489</v>
      </c>
      <c r="H734" s="3"/>
      <c r="I734" s="3" t="s">
        <v>1209</v>
      </c>
      <c r="J734" s="3" t="s">
        <v>1210</v>
      </c>
      <c r="K734" s="3"/>
      <c r="L734" s="3" t="s">
        <v>1427</v>
      </c>
      <c r="M734" s="3" t="s">
        <v>1428</v>
      </c>
      <c r="N734" s="3" t="s">
        <v>1429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4">
        <f t="shared" si="22"/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  <c r="AL734" s="3">
        <v>0</v>
      </c>
      <c r="AM734" s="3">
        <v>0</v>
      </c>
      <c r="AN734" s="3">
        <v>0</v>
      </c>
      <c r="AO734" s="3">
        <v>0</v>
      </c>
      <c r="AP734" s="20">
        <f t="shared" si="23"/>
        <v>0</v>
      </c>
      <c r="AQ734" s="8">
        <v>0</v>
      </c>
      <c r="AR734" s="8">
        <v>0</v>
      </c>
      <c r="AS734" s="8">
        <v>0</v>
      </c>
      <c r="AT734" s="8">
        <v>0</v>
      </c>
      <c r="AU734" s="8">
        <v>0</v>
      </c>
      <c r="AV734" s="9">
        <v>21</v>
      </c>
      <c r="AW734" s="9">
        <v>0</v>
      </c>
      <c r="AX734" s="9">
        <v>0</v>
      </c>
    </row>
    <row r="735" spans="1:50" hidden="1" x14ac:dyDescent="0.15">
      <c r="A735" s="3" t="s">
        <v>2448</v>
      </c>
      <c r="B735" s="15" t="s">
        <v>2449</v>
      </c>
      <c r="C735" s="3" t="s">
        <v>2450</v>
      </c>
      <c r="D735" s="3" t="s">
        <v>162</v>
      </c>
      <c r="E735" s="3"/>
      <c r="F735" s="3" t="s">
        <v>163</v>
      </c>
      <c r="G735" s="3" t="s">
        <v>164</v>
      </c>
      <c r="H735" s="3"/>
      <c r="I735" s="3" t="s">
        <v>2451</v>
      </c>
      <c r="J735" s="3"/>
      <c r="K735" s="3"/>
      <c r="L735" s="3" t="s">
        <v>2452</v>
      </c>
      <c r="M735" s="3" t="s">
        <v>2453</v>
      </c>
      <c r="N735" s="3" t="s">
        <v>2454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4">
        <f t="shared" si="22"/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3">
        <v>0</v>
      </c>
      <c r="AF735" s="3">
        <v>0</v>
      </c>
      <c r="AG735" s="3">
        <v>0</v>
      </c>
      <c r="AH735" s="3">
        <v>0</v>
      </c>
      <c r="AI735" s="3">
        <v>0</v>
      </c>
      <c r="AJ735" s="3">
        <v>0</v>
      </c>
      <c r="AK735" s="3">
        <v>0</v>
      </c>
      <c r="AL735" s="3">
        <v>0</v>
      </c>
      <c r="AM735" s="3">
        <v>0</v>
      </c>
      <c r="AN735" s="3">
        <v>0</v>
      </c>
      <c r="AO735" s="3">
        <v>0</v>
      </c>
      <c r="AP735" s="20">
        <f t="shared" si="23"/>
        <v>0</v>
      </c>
      <c r="AQ735" s="8">
        <v>0</v>
      </c>
      <c r="AR735" s="8">
        <v>0</v>
      </c>
      <c r="AS735" s="8">
        <v>0</v>
      </c>
      <c r="AT735" s="8">
        <v>0</v>
      </c>
      <c r="AU735" s="8">
        <v>0</v>
      </c>
      <c r="AV735" s="9">
        <v>21</v>
      </c>
      <c r="AW735" s="9">
        <v>0</v>
      </c>
      <c r="AX735" s="9">
        <v>0</v>
      </c>
    </row>
    <row r="736" spans="1:50" hidden="1" x14ac:dyDescent="0.15">
      <c r="A736" s="3" t="s">
        <v>2455</v>
      </c>
      <c r="B736" s="15" t="s">
        <v>2456</v>
      </c>
      <c r="C736" s="3" t="s">
        <v>826</v>
      </c>
      <c r="D736" s="3" t="s">
        <v>162</v>
      </c>
      <c r="E736" s="3"/>
      <c r="F736" s="3" t="s">
        <v>163</v>
      </c>
      <c r="G736" s="3" t="s">
        <v>164</v>
      </c>
      <c r="H736" s="3"/>
      <c r="I736" s="3" t="s">
        <v>165</v>
      </c>
      <c r="J736" s="3"/>
      <c r="K736" s="3"/>
      <c r="L736" s="3" t="s">
        <v>182</v>
      </c>
      <c r="M736" s="3" t="s">
        <v>187</v>
      </c>
      <c r="N736" s="3" t="s">
        <v>826</v>
      </c>
      <c r="O736" s="11">
        <v>0</v>
      </c>
      <c r="P736" s="11">
        <v>0</v>
      </c>
      <c r="Q736" s="11">
        <v>0</v>
      </c>
      <c r="R736" s="11">
        <v>0</v>
      </c>
      <c r="S736" s="11">
        <v>0</v>
      </c>
      <c r="T736" s="4">
        <f t="shared" si="22"/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">
        <v>0</v>
      </c>
      <c r="AF736" s="3"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v>0</v>
      </c>
      <c r="AL736" s="3">
        <v>0</v>
      </c>
      <c r="AM736" s="3">
        <v>0</v>
      </c>
      <c r="AN736" s="3">
        <v>0</v>
      </c>
      <c r="AO736" s="3">
        <v>0</v>
      </c>
      <c r="AP736" s="20">
        <f t="shared" si="23"/>
        <v>0</v>
      </c>
      <c r="AQ736" s="8">
        <v>0</v>
      </c>
      <c r="AR736" s="8">
        <v>0</v>
      </c>
      <c r="AS736" s="8">
        <v>0</v>
      </c>
      <c r="AT736" s="8">
        <v>0</v>
      </c>
      <c r="AU736" s="8">
        <v>0</v>
      </c>
      <c r="AV736" s="9">
        <v>21</v>
      </c>
      <c r="AW736" s="9">
        <v>0</v>
      </c>
      <c r="AX736" s="9">
        <v>0</v>
      </c>
    </row>
    <row r="737" spans="1:50" hidden="1" x14ac:dyDescent="0.15">
      <c r="A737" s="3" t="s">
        <v>2457</v>
      </c>
      <c r="B737" s="15" t="s">
        <v>2458</v>
      </c>
      <c r="C737" s="3" t="s">
        <v>109</v>
      </c>
      <c r="D737" s="3" t="s">
        <v>54</v>
      </c>
      <c r="E737" s="3" t="s">
        <v>96</v>
      </c>
      <c r="F737" s="3" t="s">
        <v>97</v>
      </c>
      <c r="G737" s="3" t="s">
        <v>98</v>
      </c>
      <c r="H737" s="3" t="s">
        <v>99</v>
      </c>
      <c r="I737" s="3" t="s">
        <v>100</v>
      </c>
      <c r="J737" s="3"/>
      <c r="K737" s="3"/>
      <c r="L737" s="3" t="s">
        <v>101</v>
      </c>
      <c r="M737" s="3" t="s">
        <v>110</v>
      </c>
      <c r="N737" s="3" t="s">
        <v>109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4">
        <f t="shared" si="22"/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0</v>
      </c>
      <c r="AF737" s="3">
        <v>0</v>
      </c>
      <c r="AG737" s="3">
        <v>0</v>
      </c>
      <c r="AH737" s="3">
        <v>0</v>
      </c>
      <c r="AI737" s="3">
        <v>0</v>
      </c>
      <c r="AJ737" s="3">
        <v>0</v>
      </c>
      <c r="AK737" s="3">
        <v>0</v>
      </c>
      <c r="AL737" s="3">
        <v>0</v>
      </c>
      <c r="AM737" s="3">
        <v>0</v>
      </c>
      <c r="AN737" s="3">
        <v>0</v>
      </c>
      <c r="AO737" s="3">
        <v>0</v>
      </c>
      <c r="AP737" s="20">
        <f t="shared" si="23"/>
        <v>0</v>
      </c>
      <c r="AQ737" s="8">
        <v>0</v>
      </c>
      <c r="AR737" s="8">
        <v>0</v>
      </c>
      <c r="AS737" s="8">
        <v>0</v>
      </c>
      <c r="AT737" s="8">
        <v>0</v>
      </c>
      <c r="AU737" s="8">
        <v>0</v>
      </c>
      <c r="AV737" s="9">
        <v>0</v>
      </c>
      <c r="AW737" s="9">
        <v>21</v>
      </c>
      <c r="AX737" s="9">
        <v>0</v>
      </c>
    </row>
    <row r="738" spans="1:50" hidden="1" x14ac:dyDescent="0.15">
      <c r="A738" s="3" t="s">
        <v>2459</v>
      </c>
      <c r="B738" s="15" t="s">
        <v>2460</v>
      </c>
      <c r="C738" s="3" t="s">
        <v>2461</v>
      </c>
      <c r="D738" s="3" t="s">
        <v>162</v>
      </c>
      <c r="E738" s="3"/>
      <c r="F738" s="3"/>
      <c r="G738" s="3"/>
      <c r="H738" s="3"/>
      <c r="I738" s="3"/>
      <c r="J738" s="3"/>
      <c r="K738" s="3"/>
      <c r="L738" s="3"/>
      <c r="M738" s="3"/>
      <c r="N738" s="3" t="s">
        <v>2461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4">
        <f t="shared" si="22"/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3">
        <v>0</v>
      </c>
      <c r="AF738" s="3">
        <v>0</v>
      </c>
      <c r="AG738" s="3">
        <v>0</v>
      </c>
      <c r="AH738" s="3">
        <v>0</v>
      </c>
      <c r="AI738" s="3">
        <v>0</v>
      </c>
      <c r="AJ738" s="3">
        <v>0</v>
      </c>
      <c r="AK738" s="3">
        <v>0</v>
      </c>
      <c r="AL738" s="3">
        <v>0</v>
      </c>
      <c r="AM738" s="3">
        <v>0</v>
      </c>
      <c r="AN738" s="3">
        <v>0</v>
      </c>
      <c r="AO738" s="3">
        <v>0</v>
      </c>
      <c r="AP738" s="20">
        <f t="shared" si="23"/>
        <v>0</v>
      </c>
      <c r="AQ738" s="8">
        <v>0</v>
      </c>
      <c r="AR738" s="8">
        <v>0</v>
      </c>
      <c r="AS738" s="8">
        <v>0</v>
      </c>
      <c r="AT738" s="8">
        <v>0</v>
      </c>
      <c r="AU738" s="8">
        <v>0</v>
      </c>
      <c r="AV738" s="9">
        <v>0</v>
      </c>
      <c r="AW738" s="9">
        <v>0</v>
      </c>
      <c r="AX738" s="9">
        <v>21</v>
      </c>
    </row>
    <row r="739" spans="1:50" hidden="1" x14ac:dyDescent="0.15">
      <c r="A739" s="3" t="s">
        <v>2462</v>
      </c>
      <c r="B739" s="15" t="s">
        <v>2463</v>
      </c>
      <c r="C739" s="3" t="s">
        <v>2388</v>
      </c>
      <c r="D739" s="3" t="s">
        <v>54</v>
      </c>
      <c r="E739" s="3" t="s">
        <v>55</v>
      </c>
      <c r="F739" s="3" t="s">
        <v>488</v>
      </c>
      <c r="G739" s="3" t="s">
        <v>489</v>
      </c>
      <c r="H739" s="3"/>
      <c r="I739" s="3" t="s">
        <v>490</v>
      </c>
      <c r="J739" s="3" t="s">
        <v>491</v>
      </c>
      <c r="K739" s="3"/>
      <c r="L739" s="3" t="s">
        <v>1407</v>
      </c>
      <c r="M739" s="3" t="s">
        <v>2389</v>
      </c>
      <c r="N739" s="3" t="s">
        <v>2388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4">
        <f t="shared" si="22"/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3">
        <v>0</v>
      </c>
      <c r="AF739" s="3">
        <v>0</v>
      </c>
      <c r="AG739" s="3">
        <v>0</v>
      </c>
      <c r="AH739" s="3">
        <v>0</v>
      </c>
      <c r="AI739" s="3">
        <v>0</v>
      </c>
      <c r="AJ739" s="3">
        <v>0</v>
      </c>
      <c r="AK739" s="3">
        <v>0</v>
      </c>
      <c r="AL739" s="3">
        <v>0</v>
      </c>
      <c r="AM739" s="3">
        <v>0</v>
      </c>
      <c r="AN739" s="3">
        <v>0</v>
      </c>
      <c r="AO739" s="3">
        <v>0</v>
      </c>
      <c r="AP739" s="20">
        <f t="shared" si="23"/>
        <v>0</v>
      </c>
      <c r="AQ739" s="8">
        <v>0</v>
      </c>
      <c r="AR739" s="8">
        <v>0</v>
      </c>
      <c r="AS739" s="8">
        <v>0</v>
      </c>
      <c r="AT739" s="8">
        <v>0</v>
      </c>
      <c r="AU739" s="8">
        <v>0</v>
      </c>
      <c r="AV739" s="9">
        <v>0</v>
      </c>
      <c r="AW739" s="9">
        <v>0</v>
      </c>
      <c r="AX739" s="9">
        <v>21</v>
      </c>
    </row>
    <row r="740" spans="1:50" hidden="1" x14ac:dyDescent="0.15">
      <c r="A740" s="3" t="s">
        <v>2464</v>
      </c>
      <c r="B740" s="15" t="s">
        <v>2465</v>
      </c>
      <c r="C740" s="3" t="s">
        <v>379</v>
      </c>
      <c r="D740" s="3" t="s">
        <v>379</v>
      </c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11">
        <v>0</v>
      </c>
      <c r="P740" s="11">
        <v>0</v>
      </c>
      <c r="Q740" s="11">
        <v>0</v>
      </c>
      <c r="R740" s="11">
        <v>0</v>
      </c>
      <c r="S740" s="11">
        <v>0</v>
      </c>
      <c r="T740" s="4">
        <f t="shared" si="22"/>
        <v>0</v>
      </c>
      <c r="U740" s="3">
        <v>0</v>
      </c>
      <c r="V740" s="3">
        <v>0</v>
      </c>
      <c r="W740" s="3">
        <v>0</v>
      </c>
      <c r="X740" s="3">
        <v>20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3">
        <v>0</v>
      </c>
      <c r="AF740" s="3">
        <v>0</v>
      </c>
      <c r="AG740" s="3">
        <v>0</v>
      </c>
      <c r="AH740" s="3">
        <v>0</v>
      </c>
      <c r="AI740" s="3">
        <v>0</v>
      </c>
      <c r="AJ740" s="3">
        <v>0</v>
      </c>
      <c r="AK740" s="3">
        <v>0</v>
      </c>
      <c r="AL740" s="3">
        <v>0</v>
      </c>
      <c r="AM740" s="3">
        <v>0</v>
      </c>
      <c r="AN740" s="3">
        <v>0</v>
      </c>
      <c r="AO740" s="3">
        <v>0</v>
      </c>
      <c r="AP740" s="20">
        <f t="shared" si="23"/>
        <v>20</v>
      </c>
      <c r="AQ740" s="8">
        <v>0</v>
      </c>
      <c r="AR740" s="8">
        <v>0</v>
      </c>
      <c r="AS740" s="8">
        <v>0</v>
      </c>
      <c r="AT740" s="8">
        <v>0</v>
      </c>
      <c r="AU740" s="8">
        <v>0</v>
      </c>
      <c r="AV740" s="9">
        <v>0</v>
      </c>
      <c r="AW740" s="9">
        <v>0</v>
      </c>
      <c r="AX740" s="9">
        <v>0</v>
      </c>
    </row>
    <row r="741" spans="1:50" hidden="1" x14ac:dyDescent="0.15">
      <c r="A741" s="3" t="s">
        <v>2466</v>
      </c>
      <c r="B741" s="15" t="s">
        <v>2467</v>
      </c>
      <c r="C741" s="3" t="s">
        <v>2078</v>
      </c>
      <c r="D741" s="3" t="s">
        <v>54</v>
      </c>
      <c r="E741" s="3"/>
      <c r="F741" s="3" t="s">
        <v>347</v>
      </c>
      <c r="G741" s="3"/>
      <c r="H741" s="3"/>
      <c r="I741" s="3" t="s">
        <v>359</v>
      </c>
      <c r="J741" s="3"/>
      <c r="K741" s="3"/>
      <c r="L741" s="3" t="s">
        <v>360</v>
      </c>
      <c r="M741" s="3" t="s">
        <v>2079</v>
      </c>
      <c r="N741" s="3" t="s">
        <v>2080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4">
        <f t="shared" si="22"/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20</v>
      </c>
      <c r="AC741" s="3">
        <v>0</v>
      </c>
      <c r="AD741" s="3">
        <v>0</v>
      </c>
      <c r="AE741" s="3">
        <v>0</v>
      </c>
      <c r="AF741" s="3">
        <v>0</v>
      </c>
      <c r="AG741" s="3">
        <v>0</v>
      </c>
      <c r="AH741" s="3">
        <v>0</v>
      </c>
      <c r="AI741" s="3">
        <v>0</v>
      </c>
      <c r="AJ741" s="3">
        <v>0</v>
      </c>
      <c r="AK741" s="3">
        <v>0</v>
      </c>
      <c r="AL741" s="3">
        <v>0</v>
      </c>
      <c r="AM741" s="3">
        <v>0</v>
      </c>
      <c r="AN741" s="3">
        <v>0</v>
      </c>
      <c r="AO741" s="3">
        <v>0</v>
      </c>
      <c r="AP741" s="20">
        <f t="shared" si="23"/>
        <v>20</v>
      </c>
      <c r="AQ741" s="8">
        <v>0</v>
      </c>
      <c r="AR741" s="8">
        <v>0</v>
      </c>
      <c r="AS741" s="8">
        <v>0</v>
      </c>
      <c r="AT741" s="8">
        <v>0</v>
      </c>
      <c r="AU741" s="8">
        <v>0</v>
      </c>
      <c r="AV741" s="9">
        <v>0</v>
      </c>
      <c r="AW741" s="9">
        <v>0</v>
      </c>
      <c r="AX741" s="9">
        <v>0</v>
      </c>
    </row>
    <row r="742" spans="1:50" hidden="1" x14ac:dyDescent="0.15">
      <c r="A742" s="3" t="s">
        <v>2468</v>
      </c>
      <c r="B742" s="15" t="s">
        <v>2469</v>
      </c>
      <c r="C742" s="3" t="s">
        <v>2470</v>
      </c>
      <c r="D742" s="3" t="s">
        <v>54</v>
      </c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4">
        <f t="shared" si="22"/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>
        <v>0</v>
      </c>
      <c r="AF742" s="3">
        <v>0</v>
      </c>
      <c r="AG742" s="3">
        <v>0</v>
      </c>
      <c r="AH742" s="3">
        <v>0</v>
      </c>
      <c r="AI742" s="3">
        <v>20</v>
      </c>
      <c r="AJ742" s="3">
        <v>0</v>
      </c>
      <c r="AK742" s="3">
        <v>0</v>
      </c>
      <c r="AL742" s="3">
        <v>0</v>
      </c>
      <c r="AM742" s="3">
        <v>0</v>
      </c>
      <c r="AN742" s="3">
        <v>0</v>
      </c>
      <c r="AO742" s="3">
        <v>0</v>
      </c>
      <c r="AP742" s="20">
        <f t="shared" si="23"/>
        <v>20</v>
      </c>
      <c r="AQ742" s="8">
        <v>0</v>
      </c>
      <c r="AR742" s="8">
        <v>0</v>
      </c>
      <c r="AS742" s="8">
        <v>0</v>
      </c>
      <c r="AT742" s="8">
        <v>0</v>
      </c>
      <c r="AU742" s="8">
        <v>0</v>
      </c>
      <c r="AV742" s="9">
        <v>0</v>
      </c>
      <c r="AW742" s="9">
        <v>0</v>
      </c>
      <c r="AX742" s="9">
        <v>0</v>
      </c>
    </row>
    <row r="743" spans="1:50" hidden="1" x14ac:dyDescent="0.15">
      <c r="A743" s="3" t="s">
        <v>2471</v>
      </c>
      <c r="B743" s="15" t="s">
        <v>2472</v>
      </c>
      <c r="C743" s="3" t="s">
        <v>181</v>
      </c>
      <c r="D743" s="3" t="s">
        <v>162</v>
      </c>
      <c r="E743" s="3"/>
      <c r="F743" s="3" t="s">
        <v>163</v>
      </c>
      <c r="G743" s="3" t="s">
        <v>164</v>
      </c>
      <c r="H743" s="3"/>
      <c r="I743" s="3" t="s">
        <v>165</v>
      </c>
      <c r="J743" s="3"/>
      <c r="K743" s="3"/>
      <c r="L743" s="3" t="s">
        <v>182</v>
      </c>
      <c r="M743" s="3" t="s">
        <v>183</v>
      </c>
      <c r="N743" s="3" t="s">
        <v>181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4">
        <f t="shared" si="22"/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>
        <v>0</v>
      </c>
      <c r="AE743" s="3">
        <v>0</v>
      </c>
      <c r="AF743" s="3">
        <v>0</v>
      </c>
      <c r="AG743" s="3">
        <v>0</v>
      </c>
      <c r="AH743" s="3">
        <v>0</v>
      </c>
      <c r="AI743" s="3">
        <v>0</v>
      </c>
      <c r="AJ743" s="3">
        <v>0</v>
      </c>
      <c r="AK743" s="3">
        <v>0</v>
      </c>
      <c r="AL743" s="3">
        <v>0</v>
      </c>
      <c r="AM743" s="3">
        <v>0</v>
      </c>
      <c r="AN743" s="3">
        <v>0</v>
      </c>
      <c r="AO743" s="3">
        <v>0</v>
      </c>
      <c r="AP743" s="20">
        <f t="shared" si="23"/>
        <v>0</v>
      </c>
      <c r="AQ743" s="8">
        <v>0</v>
      </c>
      <c r="AR743" s="8">
        <v>0</v>
      </c>
      <c r="AS743" s="8">
        <v>0</v>
      </c>
      <c r="AT743" s="8">
        <v>0</v>
      </c>
      <c r="AU743" s="8">
        <v>0</v>
      </c>
      <c r="AV743" s="9">
        <v>20</v>
      </c>
      <c r="AW743" s="9">
        <v>0</v>
      </c>
      <c r="AX743" s="9">
        <v>0</v>
      </c>
    </row>
    <row r="744" spans="1:50" hidden="1" x14ac:dyDescent="0.15">
      <c r="A744" s="3" t="s">
        <v>2473</v>
      </c>
      <c r="B744" s="15" t="s">
        <v>2474</v>
      </c>
      <c r="C744" s="3" t="s">
        <v>1087</v>
      </c>
      <c r="D744" s="3" t="s">
        <v>162</v>
      </c>
      <c r="E744" s="3"/>
      <c r="F744" s="3" t="s">
        <v>163</v>
      </c>
      <c r="G744" s="3" t="s">
        <v>164</v>
      </c>
      <c r="H744" s="3"/>
      <c r="I744" s="3" t="s">
        <v>165</v>
      </c>
      <c r="J744" s="3"/>
      <c r="K744" s="3"/>
      <c r="L744" s="3" t="s">
        <v>182</v>
      </c>
      <c r="M744" s="3" t="s">
        <v>1087</v>
      </c>
      <c r="N744" s="3"/>
      <c r="O744" s="11">
        <v>0</v>
      </c>
      <c r="P744" s="11">
        <v>0</v>
      </c>
      <c r="Q744" s="11">
        <v>0</v>
      </c>
      <c r="R744" s="11">
        <v>0</v>
      </c>
      <c r="S744" s="11">
        <v>0</v>
      </c>
      <c r="T744" s="4">
        <f t="shared" si="22"/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3">
        <v>0</v>
      </c>
      <c r="AF744" s="3">
        <v>0</v>
      </c>
      <c r="AG744" s="3">
        <v>0</v>
      </c>
      <c r="AH744" s="3">
        <v>0</v>
      </c>
      <c r="AI744" s="3">
        <v>0</v>
      </c>
      <c r="AJ744" s="3">
        <v>0</v>
      </c>
      <c r="AK744" s="3">
        <v>0</v>
      </c>
      <c r="AL744" s="3">
        <v>0</v>
      </c>
      <c r="AM744" s="3">
        <v>0</v>
      </c>
      <c r="AN744" s="3">
        <v>0</v>
      </c>
      <c r="AO744" s="3">
        <v>0</v>
      </c>
      <c r="AP744" s="20">
        <f t="shared" si="23"/>
        <v>0</v>
      </c>
      <c r="AQ744" s="8">
        <v>0</v>
      </c>
      <c r="AR744" s="8">
        <v>0</v>
      </c>
      <c r="AS744" s="8">
        <v>0</v>
      </c>
      <c r="AT744" s="8">
        <v>0</v>
      </c>
      <c r="AU744" s="8">
        <v>0</v>
      </c>
      <c r="AV744" s="9">
        <v>20</v>
      </c>
      <c r="AW744" s="9">
        <v>0</v>
      </c>
      <c r="AX744" s="9">
        <v>0</v>
      </c>
    </row>
    <row r="745" spans="1:50" hidden="1" x14ac:dyDescent="0.15">
      <c r="A745" s="3" t="s">
        <v>2475</v>
      </c>
      <c r="B745" s="15" t="s">
        <v>2476</v>
      </c>
      <c r="C745" s="3" t="s">
        <v>1550</v>
      </c>
      <c r="D745" s="3" t="s">
        <v>54</v>
      </c>
      <c r="E745" s="3" t="s">
        <v>55</v>
      </c>
      <c r="F745" s="3" t="s">
        <v>582</v>
      </c>
      <c r="G745" s="3" t="s">
        <v>1551</v>
      </c>
      <c r="H745" s="3" t="s">
        <v>1552</v>
      </c>
      <c r="I745" s="3" t="s">
        <v>1553</v>
      </c>
      <c r="J745" s="3"/>
      <c r="K745" s="3" t="s">
        <v>1554</v>
      </c>
      <c r="L745" s="3" t="s">
        <v>1555</v>
      </c>
      <c r="M745" s="3" t="s">
        <v>1556</v>
      </c>
      <c r="N745" s="3" t="s">
        <v>1550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4">
        <f t="shared" si="22"/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>
        <v>0</v>
      </c>
      <c r="AF745" s="3">
        <v>0</v>
      </c>
      <c r="AG745" s="3">
        <v>0</v>
      </c>
      <c r="AH745" s="3">
        <v>0</v>
      </c>
      <c r="AI745" s="3">
        <v>0</v>
      </c>
      <c r="AJ745" s="3">
        <v>0</v>
      </c>
      <c r="AK745" s="3">
        <v>0</v>
      </c>
      <c r="AL745" s="3">
        <v>0</v>
      </c>
      <c r="AM745" s="3">
        <v>0</v>
      </c>
      <c r="AN745" s="3">
        <v>0</v>
      </c>
      <c r="AO745" s="3">
        <v>0</v>
      </c>
      <c r="AP745" s="20">
        <f t="shared" si="23"/>
        <v>0</v>
      </c>
      <c r="AQ745" s="8">
        <v>0</v>
      </c>
      <c r="AR745" s="8">
        <v>0</v>
      </c>
      <c r="AS745" s="8">
        <v>0</v>
      </c>
      <c r="AT745" s="8">
        <v>0</v>
      </c>
      <c r="AU745" s="8">
        <v>0</v>
      </c>
      <c r="AV745" s="9">
        <v>0</v>
      </c>
      <c r="AW745" s="9">
        <v>20</v>
      </c>
      <c r="AX745" s="9">
        <v>0</v>
      </c>
    </row>
    <row r="746" spans="1:50" hidden="1" x14ac:dyDescent="0.15">
      <c r="A746" s="3" t="s">
        <v>2477</v>
      </c>
      <c r="B746" s="15" t="s">
        <v>2478</v>
      </c>
      <c r="C746" s="3" t="s">
        <v>2479</v>
      </c>
      <c r="D746" s="3" t="s">
        <v>54</v>
      </c>
      <c r="E746" s="3" t="s">
        <v>55</v>
      </c>
      <c r="F746" s="3" t="s">
        <v>488</v>
      </c>
      <c r="G746" s="3" t="s">
        <v>1076</v>
      </c>
      <c r="H746" s="3"/>
      <c r="I746" s="3" t="s">
        <v>2480</v>
      </c>
      <c r="J746" s="3"/>
      <c r="K746" s="3"/>
      <c r="L746" s="3" t="s">
        <v>2481</v>
      </c>
      <c r="M746" s="3" t="s">
        <v>2482</v>
      </c>
      <c r="N746" s="3" t="s">
        <v>2479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4">
        <f t="shared" si="22"/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>
        <v>0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0</v>
      </c>
      <c r="AL746" s="3">
        <v>0</v>
      </c>
      <c r="AM746" s="3">
        <v>0</v>
      </c>
      <c r="AN746" s="3">
        <v>0</v>
      </c>
      <c r="AO746" s="3">
        <v>0</v>
      </c>
      <c r="AP746" s="20">
        <f t="shared" si="23"/>
        <v>0</v>
      </c>
      <c r="AQ746" s="8">
        <v>0</v>
      </c>
      <c r="AR746" s="8">
        <v>0</v>
      </c>
      <c r="AS746" s="8">
        <v>0</v>
      </c>
      <c r="AT746" s="8">
        <v>0</v>
      </c>
      <c r="AU746" s="8">
        <v>0</v>
      </c>
      <c r="AV746" s="9">
        <v>0</v>
      </c>
      <c r="AW746" s="9">
        <v>20</v>
      </c>
      <c r="AX746" s="9">
        <v>0</v>
      </c>
    </row>
    <row r="747" spans="1:50" hidden="1" x14ac:dyDescent="0.15">
      <c r="A747" s="3" t="s">
        <v>2483</v>
      </c>
      <c r="B747" s="15" t="s">
        <v>2484</v>
      </c>
      <c r="C747" s="3" t="s">
        <v>1155</v>
      </c>
      <c r="D747" s="3" t="s">
        <v>54</v>
      </c>
      <c r="E747" s="3" t="s">
        <v>96</v>
      </c>
      <c r="F747" s="3" t="s">
        <v>169</v>
      </c>
      <c r="G747" s="3" t="s">
        <v>170</v>
      </c>
      <c r="H747" s="3" t="s">
        <v>171</v>
      </c>
      <c r="I747" s="3" t="s">
        <v>172</v>
      </c>
      <c r="J747" s="3"/>
      <c r="K747" s="3"/>
      <c r="L747" s="3" t="s">
        <v>1156</v>
      </c>
      <c r="M747" s="3" t="s">
        <v>1157</v>
      </c>
      <c r="N747" s="3" t="s">
        <v>1155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4">
        <f t="shared" si="22"/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3">
        <v>0</v>
      </c>
      <c r="AF747" s="3">
        <v>0</v>
      </c>
      <c r="AG747" s="3">
        <v>0</v>
      </c>
      <c r="AH747" s="3">
        <v>0</v>
      </c>
      <c r="AI747" s="3">
        <v>0</v>
      </c>
      <c r="AJ747" s="3">
        <v>0</v>
      </c>
      <c r="AK747" s="3">
        <v>0</v>
      </c>
      <c r="AL747" s="3">
        <v>0</v>
      </c>
      <c r="AM747" s="3">
        <v>0</v>
      </c>
      <c r="AN747" s="3">
        <v>0</v>
      </c>
      <c r="AO747" s="3">
        <v>0</v>
      </c>
      <c r="AP747" s="20">
        <f t="shared" si="23"/>
        <v>0</v>
      </c>
      <c r="AQ747" s="8">
        <v>0</v>
      </c>
      <c r="AR747" s="8">
        <v>0</v>
      </c>
      <c r="AS747" s="8">
        <v>0</v>
      </c>
      <c r="AT747" s="8">
        <v>0</v>
      </c>
      <c r="AU747" s="8">
        <v>0</v>
      </c>
      <c r="AV747" s="9">
        <v>0</v>
      </c>
      <c r="AW747" s="9">
        <v>0</v>
      </c>
      <c r="AX747" s="9">
        <v>20</v>
      </c>
    </row>
    <row r="748" spans="1:50" hidden="1" x14ac:dyDescent="0.15">
      <c r="A748" s="3" t="s">
        <v>2485</v>
      </c>
      <c r="B748" s="15" t="s">
        <v>2486</v>
      </c>
      <c r="C748" s="3" t="s">
        <v>2487</v>
      </c>
      <c r="D748" s="3" t="s">
        <v>54</v>
      </c>
      <c r="E748" s="3" t="s">
        <v>96</v>
      </c>
      <c r="F748" s="3" t="s">
        <v>97</v>
      </c>
      <c r="G748" s="3" t="s">
        <v>98</v>
      </c>
      <c r="H748" s="3" t="s">
        <v>99</v>
      </c>
      <c r="I748" s="3" t="s">
        <v>100</v>
      </c>
      <c r="J748" s="3"/>
      <c r="K748" s="3"/>
      <c r="L748" s="3" t="s">
        <v>101</v>
      </c>
      <c r="M748" s="3" t="s">
        <v>2488</v>
      </c>
      <c r="N748" s="3" t="s">
        <v>2487</v>
      </c>
      <c r="O748" s="11">
        <v>0</v>
      </c>
      <c r="P748" s="11">
        <v>0</v>
      </c>
      <c r="Q748" s="11">
        <v>0</v>
      </c>
      <c r="R748" s="11">
        <v>0</v>
      </c>
      <c r="S748" s="11">
        <v>0</v>
      </c>
      <c r="T748" s="4">
        <f t="shared" si="22"/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3">
        <v>0</v>
      </c>
      <c r="AF748" s="3">
        <v>0</v>
      </c>
      <c r="AG748" s="3">
        <v>0</v>
      </c>
      <c r="AH748" s="3">
        <v>0</v>
      </c>
      <c r="AI748" s="3">
        <v>0</v>
      </c>
      <c r="AJ748" s="3">
        <v>0</v>
      </c>
      <c r="AK748" s="3">
        <v>0</v>
      </c>
      <c r="AL748" s="3">
        <v>0</v>
      </c>
      <c r="AM748" s="3">
        <v>0</v>
      </c>
      <c r="AN748" s="3">
        <v>0</v>
      </c>
      <c r="AO748" s="3">
        <v>0</v>
      </c>
      <c r="AP748" s="20">
        <f t="shared" si="23"/>
        <v>0</v>
      </c>
      <c r="AQ748" s="8">
        <v>0</v>
      </c>
      <c r="AR748" s="8">
        <v>0</v>
      </c>
      <c r="AS748" s="8">
        <v>0</v>
      </c>
      <c r="AT748" s="8">
        <v>0</v>
      </c>
      <c r="AU748" s="8">
        <v>0</v>
      </c>
      <c r="AV748" s="9">
        <v>0</v>
      </c>
      <c r="AW748" s="9">
        <v>0</v>
      </c>
      <c r="AX748" s="9">
        <v>20</v>
      </c>
    </row>
    <row r="749" spans="1:50" hidden="1" x14ac:dyDescent="0.15">
      <c r="A749" s="3" t="s">
        <v>2489</v>
      </c>
      <c r="B749" s="15" t="s">
        <v>2490</v>
      </c>
      <c r="C749" s="3" t="s">
        <v>1677</v>
      </c>
      <c r="D749" s="3" t="s">
        <v>54</v>
      </c>
      <c r="E749" s="3" t="s">
        <v>230</v>
      </c>
      <c r="F749" s="3" t="s">
        <v>231</v>
      </c>
      <c r="G749" s="3" t="s">
        <v>232</v>
      </c>
      <c r="H749" s="3"/>
      <c r="I749" s="3" t="s">
        <v>233</v>
      </c>
      <c r="J749" s="3"/>
      <c r="K749" s="3"/>
      <c r="L749" s="3" t="s">
        <v>234</v>
      </c>
      <c r="M749" s="3" t="s">
        <v>1678</v>
      </c>
      <c r="N749" s="3" t="s">
        <v>1677</v>
      </c>
      <c r="O749" s="11">
        <v>0</v>
      </c>
      <c r="P749" s="11">
        <v>0</v>
      </c>
      <c r="Q749" s="11">
        <v>0</v>
      </c>
      <c r="R749" s="11">
        <v>0</v>
      </c>
      <c r="S749" s="11">
        <v>0</v>
      </c>
      <c r="T749" s="4">
        <f t="shared" si="22"/>
        <v>0</v>
      </c>
      <c r="U749" s="3">
        <v>19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>
        <v>0</v>
      </c>
      <c r="AF749" s="3">
        <v>0</v>
      </c>
      <c r="AG749" s="3">
        <v>0</v>
      </c>
      <c r="AH749" s="3">
        <v>0</v>
      </c>
      <c r="AI749" s="3">
        <v>0</v>
      </c>
      <c r="AJ749" s="3">
        <v>0</v>
      </c>
      <c r="AK749" s="3">
        <v>0</v>
      </c>
      <c r="AL749" s="3">
        <v>0</v>
      </c>
      <c r="AM749" s="3">
        <v>0</v>
      </c>
      <c r="AN749" s="3">
        <v>0</v>
      </c>
      <c r="AO749" s="3">
        <v>0</v>
      </c>
      <c r="AP749" s="20">
        <f t="shared" si="23"/>
        <v>19</v>
      </c>
      <c r="AQ749" s="8">
        <v>0</v>
      </c>
      <c r="AR749" s="8">
        <v>0</v>
      </c>
      <c r="AS749" s="8">
        <v>0</v>
      </c>
      <c r="AT749" s="8">
        <v>0</v>
      </c>
      <c r="AU749" s="8">
        <v>0</v>
      </c>
      <c r="AV749" s="9">
        <v>0</v>
      </c>
      <c r="AW749" s="9">
        <v>0</v>
      </c>
      <c r="AX749" s="9">
        <v>0</v>
      </c>
    </row>
    <row r="750" spans="1:50" hidden="1" x14ac:dyDescent="0.15">
      <c r="A750" s="3" t="s">
        <v>2491</v>
      </c>
      <c r="B750" s="15" t="s">
        <v>2492</v>
      </c>
      <c r="C750" s="3" t="s">
        <v>2493</v>
      </c>
      <c r="D750" s="3" t="s">
        <v>54</v>
      </c>
      <c r="E750" s="3" t="s">
        <v>96</v>
      </c>
      <c r="F750" s="3" t="s">
        <v>97</v>
      </c>
      <c r="G750" s="3" t="s">
        <v>98</v>
      </c>
      <c r="H750" s="3" t="s">
        <v>444</v>
      </c>
      <c r="I750" s="3" t="s">
        <v>445</v>
      </c>
      <c r="J750" s="3"/>
      <c r="K750" s="3"/>
      <c r="L750" s="3" t="s">
        <v>2494</v>
      </c>
      <c r="M750" s="3" t="s">
        <v>2495</v>
      </c>
      <c r="N750" s="3" t="s">
        <v>2493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4">
        <f t="shared" si="22"/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3">
        <v>0</v>
      </c>
      <c r="AF750" s="3">
        <v>19</v>
      </c>
      <c r="AG750" s="3">
        <v>0</v>
      </c>
      <c r="AH750" s="3">
        <v>0</v>
      </c>
      <c r="AI750" s="3">
        <v>0</v>
      </c>
      <c r="AJ750" s="3">
        <v>0</v>
      </c>
      <c r="AK750" s="3">
        <v>0</v>
      </c>
      <c r="AL750" s="3">
        <v>0</v>
      </c>
      <c r="AM750" s="3">
        <v>0</v>
      </c>
      <c r="AN750" s="3">
        <v>0</v>
      </c>
      <c r="AO750" s="3">
        <v>0</v>
      </c>
      <c r="AP750" s="20">
        <f t="shared" si="23"/>
        <v>19</v>
      </c>
      <c r="AQ750" s="8">
        <v>0</v>
      </c>
      <c r="AR750" s="8">
        <v>0</v>
      </c>
      <c r="AS750" s="8">
        <v>0</v>
      </c>
      <c r="AT750" s="8">
        <v>0</v>
      </c>
      <c r="AU750" s="8">
        <v>0</v>
      </c>
      <c r="AV750" s="9">
        <v>0</v>
      </c>
      <c r="AW750" s="9">
        <v>0</v>
      </c>
      <c r="AX750" s="9">
        <v>0</v>
      </c>
    </row>
    <row r="751" spans="1:50" hidden="1" x14ac:dyDescent="0.15">
      <c r="A751" s="3" t="s">
        <v>2496</v>
      </c>
      <c r="B751" s="15" t="s">
        <v>2497</v>
      </c>
      <c r="C751" s="3" t="s">
        <v>565</v>
      </c>
      <c r="D751" s="3" t="s">
        <v>54</v>
      </c>
      <c r="E751" s="3" t="s">
        <v>55</v>
      </c>
      <c r="F751" s="3" t="s">
        <v>297</v>
      </c>
      <c r="G751" s="3" t="s">
        <v>566</v>
      </c>
      <c r="H751" s="3" t="s">
        <v>567</v>
      </c>
      <c r="I751" s="3" t="s">
        <v>568</v>
      </c>
      <c r="J751" s="3" t="s">
        <v>569</v>
      </c>
      <c r="K751" s="3" t="s">
        <v>570</v>
      </c>
      <c r="L751" s="3" t="s">
        <v>571</v>
      </c>
      <c r="M751" s="3" t="s">
        <v>572</v>
      </c>
      <c r="N751" s="3" t="s">
        <v>565</v>
      </c>
      <c r="O751" s="11">
        <v>0</v>
      </c>
      <c r="P751" s="11">
        <v>0</v>
      </c>
      <c r="Q751" s="11">
        <v>0</v>
      </c>
      <c r="R751" s="11">
        <v>0</v>
      </c>
      <c r="S751" s="11">
        <v>0</v>
      </c>
      <c r="T751" s="4">
        <f t="shared" si="22"/>
        <v>0</v>
      </c>
      <c r="U751" s="3">
        <v>0</v>
      </c>
      <c r="V751" s="3">
        <v>0</v>
      </c>
      <c r="W751" s="3">
        <v>0</v>
      </c>
      <c r="X751" s="3"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  <c r="AD751" s="3">
        <v>0</v>
      </c>
      <c r="AE751" s="3">
        <v>0</v>
      </c>
      <c r="AF751" s="3">
        <v>0</v>
      </c>
      <c r="AG751" s="3">
        <v>0</v>
      </c>
      <c r="AH751" s="3">
        <v>0</v>
      </c>
      <c r="AI751" s="3">
        <v>19</v>
      </c>
      <c r="AJ751" s="3">
        <v>0</v>
      </c>
      <c r="AK751" s="3">
        <v>0</v>
      </c>
      <c r="AL751" s="3">
        <v>0</v>
      </c>
      <c r="AM751" s="3">
        <v>0</v>
      </c>
      <c r="AN751" s="3">
        <v>0</v>
      </c>
      <c r="AO751" s="3">
        <v>0</v>
      </c>
      <c r="AP751" s="20">
        <f t="shared" si="23"/>
        <v>19</v>
      </c>
      <c r="AQ751" s="8">
        <v>0</v>
      </c>
      <c r="AR751" s="8">
        <v>0</v>
      </c>
      <c r="AS751" s="8">
        <v>0</v>
      </c>
      <c r="AT751" s="8">
        <v>0</v>
      </c>
      <c r="AU751" s="8">
        <v>0</v>
      </c>
      <c r="AV751" s="9">
        <v>0</v>
      </c>
      <c r="AW751" s="9">
        <v>0</v>
      </c>
      <c r="AX751" s="9">
        <v>0</v>
      </c>
    </row>
    <row r="752" spans="1:50" hidden="1" x14ac:dyDescent="0.15">
      <c r="A752" s="3" t="s">
        <v>2498</v>
      </c>
      <c r="B752" s="15" t="s">
        <v>2499</v>
      </c>
      <c r="C752" s="3" t="s">
        <v>181</v>
      </c>
      <c r="D752" s="3" t="s">
        <v>162</v>
      </c>
      <c r="E752" s="3"/>
      <c r="F752" s="3" t="s">
        <v>163</v>
      </c>
      <c r="G752" s="3" t="s">
        <v>164</v>
      </c>
      <c r="H752" s="3"/>
      <c r="I752" s="3" t="s">
        <v>165</v>
      </c>
      <c r="J752" s="3"/>
      <c r="K752" s="3"/>
      <c r="L752" s="3" t="s">
        <v>182</v>
      </c>
      <c r="M752" s="3" t="s">
        <v>183</v>
      </c>
      <c r="N752" s="3" t="s">
        <v>181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4">
        <f t="shared" si="22"/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3">
        <v>0</v>
      </c>
      <c r="AF752" s="3">
        <v>0</v>
      </c>
      <c r="AG752" s="3">
        <v>0</v>
      </c>
      <c r="AH752" s="3">
        <v>0</v>
      </c>
      <c r="AI752" s="3">
        <v>0</v>
      </c>
      <c r="AJ752" s="3">
        <v>0</v>
      </c>
      <c r="AK752" s="3">
        <v>0</v>
      </c>
      <c r="AL752" s="3">
        <v>0</v>
      </c>
      <c r="AM752" s="3">
        <v>0</v>
      </c>
      <c r="AN752" s="3">
        <v>0</v>
      </c>
      <c r="AO752" s="3">
        <v>0</v>
      </c>
      <c r="AP752" s="20">
        <f t="shared" si="23"/>
        <v>0</v>
      </c>
      <c r="AQ752" s="8">
        <v>0</v>
      </c>
      <c r="AR752" s="8">
        <v>0</v>
      </c>
      <c r="AS752" s="8">
        <v>0</v>
      </c>
      <c r="AT752" s="8">
        <v>0</v>
      </c>
      <c r="AU752" s="8">
        <v>0</v>
      </c>
      <c r="AV752" s="9">
        <v>19</v>
      </c>
      <c r="AW752" s="9">
        <v>0</v>
      </c>
      <c r="AX752" s="9">
        <v>0</v>
      </c>
    </row>
    <row r="753" spans="1:50" hidden="1" x14ac:dyDescent="0.15">
      <c r="A753" s="3" t="s">
        <v>2500</v>
      </c>
      <c r="B753" s="15" t="s">
        <v>2501</v>
      </c>
      <c r="C753" s="3" t="s">
        <v>161</v>
      </c>
      <c r="D753" s="3" t="s">
        <v>162</v>
      </c>
      <c r="E753" s="3"/>
      <c r="F753" s="3" t="s">
        <v>163</v>
      </c>
      <c r="G753" s="3" t="s">
        <v>164</v>
      </c>
      <c r="H753" s="3"/>
      <c r="I753" s="3" t="s">
        <v>165</v>
      </c>
      <c r="J753" s="3"/>
      <c r="K753" s="3"/>
      <c r="L753" s="3" t="s">
        <v>161</v>
      </c>
      <c r="M753" s="3"/>
      <c r="N753" s="3"/>
      <c r="O753" s="11">
        <v>0</v>
      </c>
      <c r="P753" s="11">
        <v>0</v>
      </c>
      <c r="Q753" s="11">
        <v>0</v>
      </c>
      <c r="R753" s="11">
        <v>0</v>
      </c>
      <c r="S753" s="11">
        <v>0</v>
      </c>
      <c r="T753" s="4">
        <f t="shared" si="22"/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>
        <v>0</v>
      </c>
      <c r="AE753" s="3">
        <v>0</v>
      </c>
      <c r="AF753" s="3"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v>0</v>
      </c>
      <c r="AL753" s="3">
        <v>0</v>
      </c>
      <c r="AM753" s="3">
        <v>0</v>
      </c>
      <c r="AN753" s="3">
        <v>0</v>
      </c>
      <c r="AO753" s="3">
        <v>0</v>
      </c>
      <c r="AP753" s="20">
        <f t="shared" si="23"/>
        <v>0</v>
      </c>
      <c r="AQ753" s="8">
        <v>0</v>
      </c>
      <c r="AR753" s="8">
        <v>0</v>
      </c>
      <c r="AS753" s="8">
        <v>0</v>
      </c>
      <c r="AT753" s="8">
        <v>0</v>
      </c>
      <c r="AU753" s="8">
        <v>0</v>
      </c>
      <c r="AV753" s="9">
        <v>19</v>
      </c>
      <c r="AW753" s="9">
        <v>0</v>
      </c>
      <c r="AX753" s="9">
        <v>0</v>
      </c>
    </row>
    <row r="754" spans="1:50" hidden="1" x14ac:dyDescent="0.15">
      <c r="A754" s="3" t="s">
        <v>2502</v>
      </c>
      <c r="B754" s="15" t="s">
        <v>2503</v>
      </c>
      <c r="C754" s="3" t="s">
        <v>2504</v>
      </c>
      <c r="D754" s="3" t="s">
        <v>162</v>
      </c>
      <c r="E754" s="3"/>
      <c r="F754" s="3" t="s">
        <v>163</v>
      </c>
      <c r="G754" s="3" t="s">
        <v>681</v>
      </c>
      <c r="H754" s="3"/>
      <c r="I754" s="3" t="s">
        <v>682</v>
      </c>
      <c r="J754" s="3"/>
      <c r="K754" s="3"/>
      <c r="L754" s="3" t="s">
        <v>2505</v>
      </c>
      <c r="M754" s="3" t="s">
        <v>2506</v>
      </c>
      <c r="N754" s="3" t="s">
        <v>2507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4">
        <f t="shared" si="22"/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0</v>
      </c>
      <c r="AC754" s="3">
        <v>0</v>
      </c>
      <c r="AD754" s="3">
        <v>0</v>
      </c>
      <c r="AE754" s="3">
        <v>0</v>
      </c>
      <c r="AF754" s="3">
        <v>0</v>
      </c>
      <c r="AG754" s="3">
        <v>0</v>
      </c>
      <c r="AH754" s="3">
        <v>0</v>
      </c>
      <c r="AI754" s="3">
        <v>0</v>
      </c>
      <c r="AJ754" s="3">
        <v>0</v>
      </c>
      <c r="AK754" s="3">
        <v>0</v>
      </c>
      <c r="AL754" s="3">
        <v>0</v>
      </c>
      <c r="AM754" s="3">
        <v>0</v>
      </c>
      <c r="AN754" s="3">
        <v>0</v>
      </c>
      <c r="AO754" s="3">
        <v>0</v>
      </c>
      <c r="AP754" s="20">
        <f t="shared" si="23"/>
        <v>0</v>
      </c>
      <c r="AQ754" s="8">
        <v>0</v>
      </c>
      <c r="AR754" s="8">
        <v>0</v>
      </c>
      <c r="AS754" s="8">
        <v>0</v>
      </c>
      <c r="AT754" s="8">
        <v>0</v>
      </c>
      <c r="AU754" s="8">
        <v>0</v>
      </c>
      <c r="AV754" s="9">
        <v>0</v>
      </c>
      <c r="AW754" s="9">
        <v>19</v>
      </c>
      <c r="AX754" s="9">
        <v>0</v>
      </c>
    </row>
    <row r="755" spans="1:50" hidden="1" x14ac:dyDescent="0.15">
      <c r="A755" s="3" t="s">
        <v>2508</v>
      </c>
      <c r="B755" s="15" t="s">
        <v>2509</v>
      </c>
      <c r="C755" s="3" t="s">
        <v>2510</v>
      </c>
      <c r="D755" s="3" t="s">
        <v>54</v>
      </c>
      <c r="E755" s="3" t="s">
        <v>55</v>
      </c>
      <c r="F755" s="3" t="s">
        <v>488</v>
      </c>
      <c r="G755" s="3" t="s">
        <v>489</v>
      </c>
      <c r="H755" s="3"/>
      <c r="I755" s="3" t="s">
        <v>1529</v>
      </c>
      <c r="J755" s="3" t="s">
        <v>1530</v>
      </c>
      <c r="K755" s="3" t="s">
        <v>2511</v>
      </c>
      <c r="L755" s="3" t="s">
        <v>2512</v>
      </c>
      <c r="M755" s="3" t="s">
        <v>2513</v>
      </c>
      <c r="N755" s="3" t="s">
        <v>2510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4">
        <f t="shared" si="22"/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>
        <v>0</v>
      </c>
      <c r="AE755" s="3">
        <v>0</v>
      </c>
      <c r="AF755" s="3">
        <v>0</v>
      </c>
      <c r="AG755" s="3">
        <v>0</v>
      </c>
      <c r="AH755" s="3">
        <v>0</v>
      </c>
      <c r="AI755" s="3">
        <v>0</v>
      </c>
      <c r="AJ755" s="3">
        <v>0</v>
      </c>
      <c r="AK755" s="3">
        <v>0</v>
      </c>
      <c r="AL755" s="3">
        <v>0</v>
      </c>
      <c r="AM755" s="3">
        <v>0</v>
      </c>
      <c r="AN755" s="3">
        <v>0</v>
      </c>
      <c r="AO755" s="3">
        <v>0</v>
      </c>
      <c r="AP755" s="20">
        <f t="shared" si="23"/>
        <v>0</v>
      </c>
      <c r="AQ755" s="8">
        <v>0</v>
      </c>
      <c r="AR755" s="8">
        <v>0</v>
      </c>
      <c r="AS755" s="8">
        <v>0</v>
      </c>
      <c r="AT755" s="8">
        <v>0</v>
      </c>
      <c r="AU755" s="8">
        <v>0</v>
      </c>
      <c r="AV755" s="9">
        <v>0</v>
      </c>
      <c r="AW755" s="9">
        <v>19</v>
      </c>
      <c r="AX755" s="9">
        <v>0</v>
      </c>
    </row>
    <row r="756" spans="1:50" hidden="1" x14ac:dyDescent="0.15">
      <c r="A756" s="3" t="s">
        <v>2514</v>
      </c>
      <c r="B756" s="15" t="s">
        <v>2515</v>
      </c>
      <c r="C756" s="3" t="s">
        <v>1254</v>
      </c>
      <c r="D756" s="3" t="s">
        <v>162</v>
      </c>
      <c r="E756" s="3"/>
      <c r="F756" s="3" t="s">
        <v>1255</v>
      </c>
      <c r="G756" s="3" t="s">
        <v>1256</v>
      </c>
      <c r="H756" s="3"/>
      <c r="I756" s="3" t="s">
        <v>1257</v>
      </c>
      <c r="J756" s="3"/>
      <c r="K756" s="3"/>
      <c r="L756" s="3" t="s">
        <v>1258</v>
      </c>
      <c r="M756" s="3" t="s">
        <v>1259</v>
      </c>
      <c r="N756" s="3" t="s">
        <v>1254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4">
        <f t="shared" si="22"/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18</v>
      </c>
      <c r="AB756" s="3">
        <v>0</v>
      </c>
      <c r="AC756" s="3">
        <v>0</v>
      </c>
      <c r="AD756" s="3">
        <v>0</v>
      </c>
      <c r="AE756" s="3">
        <v>0</v>
      </c>
      <c r="AF756" s="3">
        <v>0</v>
      </c>
      <c r="AG756" s="3">
        <v>0</v>
      </c>
      <c r="AH756" s="3">
        <v>0</v>
      </c>
      <c r="AI756" s="3">
        <v>0</v>
      </c>
      <c r="AJ756" s="3">
        <v>0</v>
      </c>
      <c r="AK756" s="3">
        <v>0</v>
      </c>
      <c r="AL756" s="3">
        <v>0</v>
      </c>
      <c r="AM756" s="3">
        <v>0</v>
      </c>
      <c r="AN756" s="3">
        <v>0</v>
      </c>
      <c r="AO756" s="3">
        <v>0</v>
      </c>
      <c r="AP756" s="20">
        <f t="shared" si="23"/>
        <v>18</v>
      </c>
      <c r="AQ756" s="8">
        <v>0</v>
      </c>
      <c r="AR756" s="8">
        <v>0</v>
      </c>
      <c r="AS756" s="8">
        <v>0</v>
      </c>
      <c r="AT756" s="8">
        <v>0</v>
      </c>
      <c r="AU756" s="8">
        <v>0</v>
      </c>
      <c r="AV756" s="9">
        <v>0</v>
      </c>
      <c r="AW756" s="9">
        <v>0</v>
      </c>
      <c r="AX756" s="9">
        <v>0</v>
      </c>
    </row>
    <row r="757" spans="1:50" hidden="1" x14ac:dyDescent="0.15">
      <c r="A757" s="3" t="s">
        <v>2516</v>
      </c>
      <c r="B757" s="15" t="s">
        <v>2517</v>
      </c>
      <c r="C757" s="3" t="s">
        <v>340</v>
      </c>
      <c r="D757" s="3" t="s">
        <v>54</v>
      </c>
      <c r="E757" s="3" t="s">
        <v>230</v>
      </c>
      <c r="F757" s="3" t="s">
        <v>231</v>
      </c>
      <c r="G757" s="3" t="s">
        <v>232</v>
      </c>
      <c r="H757" s="3"/>
      <c r="I757" s="3" t="s">
        <v>233</v>
      </c>
      <c r="J757" s="3"/>
      <c r="K757" s="3"/>
      <c r="L757" s="3" t="s">
        <v>234</v>
      </c>
      <c r="M757" s="3" t="s">
        <v>341</v>
      </c>
      <c r="N757" s="3" t="s">
        <v>340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4">
        <f t="shared" si="22"/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>
        <v>18</v>
      </c>
      <c r="AE757" s="3">
        <v>0</v>
      </c>
      <c r="AF757" s="3">
        <v>0</v>
      </c>
      <c r="AG757" s="3">
        <v>0</v>
      </c>
      <c r="AH757" s="3">
        <v>0</v>
      </c>
      <c r="AI757" s="3">
        <v>0</v>
      </c>
      <c r="AJ757" s="3">
        <v>0</v>
      </c>
      <c r="AK757" s="3">
        <v>0</v>
      </c>
      <c r="AL757" s="3">
        <v>0</v>
      </c>
      <c r="AM757" s="3">
        <v>0</v>
      </c>
      <c r="AN757" s="3">
        <v>0</v>
      </c>
      <c r="AO757" s="3">
        <v>0</v>
      </c>
      <c r="AP757" s="20">
        <f t="shared" si="23"/>
        <v>18</v>
      </c>
      <c r="AQ757" s="8">
        <v>0</v>
      </c>
      <c r="AR757" s="8">
        <v>0</v>
      </c>
      <c r="AS757" s="8">
        <v>0</v>
      </c>
      <c r="AT757" s="8">
        <v>0</v>
      </c>
      <c r="AU757" s="8">
        <v>0</v>
      </c>
      <c r="AV757" s="9">
        <v>0</v>
      </c>
      <c r="AW757" s="9">
        <v>0</v>
      </c>
      <c r="AX757" s="9">
        <v>0</v>
      </c>
    </row>
    <row r="758" spans="1:50" hidden="1" x14ac:dyDescent="0.15">
      <c r="A758" s="3" t="s">
        <v>2518</v>
      </c>
      <c r="B758" s="15" t="s">
        <v>2519</v>
      </c>
      <c r="C758" s="3" t="s">
        <v>190</v>
      </c>
      <c r="D758" s="3" t="s">
        <v>54</v>
      </c>
      <c r="E758" s="3"/>
      <c r="F758" s="3"/>
      <c r="G758" s="3" t="s">
        <v>191</v>
      </c>
      <c r="H758" s="3"/>
      <c r="I758" s="3" t="s">
        <v>192</v>
      </c>
      <c r="J758" s="3"/>
      <c r="K758" s="3"/>
      <c r="L758" s="3" t="s">
        <v>193</v>
      </c>
      <c r="M758" s="3" t="s">
        <v>194</v>
      </c>
      <c r="N758" s="3" t="s">
        <v>190</v>
      </c>
      <c r="O758" s="11">
        <v>0</v>
      </c>
      <c r="P758" s="11">
        <v>0</v>
      </c>
      <c r="Q758" s="11">
        <v>0</v>
      </c>
      <c r="R758" s="11">
        <v>0</v>
      </c>
      <c r="S758" s="11">
        <v>0</v>
      </c>
      <c r="T758" s="4">
        <f t="shared" si="22"/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>
        <v>0</v>
      </c>
      <c r="AE758" s="3">
        <v>0</v>
      </c>
      <c r="AF758" s="3">
        <v>0</v>
      </c>
      <c r="AG758" s="3">
        <v>0</v>
      </c>
      <c r="AH758" s="3">
        <v>0</v>
      </c>
      <c r="AI758" s="3">
        <v>18</v>
      </c>
      <c r="AJ758" s="3">
        <v>0</v>
      </c>
      <c r="AK758" s="3">
        <v>0</v>
      </c>
      <c r="AL758" s="3">
        <v>0</v>
      </c>
      <c r="AM758" s="3">
        <v>0</v>
      </c>
      <c r="AN758" s="3">
        <v>0</v>
      </c>
      <c r="AO758" s="3">
        <v>0</v>
      </c>
      <c r="AP758" s="20">
        <f t="shared" si="23"/>
        <v>18</v>
      </c>
      <c r="AQ758" s="8">
        <v>0</v>
      </c>
      <c r="AR758" s="8">
        <v>0</v>
      </c>
      <c r="AS758" s="8">
        <v>0</v>
      </c>
      <c r="AT758" s="8">
        <v>0</v>
      </c>
      <c r="AU758" s="8">
        <v>0</v>
      </c>
      <c r="AV758" s="9">
        <v>0</v>
      </c>
      <c r="AW758" s="9">
        <v>0</v>
      </c>
      <c r="AX758" s="9">
        <v>0</v>
      </c>
    </row>
    <row r="759" spans="1:50" hidden="1" x14ac:dyDescent="0.15">
      <c r="A759" s="3" t="s">
        <v>2520</v>
      </c>
      <c r="B759" s="15" t="s">
        <v>2521</v>
      </c>
      <c r="C759" s="3" t="s">
        <v>2522</v>
      </c>
      <c r="D759" s="3" t="s">
        <v>54</v>
      </c>
      <c r="E759" s="3" t="s">
        <v>230</v>
      </c>
      <c r="F759" s="3" t="s">
        <v>231</v>
      </c>
      <c r="G759" s="3" t="s">
        <v>451</v>
      </c>
      <c r="H759" s="3"/>
      <c r="I759" s="3" t="s">
        <v>452</v>
      </c>
      <c r="J759" s="3"/>
      <c r="K759" s="3"/>
      <c r="L759" s="3" t="s">
        <v>453</v>
      </c>
      <c r="M759" s="3" t="s">
        <v>454</v>
      </c>
      <c r="N759" s="3" t="s">
        <v>2522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4">
        <f t="shared" si="22"/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">
        <v>0</v>
      </c>
      <c r="AF759" s="3">
        <v>0</v>
      </c>
      <c r="AG759" s="3">
        <v>0</v>
      </c>
      <c r="AH759" s="3">
        <v>0</v>
      </c>
      <c r="AI759" s="3">
        <v>0</v>
      </c>
      <c r="AJ759" s="3">
        <v>0</v>
      </c>
      <c r="AK759" s="3">
        <v>0</v>
      </c>
      <c r="AL759" s="3">
        <v>0</v>
      </c>
      <c r="AM759" s="3">
        <v>0</v>
      </c>
      <c r="AN759" s="3">
        <v>0</v>
      </c>
      <c r="AO759" s="3">
        <v>18</v>
      </c>
      <c r="AP759" s="20">
        <f t="shared" si="23"/>
        <v>18</v>
      </c>
      <c r="AQ759" s="8">
        <v>0</v>
      </c>
      <c r="AR759" s="8">
        <v>0</v>
      </c>
      <c r="AS759" s="8">
        <v>0</v>
      </c>
      <c r="AT759" s="8">
        <v>0</v>
      </c>
      <c r="AU759" s="8">
        <v>0</v>
      </c>
      <c r="AV759" s="9">
        <v>0</v>
      </c>
      <c r="AW759" s="9">
        <v>0</v>
      </c>
      <c r="AX759" s="9">
        <v>0</v>
      </c>
    </row>
    <row r="760" spans="1:50" hidden="1" x14ac:dyDescent="0.15">
      <c r="A760" s="3" t="s">
        <v>2523</v>
      </c>
      <c r="B760" s="15" t="s">
        <v>2524</v>
      </c>
      <c r="C760" s="3" t="s">
        <v>2525</v>
      </c>
      <c r="D760" s="3" t="s">
        <v>162</v>
      </c>
      <c r="E760" s="3"/>
      <c r="F760" s="3" t="s">
        <v>1255</v>
      </c>
      <c r="G760" s="3" t="s">
        <v>1256</v>
      </c>
      <c r="H760" s="3"/>
      <c r="I760" s="3" t="s">
        <v>1257</v>
      </c>
      <c r="J760" s="3"/>
      <c r="K760" s="3"/>
      <c r="L760" s="3" t="s">
        <v>2526</v>
      </c>
      <c r="M760" s="3" t="s">
        <v>2525</v>
      </c>
      <c r="N760" s="3"/>
      <c r="O760" s="11">
        <v>0</v>
      </c>
      <c r="P760" s="11">
        <v>0</v>
      </c>
      <c r="Q760" s="11">
        <v>0</v>
      </c>
      <c r="R760" s="11">
        <v>0</v>
      </c>
      <c r="S760" s="11">
        <v>0</v>
      </c>
      <c r="T760" s="4">
        <f t="shared" si="22"/>
        <v>0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>
        <v>0</v>
      </c>
      <c r="AE760" s="3">
        <v>0</v>
      </c>
      <c r="AF760" s="3">
        <v>0</v>
      </c>
      <c r="AG760" s="3">
        <v>0</v>
      </c>
      <c r="AH760" s="3">
        <v>0</v>
      </c>
      <c r="AI760" s="3">
        <v>0</v>
      </c>
      <c r="AJ760" s="3">
        <v>0</v>
      </c>
      <c r="AK760" s="3">
        <v>0</v>
      </c>
      <c r="AL760" s="3">
        <v>0</v>
      </c>
      <c r="AM760" s="3">
        <v>0</v>
      </c>
      <c r="AN760" s="3">
        <v>0</v>
      </c>
      <c r="AO760" s="3">
        <v>0</v>
      </c>
      <c r="AP760" s="20">
        <f t="shared" si="23"/>
        <v>0</v>
      </c>
      <c r="AQ760" s="8">
        <v>0</v>
      </c>
      <c r="AR760" s="8">
        <v>0</v>
      </c>
      <c r="AS760" s="8">
        <v>0</v>
      </c>
      <c r="AT760" s="8">
        <v>0</v>
      </c>
      <c r="AU760" s="8">
        <v>0</v>
      </c>
      <c r="AV760" s="9">
        <v>18</v>
      </c>
      <c r="AW760" s="9">
        <v>0</v>
      </c>
      <c r="AX760" s="9">
        <v>0</v>
      </c>
    </row>
    <row r="761" spans="1:50" hidden="1" x14ac:dyDescent="0.15">
      <c r="A761" s="3" t="s">
        <v>2527</v>
      </c>
      <c r="B761" s="15" t="s">
        <v>2528</v>
      </c>
      <c r="C761" s="3" t="s">
        <v>186</v>
      </c>
      <c r="D761" s="3" t="s">
        <v>162</v>
      </c>
      <c r="E761" s="3"/>
      <c r="F761" s="3" t="s">
        <v>163</v>
      </c>
      <c r="G761" s="3" t="s">
        <v>164</v>
      </c>
      <c r="H761" s="3"/>
      <c r="I761" s="3" t="s">
        <v>165</v>
      </c>
      <c r="J761" s="3"/>
      <c r="K761" s="3"/>
      <c r="L761" s="3" t="s">
        <v>182</v>
      </c>
      <c r="M761" s="3" t="s">
        <v>187</v>
      </c>
      <c r="N761" s="3" t="s">
        <v>186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4">
        <f t="shared" si="22"/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>
        <v>0</v>
      </c>
      <c r="AE761" s="3">
        <v>0</v>
      </c>
      <c r="AF761" s="3">
        <v>0</v>
      </c>
      <c r="AG761" s="3">
        <v>0</v>
      </c>
      <c r="AH761" s="3">
        <v>0</v>
      </c>
      <c r="AI761" s="3">
        <v>0</v>
      </c>
      <c r="AJ761" s="3">
        <v>0</v>
      </c>
      <c r="AK761" s="3">
        <v>0</v>
      </c>
      <c r="AL761" s="3">
        <v>0</v>
      </c>
      <c r="AM761" s="3">
        <v>0</v>
      </c>
      <c r="AN761" s="3">
        <v>0</v>
      </c>
      <c r="AO761" s="3">
        <v>0</v>
      </c>
      <c r="AP761" s="20">
        <f t="shared" si="23"/>
        <v>0</v>
      </c>
      <c r="AQ761" s="8">
        <v>0</v>
      </c>
      <c r="AR761" s="8">
        <v>0</v>
      </c>
      <c r="AS761" s="8">
        <v>0</v>
      </c>
      <c r="AT761" s="8">
        <v>0</v>
      </c>
      <c r="AU761" s="8">
        <v>0</v>
      </c>
      <c r="AV761" s="9">
        <v>18</v>
      </c>
      <c r="AW761" s="9">
        <v>0</v>
      </c>
      <c r="AX761" s="9">
        <v>0</v>
      </c>
    </row>
    <row r="762" spans="1:50" hidden="1" x14ac:dyDescent="0.15">
      <c r="A762" s="3" t="s">
        <v>2529</v>
      </c>
      <c r="B762" s="15" t="s">
        <v>2530</v>
      </c>
      <c r="C762" s="3" t="s">
        <v>2531</v>
      </c>
      <c r="D762" s="3" t="s">
        <v>54</v>
      </c>
      <c r="E762" s="3" t="s">
        <v>55</v>
      </c>
      <c r="F762" s="3" t="s">
        <v>488</v>
      </c>
      <c r="G762" s="3"/>
      <c r="H762" s="3"/>
      <c r="I762" s="3" t="s">
        <v>2532</v>
      </c>
      <c r="J762" s="3"/>
      <c r="K762" s="3"/>
      <c r="L762" s="3" t="s">
        <v>2533</v>
      </c>
      <c r="M762" s="3" t="s">
        <v>2534</v>
      </c>
      <c r="N762" s="3" t="s">
        <v>2531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4">
        <f t="shared" si="22"/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>
        <v>0</v>
      </c>
      <c r="AE762" s="3">
        <v>0</v>
      </c>
      <c r="AF762" s="3">
        <v>0</v>
      </c>
      <c r="AG762" s="3">
        <v>0</v>
      </c>
      <c r="AH762" s="3">
        <v>0</v>
      </c>
      <c r="AI762" s="3">
        <v>0</v>
      </c>
      <c r="AJ762" s="3">
        <v>0</v>
      </c>
      <c r="AK762" s="3">
        <v>0</v>
      </c>
      <c r="AL762" s="3">
        <v>0</v>
      </c>
      <c r="AM762" s="3">
        <v>0</v>
      </c>
      <c r="AN762" s="3">
        <v>0</v>
      </c>
      <c r="AO762" s="3">
        <v>0</v>
      </c>
      <c r="AP762" s="20">
        <f t="shared" si="23"/>
        <v>0</v>
      </c>
      <c r="AQ762" s="8">
        <v>0</v>
      </c>
      <c r="AR762" s="8">
        <v>0</v>
      </c>
      <c r="AS762" s="8">
        <v>0</v>
      </c>
      <c r="AT762" s="8">
        <v>0</v>
      </c>
      <c r="AU762" s="8">
        <v>0</v>
      </c>
      <c r="AV762" s="9">
        <v>18</v>
      </c>
      <c r="AW762" s="9">
        <v>0</v>
      </c>
      <c r="AX762" s="9">
        <v>0</v>
      </c>
    </row>
    <row r="763" spans="1:50" hidden="1" x14ac:dyDescent="0.15">
      <c r="A763" s="3" t="s">
        <v>2535</v>
      </c>
      <c r="B763" s="15" t="s">
        <v>2536</v>
      </c>
      <c r="C763" s="3" t="s">
        <v>2537</v>
      </c>
      <c r="D763" s="3" t="s">
        <v>162</v>
      </c>
      <c r="E763" s="3"/>
      <c r="F763" s="3" t="s">
        <v>1255</v>
      </c>
      <c r="G763" s="3" t="s">
        <v>1256</v>
      </c>
      <c r="H763" s="3"/>
      <c r="I763" s="3" t="s">
        <v>1257</v>
      </c>
      <c r="J763" s="3"/>
      <c r="K763" s="3"/>
      <c r="L763" s="3" t="s">
        <v>2526</v>
      </c>
      <c r="M763" s="3" t="s">
        <v>2538</v>
      </c>
      <c r="N763" s="3" t="s">
        <v>2537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4">
        <f t="shared" si="22"/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3">
        <v>0</v>
      </c>
      <c r="AF763" s="3">
        <v>0</v>
      </c>
      <c r="AG763" s="3">
        <v>0</v>
      </c>
      <c r="AH763" s="3">
        <v>0</v>
      </c>
      <c r="AI763" s="3">
        <v>0</v>
      </c>
      <c r="AJ763" s="3">
        <v>0</v>
      </c>
      <c r="AK763" s="3">
        <v>0</v>
      </c>
      <c r="AL763" s="3">
        <v>0</v>
      </c>
      <c r="AM763" s="3">
        <v>0</v>
      </c>
      <c r="AN763" s="3">
        <v>0</v>
      </c>
      <c r="AO763" s="3">
        <v>0</v>
      </c>
      <c r="AP763" s="20">
        <f t="shared" si="23"/>
        <v>0</v>
      </c>
      <c r="AQ763" s="8">
        <v>0</v>
      </c>
      <c r="AR763" s="8">
        <v>0</v>
      </c>
      <c r="AS763" s="8">
        <v>0</v>
      </c>
      <c r="AT763" s="8">
        <v>0</v>
      </c>
      <c r="AU763" s="8">
        <v>0</v>
      </c>
      <c r="AV763" s="9">
        <v>18</v>
      </c>
      <c r="AW763" s="9">
        <v>0</v>
      </c>
      <c r="AX763" s="9">
        <v>0</v>
      </c>
    </row>
    <row r="764" spans="1:50" hidden="1" x14ac:dyDescent="0.15">
      <c r="A764" s="3" t="s">
        <v>2539</v>
      </c>
      <c r="B764" s="15" t="s">
        <v>2540</v>
      </c>
      <c r="C764" s="3" t="s">
        <v>186</v>
      </c>
      <c r="D764" s="3" t="s">
        <v>162</v>
      </c>
      <c r="E764" s="3"/>
      <c r="F764" s="3" t="s">
        <v>163</v>
      </c>
      <c r="G764" s="3" t="s">
        <v>164</v>
      </c>
      <c r="H764" s="3"/>
      <c r="I764" s="3" t="s">
        <v>165</v>
      </c>
      <c r="J764" s="3"/>
      <c r="K764" s="3"/>
      <c r="L764" s="3" t="s">
        <v>182</v>
      </c>
      <c r="M764" s="3" t="s">
        <v>187</v>
      </c>
      <c r="N764" s="3" t="s">
        <v>186</v>
      </c>
      <c r="O764" s="11">
        <v>0</v>
      </c>
      <c r="P764" s="11">
        <v>0</v>
      </c>
      <c r="Q764" s="11">
        <v>0</v>
      </c>
      <c r="R764" s="11">
        <v>0</v>
      </c>
      <c r="S764" s="11">
        <v>0</v>
      </c>
      <c r="T764" s="4">
        <f t="shared" si="22"/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>
        <v>0</v>
      </c>
      <c r="AE764" s="3">
        <v>0</v>
      </c>
      <c r="AF764" s="3">
        <v>0</v>
      </c>
      <c r="AG764" s="3">
        <v>0</v>
      </c>
      <c r="AH764" s="3">
        <v>0</v>
      </c>
      <c r="AI764" s="3">
        <v>0</v>
      </c>
      <c r="AJ764" s="3">
        <v>0</v>
      </c>
      <c r="AK764" s="3">
        <v>0</v>
      </c>
      <c r="AL764" s="3">
        <v>0</v>
      </c>
      <c r="AM764" s="3">
        <v>0</v>
      </c>
      <c r="AN764" s="3">
        <v>0</v>
      </c>
      <c r="AO764" s="3">
        <v>0</v>
      </c>
      <c r="AP764" s="20">
        <f t="shared" si="23"/>
        <v>0</v>
      </c>
      <c r="AQ764" s="8">
        <v>0</v>
      </c>
      <c r="AR764" s="8">
        <v>0</v>
      </c>
      <c r="AS764" s="8">
        <v>0</v>
      </c>
      <c r="AT764" s="8">
        <v>0</v>
      </c>
      <c r="AU764" s="8">
        <v>0</v>
      </c>
      <c r="AV764" s="9">
        <v>18</v>
      </c>
      <c r="AW764" s="9">
        <v>0</v>
      </c>
      <c r="AX764" s="9">
        <v>0</v>
      </c>
    </row>
    <row r="765" spans="1:50" hidden="1" x14ac:dyDescent="0.15">
      <c r="A765" s="3" t="s">
        <v>2541</v>
      </c>
      <c r="B765" s="15" t="s">
        <v>2542</v>
      </c>
      <c r="C765" s="3" t="s">
        <v>2543</v>
      </c>
      <c r="D765" s="3" t="s">
        <v>238</v>
      </c>
      <c r="E765" s="3" t="s">
        <v>239</v>
      </c>
      <c r="F765" s="3" t="s">
        <v>240</v>
      </c>
      <c r="G765" s="3" t="s">
        <v>241</v>
      </c>
      <c r="H765" s="3"/>
      <c r="I765" s="3" t="s">
        <v>242</v>
      </c>
      <c r="J765" s="3"/>
      <c r="K765" s="3"/>
      <c r="L765" s="3" t="s">
        <v>605</v>
      </c>
      <c r="M765" s="3" t="s">
        <v>2544</v>
      </c>
      <c r="N765" s="3" t="s">
        <v>2543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4">
        <f t="shared" si="22"/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">
        <v>0</v>
      </c>
      <c r="AF765" s="3">
        <v>0</v>
      </c>
      <c r="AG765" s="3">
        <v>0</v>
      </c>
      <c r="AH765" s="3">
        <v>0</v>
      </c>
      <c r="AI765" s="3">
        <v>0</v>
      </c>
      <c r="AJ765" s="3">
        <v>0</v>
      </c>
      <c r="AK765" s="3">
        <v>0</v>
      </c>
      <c r="AL765" s="3">
        <v>0</v>
      </c>
      <c r="AM765" s="3">
        <v>0</v>
      </c>
      <c r="AN765" s="3">
        <v>0</v>
      </c>
      <c r="AO765" s="3">
        <v>0</v>
      </c>
      <c r="AP765" s="20">
        <f t="shared" si="23"/>
        <v>0</v>
      </c>
      <c r="AQ765" s="8">
        <v>0</v>
      </c>
      <c r="AR765" s="8">
        <v>0</v>
      </c>
      <c r="AS765" s="8">
        <v>0</v>
      </c>
      <c r="AT765" s="8">
        <v>0</v>
      </c>
      <c r="AU765" s="8">
        <v>0</v>
      </c>
      <c r="AV765" s="9">
        <v>18</v>
      </c>
      <c r="AW765" s="9">
        <v>0</v>
      </c>
      <c r="AX765" s="9">
        <v>0</v>
      </c>
    </row>
    <row r="766" spans="1:50" hidden="1" x14ac:dyDescent="0.15">
      <c r="A766" s="3" t="s">
        <v>2545</v>
      </c>
      <c r="B766" s="15" t="s">
        <v>2546</v>
      </c>
      <c r="C766" s="3" t="s">
        <v>2547</v>
      </c>
      <c r="D766" s="3" t="s">
        <v>54</v>
      </c>
      <c r="E766" s="3" t="s">
        <v>55</v>
      </c>
      <c r="F766" s="3" t="s">
        <v>488</v>
      </c>
      <c r="G766" s="3" t="s">
        <v>489</v>
      </c>
      <c r="H766" s="3"/>
      <c r="I766" s="3" t="s">
        <v>2548</v>
      </c>
      <c r="J766" s="3" t="s">
        <v>2549</v>
      </c>
      <c r="K766" s="3"/>
      <c r="L766" s="3" t="s">
        <v>2550</v>
      </c>
      <c r="M766" s="3" t="s">
        <v>2551</v>
      </c>
      <c r="N766" s="3" t="s">
        <v>2547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4">
        <f t="shared" si="22"/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>
        <v>0</v>
      </c>
      <c r="AE766" s="3">
        <v>0</v>
      </c>
      <c r="AF766" s="3">
        <v>0</v>
      </c>
      <c r="AG766" s="3">
        <v>0</v>
      </c>
      <c r="AH766" s="3">
        <v>0</v>
      </c>
      <c r="AI766" s="3">
        <v>0</v>
      </c>
      <c r="AJ766" s="3">
        <v>0</v>
      </c>
      <c r="AK766" s="3">
        <v>0</v>
      </c>
      <c r="AL766" s="3">
        <v>0</v>
      </c>
      <c r="AM766" s="3">
        <v>0</v>
      </c>
      <c r="AN766" s="3">
        <v>0</v>
      </c>
      <c r="AO766" s="3">
        <v>0</v>
      </c>
      <c r="AP766" s="20">
        <f t="shared" si="23"/>
        <v>0</v>
      </c>
      <c r="AQ766" s="8">
        <v>0</v>
      </c>
      <c r="AR766" s="8">
        <v>0</v>
      </c>
      <c r="AS766" s="8">
        <v>0</v>
      </c>
      <c r="AT766" s="8">
        <v>0</v>
      </c>
      <c r="AU766" s="8">
        <v>0</v>
      </c>
      <c r="AV766" s="9">
        <v>18</v>
      </c>
      <c r="AW766" s="9">
        <v>0</v>
      </c>
      <c r="AX766" s="9">
        <v>0</v>
      </c>
    </row>
    <row r="767" spans="1:50" hidden="1" x14ac:dyDescent="0.15">
      <c r="A767" s="3" t="s">
        <v>2552</v>
      </c>
      <c r="B767" s="15" t="s">
        <v>2553</v>
      </c>
      <c r="C767" s="3" t="s">
        <v>2554</v>
      </c>
      <c r="D767" s="3" t="s">
        <v>162</v>
      </c>
      <c r="E767" s="3"/>
      <c r="F767" s="3" t="s">
        <v>163</v>
      </c>
      <c r="G767" s="3" t="s">
        <v>164</v>
      </c>
      <c r="H767" s="3"/>
      <c r="I767" s="3" t="s">
        <v>165</v>
      </c>
      <c r="J767" s="3"/>
      <c r="K767" s="3"/>
      <c r="L767" s="3" t="s">
        <v>268</v>
      </c>
      <c r="M767" s="3" t="s">
        <v>689</v>
      </c>
      <c r="N767" s="3" t="s">
        <v>2555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4">
        <f t="shared" si="22"/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">
        <v>0</v>
      </c>
      <c r="AF767" s="3">
        <v>0</v>
      </c>
      <c r="AG767" s="3">
        <v>0</v>
      </c>
      <c r="AH767" s="3">
        <v>0</v>
      </c>
      <c r="AI767" s="3">
        <v>0</v>
      </c>
      <c r="AJ767" s="3">
        <v>0</v>
      </c>
      <c r="AK767" s="3">
        <v>0</v>
      </c>
      <c r="AL767" s="3">
        <v>0</v>
      </c>
      <c r="AM767" s="3">
        <v>0</v>
      </c>
      <c r="AN767" s="3">
        <v>0</v>
      </c>
      <c r="AO767" s="3">
        <v>0</v>
      </c>
      <c r="AP767" s="20">
        <f t="shared" si="23"/>
        <v>0</v>
      </c>
      <c r="AQ767" s="8">
        <v>0</v>
      </c>
      <c r="AR767" s="8">
        <v>0</v>
      </c>
      <c r="AS767" s="8">
        <v>0</v>
      </c>
      <c r="AT767" s="8">
        <v>0</v>
      </c>
      <c r="AU767" s="8">
        <v>0</v>
      </c>
      <c r="AV767" s="9">
        <v>18</v>
      </c>
      <c r="AW767" s="9">
        <v>0</v>
      </c>
      <c r="AX767" s="9">
        <v>0</v>
      </c>
    </row>
    <row r="768" spans="1:50" hidden="1" x14ac:dyDescent="0.15">
      <c r="A768" s="3" t="s">
        <v>2556</v>
      </c>
      <c r="B768" s="15" t="s">
        <v>2557</v>
      </c>
      <c r="C768" s="3" t="s">
        <v>355</v>
      </c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4">
        <f t="shared" si="22"/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3">
        <v>0</v>
      </c>
      <c r="AF768" s="3">
        <v>0</v>
      </c>
      <c r="AG768" s="3">
        <v>0</v>
      </c>
      <c r="AH768" s="3">
        <v>0</v>
      </c>
      <c r="AI768" s="3">
        <v>0</v>
      </c>
      <c r="AJ768" s="3">
        <v>0</v>
      </c>
      <c r="AK768" s="3">
        <v>0</v>
      </c>
      <c r="AL768" s="3">
        <v>0</v>
      </c>
      <c r="AM768" s="3">
        <v>0</v>
      </c>
      <c r="AN768" s="3">
        <v>0</v>
      </c>
      <c r="AO768" s="3">
        <v>0</v>
      </c>
      <c r="AP768" s="20">
        <f t="shared" si="23"/>
        <v>0</v>
      </c>
      <c r="AQ768" s="8">
        <v>0</v>
      </c>
      <c r="AR768" s="8">
        <v>0</v>
      </c>
      <c r="AS768" s="8">
        <v>0</v>
      </c>
      <c r="AT768" s="8">
        <v>0</v>
      </c>
      <c r="AU768" s="8">
        <v>0</v>
      </c>
      <c r="AV768" s="9">
        <v>0</v>
      </c>
      <c r="AW768" s="9">
        <v>18</v>
      </c>
      <c r="AX768" s="9">
        <v>0</v>
      </c>
    </row>
    <row r="769" spans="1:50" hidden="1" x14ac:dyDescent="0.15">
      <c r="A769" s="3" t="s">
        <v>2558</v>
      </c>
      <c r="B769" s="15" t="s">
        <v>2559</v>
      </c>
      <c r="C769" s="3" t="s">
        <v>2560</v>
      </c>
      <c r="D769" s="3" t="s">
        <v>54</v>
      </c>
      <c r="E769" s="3" t="s">
        <v>55</v>
      </c>
      <c r="F769" s="3" t="s">
        <v>488</v>
      </c>
      <c r="G769" s="3" t="s">
        <v>489</v>
      </c>
      <c r="H769" s="3"/>
      <c r="I769" s="3" t="s">
        <v>490</v>
      </c>
      <c r="J769" s="3" t="s">
        <v>491</v>
      </c>
      <c r="K769" s="3"/>
      <c r="L769" s="3" t="s">
        <v>492</v>
      </c>
      <c r="M769" s="3" t="s">
        <v>2561</v>
      </c>
      <c r="N769" s="3" t="s">
        <v>2560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4">
        <f t="shared" si="22"/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>
        <v>0</v>
      </c>
      <c r="AE769" s="3">
        <v>0</v>
      </c>
      <c r="AF769" s="3">
        <v>0</v>
      </c>
      <c r="AG769" s="3">
        <v>0</v>
      </c>
      <c r="AH769" s="3">
        <v>0</v>
      </c>
      <c r="AI769" s="3">
        <v>0</v>
      </c>
      <c r="AJ769" s="3">
        <v>0</v>
      </c>
      <c r="AK769" s="3">
        <v>0</v>
      </c>
      <c r="AL769" s="3">
        <v>0</v>
      </c>
      <c r="AM769" s="3">
        <v>0</v>
      </c>
      <c r="AN769" s="3">
        <v>0</v>
      </c>
      <c r="AO769" s="3">
        <v>0</v>
      </c>
      <c r="AP769" s="20">
        <f t="shared" si="23"/>
        <v>0</v>
      </c>
      <c r="AQ769" s="8">
        <v>0</v>
      </c>
      <c r="AR769" s="8">
        <v>0</v>
      </c>
      <c r="AS769" s="8">
        <v>0</v>
      </c>
      <c r="AT769" s="8">
        <v>0</v>
      </c>
      <c r="AU769" s="8">
        <v>0</v>
      </c>
      <c r="AV769" s="9">
        <v>0</v>
      </c>
      <c r="AW769" s="9">
        <v>18</v>
      </c>
      <c r="AX769" s="9">
        <v>0</v>
      </c>
    </row>
    <row r="770" spans="1:50" hidden="1" x14ac:dyDescent="0.15">
      <c r="A770" s="3" t="s">
        <v>2562</v>
      </c>
      <c r="B770" s="15" t="s">
        <v>2563</v>
      </c>
      <c r="C770" s="3" t="s">
        <v>1479</v>
      </c>
      <c r="D770" s="3" t="s">
        <v>54</v>
      </c>
      <c r="E770" s="3" t="s">
        <v>96</v>
      </c>
      <c r="F770" s="3" t="s">
        <v>97</v>
      </c>
      <c r="G770" s="3" t="s">
        <v>98</v>
      </c>
      <c r="H770" s="3"/>
      <c r="I770" s="3" t="s">
        <v>1480</v>
      </c>
      <c r="J770" s="3"/>
      <c r="K770" s="3"/>
      <c r="L770" s="3" t="s">
        <v>1481</v>
      </c>
      <c r="M770" s="3" t="s">
        <v>1482</v>
      </c>
      <c r="N770" s="3" t="s">
        <v>1479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  <c r="T770" s="4">
        <f t="shared" si="22"/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3">
        <v>0</v>
      </c>
      <c r="AF770" s="3">
        <v>0</v>
      </c>
      <c r="AG770" s="3">
        <v>0</v>
      </c>
      <c r="AH770" s="3">
        <v>0</v>
      </c>
      <c r="AI770" s="3">
        <v>0</v>
      </c>
      <c r="AJ770" s="3">
        <v>0</v>
      </c>
      <c r="AK770" s="3">
        <v>0</v>
      </c>
      <c r="AL770" s="3">
        <v>0</v>
      </c>
      <c r="AM770" s="3">
        <v>0</v>
      </c>
      <c r="AN770" s="3">
        <v>0</v>
      </c>
      <c r="AO770" s="3">
        <v>0</v>
      </c>
      <c r="AP770" s="20">
        <f t="shared" si="23"/>
        <v>0</v>
      </c>
      <c r="AQ770" s="8">
        <v>0</v>
      </c>
      <c r="AR770" s="8">
        <v>0</v>
      </c>
      <c r="AS770" s="8">
        <v>0</v>
      </c>
      <c r="AT770" s="8">
        <v>0</v>
      </c>
      <c r="AU770" s="8">
        <v>0</v>
      </c>
      <c r="AV770" s="9">
        <v>0</v>
      </c>
      <c r="AW770" s="9">
        <v>0</v>
      </c>
      <c r="AX770" s="9">
        <v>18</v>
      </c>
    </row>
    <row r="771" spans="1:50" hidden="1" x14ac:dyDescent="0.15">
      <c r="A771" s="3" t="s">
        <v>2564</v>
      </c>
      <c r="B771" s="15" t="s">
        <v>2565</v>
      </c>
      <c r="C771" s="3" t="s">
        <v>1381</v>
      </c>
      <c r="D771" s="3" t="s">
        <v>54</v>
      </c>
      <c r="E771" s="3"/>
      <c r="F771" s="3"/>
      <c r="G771" s="3" t="s">
        <v>274</v>
      </c>
      <c r="H771" s="3"/>
      <c r="I771" s="3" t="s">
        <v>275</v>
      </c>
      <c r="J771" s="3"/>
      <c r="K771" s="3"/>
      <c r="L771" s="3" t="s">
        <v>1381</v>
      </c>
      <c r="M771" s="3"/>
      <c r="N771" s="3"/>
      <c r="O771" s="11">
        <v>0</v>
      </c>
      <c r="P771" s="11">
        <v>0</v>
      </c>
      <c r="Q771" s="11">
        <v>0</v>
      </c>
      <c r="R771" s="11">
        <v>0</v>
      </c>
      <c r="S771" s="11">
        <v>0</v>
      </c>
      <c r="T771" s="4">
        <f t="shared" ref="T771:T834" si="24">SUM(O771:S771)</f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>
        <v>17</v>
      </c>
      <c r="AE771" s="3">
        <v>0</v>
      </c>
      <c r="AF771" s="3">
        <v>0</v>
      </c>
      <c r="AG771" s="3">
        <v>0</v>
      </c>
      <c r="AH771" s="3">
        <v>0</v>
      </c>
      <c r="AI771" s="3">
        <v>0</v>
      </c>
      <c r="AJ771" s="3">
        <v>0</v>
      </c>
      <c r="AK771" s="3">
        <v>0</v>
      </c>
      <c r="AL771" s="3">
        <v>0</v>
      </c>
      <c r="AM771" s="3">
        <v>0</v>
      </c>
      <c r="AN771" s="3">
        <v>0</v>
      </c>
      <c r="AO771" s="3">
        <v>0</v>
      </c>
      <c r="AP771" s="20">
        <f t="shared" ref="AP771:AP834" si="25">SUM(U771:AO771)</f>
        <v>17</v>
      </c>
      <c r="AQ771" s="8">
        <v>0</v>
      </c>
      <c r="AR771" s="8">
        <v>0</v>
      </c>
      <c r="AS771" s="8">
        <v>0</v>
      </c>
      <c r="AT771" s="8">
        <v>0</v>
      </c>
      <c r="AU771" s="8">
        <v>0</v>
      </c>
      <c r="AV771" s="9">
        <v>0</v>
      </c>
      <c r="AW771" s="9">
        <v>0</v>
      </c>
      <c r="AX771" s="9">
        <v>0</v>
      </c>
    </row>
    <row r="772" spans="1:50" hidden="1" x14ac:dyDescent="0.15">
      <c r="A772" s="3" t="s">
        <v>2566</v>
      </c>
      <c r="B772" s="15" t="s">
        <v>2567</v>
      </c>
      <c r="C772" s="3" t="s">
        <v>2337</v>
      </c>
      <c r="D772" s="3" t="s">
        <v>54</v>
      </c>
      <c r="E772" s="3"/>
      <c r="F772" s="3"/>
      <c r="G772" s="3" t="s">
        <v>274</v>
      </c>
      <c r="H772" s="3"/>
      <c r="I772" s="3" t="s">
        <v>275</v>
      </c>
      <c r="J772" s="3"/>
      <c r="K772" s="3"/>
      <c r="L772" s="3" t="s">
        <v>276</v>
      </c>
      <c r="M772" s="3" t="s">
        <v>277</v>
      </c>
      <c r="N772" s="3" t="s">
        <v>2337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4">
        <f t="shared" si="24"/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3">
        <v>0</v>
      </c>
      <c r="AF772" s="3">
        <v>0</v>
      </c>
      <c r="AG772" s="3">
        <v>17</v>
      </c>
      <c r="AH772" s="3">
        <v>0</v>
      </c>
      <c r="AI772" s="3">
        <v>0</v>
      </c>
      <c r="AJ772" s="3">
        <v>0</v>
      </c>
      <c r="AK772" s="3">
        <v>0</v>
      </c>
      <c r="AL772" s="3">
        <v>0</v>
      </c>
      <c r="AM772" s="3">
        <v>0</v>
      </c>
      <c r="AN772" s="3">
        <v>0</v>
      </c>
      <c r="AO772" s="3">
        <v>0</v>
      </c>
      <c r="AP772" s="20">
        <f t="shared" si="25"/>
        <v>17</v>
      </c>
      <c r="AQ772" s="8">
        <v>0</v>
      </c>
      <c r="AR772" s="8">
        <v>0</v>
      </c>
      <c r="AS772" s="8">
        <v>0</v>
      </c>
      <c r="AT772" s="8">
        <v>0</v>
      </c>
      <c r="AU772" s="8">
        <v>0</v>
      </c>
      <c r="AV772" s="9">
        <v>0</v>
      </c>
      <c r="AW772" s="9">
        <v>0</v>
      </c>
      <c r="AX772" s="9">
        <v>0</v>
      </c>
    </row>
    <row r="773" spans="1:50" hidden="1" x14ac:dyDescent="0.15">
      <c r="A773" s="3" t="s">
        <v>2568</v>
      </c>
      <c r="B773" s="15" t="s">
        <v>2569</v>
      </c>
      <c r="C773" s="3" t="s">
        <v>2570</v>
      </c>
      <c r="D773" s="3" t="s">
        <v>162</v>
      </c>
      <c r="E773" s="3"/>
      <c r="F773" s="3"/>
      <c r="G773" s="3"/>
      <c r="H773" s="3"/>
      <c r="I773" s="3"/>
      <c r="J773" s="3"/>
      <c r="K773" s="3"/>
      <c r="L773" s="3"/>
      <c r="M773" s="3"/>
      <c r="N773" s="3" t="s">
        <v>2570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4">
        <f t="shared" si="24"/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>
        <v>0</v>
      </c>
      <c r="AE773" s="3">
        <v>0</v>
      </c>
      <c r="AF773" s="3">
        <v>0</v>
      </c>
      <c r="AG773" s="3">
        <v>0</v>
      </c>
      <c r="AH773" s="3">
        <v>17</v>
      </c>
      <c r="AI773" s="3">
        <v>0</v>
      </c>
      <c r="AJ773" s="3">
        <v>0</v>
      </c>
      <c r="AK773" s="3">
        <v>0</v>
      </c>
      <c r="AL773" s="3">
        <v>0</v>
      </c>
      <c r="AM773" s="3">
        <v>0</v>
      </c>
      <c r="AN773" s="3">
        <v>0</v>
      </c>
      <c r="AO773" s="3">
        <v>0</v>
      </c>
      <c r="AP773" s="20">
        <f t="shared" si="25"/>
        <v>17</v>
      </c>
      <c r="AQ773" s="8">
        <v>0</v>
      </c>
      <c r="AR773" s="8">
        <v>0</v>
      </c>
      <c r="AS773" s="8">
        <v>0</v>
      </c>
      <c r="AT773" s="8">
        <v>0</v>
      </c>
      <c r="AU773" s="8">
        <v>0</v>
      </c>
      <c r="AV773" s="9">
        <v>0</v>
      </c>
      <c r="AW773" s="9">
        <v>0</v>
      </c>
      <c r="AX773" s="9">
        <v>0</v>
      </c>
    </row>
    <row r="774" spans="1:50" hidden="1" x14ac:dyDescent="0.15">
      <c r="A774" s="3" t="s">
        <v>2571</v>
      </c>
      <c r="B774" s="15" t="s">
        <v>2572</v>
      </c>
      <c r="C774" s="3" t="s">
        <v>186</v>
      </c>
      <c r="D774" s="3" t="s">
        <v>162</v>
      </c>
      <c r="E774" s="3"/>
      <c r="F774" s="3" t="s">
        <v>163</v>
      </c>
      <c r="G774" s="3" t="s">
        <v>164</v>
      </c>
      <c r="H774" s="3"/>
      <c r="I774" s="3" t="s">
        <v>165</v>
      </c>
      <c r="J774" s="3"/>
      <c r="K774" s="3"/>
      <c r="L774" s="3" t="s">
        <v>182</v>
      </c>
      <c r="M774" s="3" t="s">
        <v>187</v>
      </c>
      <c r="N774" s="3" t="s">
        <v>186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4">
        <f t="shared" si="24"/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>
        <v>0</v>
      </c>
      <c r="AE774" s="3">
        <v>0</v>
      </c>
      <c r="AF774" s="3">
        <v>0</v>
      </c>
      <c r="AG774" s="3">
        <v>0</v>
      </c>
      <c r="AH774" s="3">
        <v>0</v>
      </c>
      <c r="AI774" s="3">
        <v>0</v>
      </c>
      <c r="AJ774" s="3">
        <v>0</v>
      </c>
      <c r="AK774" s="3">
        <v>0</v>
      </c>
      <c r="AL774" s="3">
        <v>0</v>
      </c>
      <c r="AM774" s="3">
        <v>0</v>
      </c>
      <c r="AN774" s="3">
        <v>0</v>
      </c>
      <c r="AO774" s="3">
        <v>0</v>
      </c>
      <c r="AP774" s="20">
        <f t="shared" si="25"/>
        <v>0</v>
      </c>
      <c r="AQ774" s="8">
        <v>0</v>
      </c>
      <c r="AR774" s="8">
        <v>0</v>
      </c>
      <c r="AS774" s="8">
        <v>0</v>
      </c>
      <c r="AT774" s="8">
        <v>0</v>
      </c>
      <c r="AU774" s="8">
        <v>0</v>
      </c>
      <c r="AV774" s="9">
        <v>17</v>
      </c>
      <c r="AW774" s="9">
        <v>0</v>
      </c>
      <c r="AX774" s="9">
        <v>0</v>
      </c>
    </row>
    <row r="775" spans="1:50" hidden="1" x14ac:dyDescent="0.15">
      <c r="A775" s="3" t="s">
        <v>2573</v>
      </c>
      <c r="B775" s="15" t="s">
        <v>2574</v>
      </c>
      <c r="C775" s="3" t="s">
        <v>1587</v>
      </c>
      <c r="D775" s="3" t="s">
        <v>162</v>
      </c>
      <c r="E775" s="3"/>
      <c r="F775" s="3" t="s">
        <v>1255</v>
      </c>
      <c r="G775" s="3" t="s">
        <v>1256</v>
      </c>
      <c r="H775" s="3"/>
      <c r="I775" s="3" t="s">
        <v>1257</v>
      </c>
      <c r="J775" s="3"/>
      <c r="K775" s="3"/>
      <c r="L775" s="3" t="s">
        <v>1258</v>
      </c>
      <c r="M775" s="3" t="s">
        <v>1588</v>
      </c>
      <c r="N775" s="3" t="s">
        <v>1587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4">
        <f t="shared" si="24"/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>
        <v>0</v>
      </c>
      <c r="AE775" s="3">
        <v>0</v>
      </c>
      <c r="AF775" s="3">
        <v>0</v>
      </c>
      <c r="AG775" s="3">
        <v>0</v>
      </c>
      <c r="AH775" s="3">
        <v>0</v>
      </c>
      <c r="AI775" s="3">
        <v>0</v>
      </c>
      <c r="AJ775" s="3">
        <v>0</v>
      </c>
      <c r="AK775" s="3">
        <v>0</v>
      </c>
      <c r="AL775" s="3">
        <v>0</v>
      </c>
      <c r="AM775" s="3">
        <v>0</v>
      </c>
      <c r="AN775" s="3">
        <v>0</v>
      </c>
      <c r="AO775" s="3">
        <v>0</v>
      </c>
      <c r="AP775" s="20">
        <f t="shared" si="25"/>
        <v>0</v>
      </c>
      <c r="AQ775" s="8">
        <v>0</v>
      </c>
      <c r="AR775" s="8">
        <v>0</v>
      </c>
      <c r="AS775" s="8">
        <v>0</v>
      </c>
      <c r="AT775" s="8">
        <v>0</v>
      </c>
      <c r="AU775" s="8">
        <v>0</v>
      </c>
      <c r="AV775" s="9">
        <v>17</v>
      </c>
      <c r="AW775" s="9">
        <v>0</v>
      </c>
      <c r="AX775" s="9">
        <v>0</v>
      </c>
    </row>
    <row r="776" spans="1:50" hidden="1" x14ac:dyDescent="0.15">
      <c r="A776" s="3" t="s">
        <v>2575</v>
      </c>
      <c r="B776" s="15" t="s">
        <v>2576</v>
      </c>
      <c r="C776" s="3" t="s">
        <v>1087</v>
      </c>
      <c r="D776" s="3" t="s">
        <v>162</v>
      </c>
      <c r="E776" s="3"/>
      <c r="F776" s="3" t="s">
        <v>163</v>
      </c>
      <c r="G776" s="3" t="s">
        <v>164</v>
      </c>
      <c r="H776" s="3"/>
      <c r="I776" s="3" t="s">
        <v>165</v>
      </c>
      <c r="J776" s="3"/>
      <c r="K776" s="3"/>
      <c r="L776" s="3" t="s">
        <v>182</v>
      </c>
      <c r="M776" s="3" t="s">
        <v>1087</v>
      </c>
      <c r="N776" s="3"/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4">
        <f t="shared" si="24"/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3">
        <v>0</v>
      </c>
      <c r="AF776" s="3">
        <v>0</v>
      </c>
      <c r="AG776" s="3">
        <v>0</v>
      </c>
      <c r="AH776" s="3">
        <v>0</v>
      </c>
      <c r="AI776" s="3">
        <v>0</v>
      </c>
      <c r="AJ776" s="3">
        <v>0</v>
      </c>
      <c r="AK776" s="3">
        <v>0</v>
      </c>
      <c r="AL776" s="3">
        <v>0</v>
      </c>
      <c r="AM776" s="3">
        <v>0</v>
      </c>
      <c r="AN776" s="3">
        <v>0</v>
      </c>
      <c r="AO776" s="3">
        <v>0</v>
      </c>
      <c r="AP776" s="20">
        <f t="shared" si="25"/>
        <v>0</v>
      </c>
      <c r="AQ776" s="8">
        <v>0</v>
      </c>
      <c r="AR776" s="8">
        <v>0</v>
      </c>
      <c r="AS776" s="8">
        <v>0</v>
      </c>
      <c r="AT776" s="8">
        <v>0</v>
      </c>
      <c r="AU776" s="8">
        <v>0</v>
      </c>
      <c r="AV776" s="9">
        <v>17</v>
      </c>
      <c r="AW776" s="9">
        <v>0</v>
      </c>
      <c r="AX776" s="9">
        <v>0</v>
      </c>
    </row>
    <row r="777" spans="1:50" hidden="1" x14ac:dyDescent="0.15">
      <c r="A777" s="3" t="s">
        <v>2577</v>
      </c>
      <c r="B777" s="15" t="s">
        <v>2578</v>
      </c>
      <c r="C777" s="3" t="s">
        <v>186</v>
      </c>
      <c r="D777" s="3" t="s">
        <v>162</v>
      </c>
      <c r="E777" s="3"/>
      <c r="F777" s="3" t="s">
        <v>163</v>
      </c>
      <c r="G777" s="3" t="s">
        <v>164</v>
      </c>
      <c r="H777" s="3"/>
      <c r="I777" s="3" t="s">
        <v>165</v>
      </c>
      <c r="J777" s="3"/>
      <c r="K777" s="3"/>
      <c r="L777" s="3" t="s">
        <v>182</v>
      </c>
      <c r="M777" s="3" t="s">
        <v>187</v>
      </c>
      <c r="N777" s="3" t="s">
        <v>186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4">
        <f t="shared" si="24"/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3">
        <v>0</v>
      </c>
      <c r="AF777" s="3">
        <v>0</v>
      </c>
      <c r="AG777" s="3">
        <v>0</v>
      </c>
      <c r="AH777" s="3">
        <v>0</v>
      </c>
      <c r="AI777" s="3">
        <v>0</v>
      </c>
      <c r="AJ777" s="3">
        <v>0</v>
      </c>
      <c r="AK777" s="3">
        <v>0</v>
      </c>
      <c r="AL777" s="3">
        <v>0</v>
      </c>
      <c r="AM777" s="3">
        <v>0</v>
      </c>
      <c r="AN777" s="3">
        <v>0</v>
      </c>
      <c r="AO777" s="3">
        <v>0</v>
      </c>
      <c r="AP777" s="20">
        <f t="shared" si="25"/>
        <v>0</v>
      </c>
      <c r="AQ777" s="8">
        <v>0</v>
      </c>
      <c r="AR777" s="8">
        <v>0</v>
      </c>
      <c r="AS777" s="8">
        <v>0</v>
      </c>
      <c r="AT777" s="8">
        <v>0</v>
      </c>
      <c r="AU777" s="8">
        <v>0</v>
      </c>
      <c r="AV777" s="9">
        <v>17</v>
      </c>
      <c r="AW777" s="9">
        <v>0</v>
      </c>
      <c r="AX777" s="9">
        <v>0</v>
      </c>
    </row>
    <row r="778" spans="1:50" hidden="1" x14ac:dyDescent="0.15">
      <c r="A778" s="3" t="s">
        <v>2579</v>
      </c>
      <c r="B778" s="15" t="s">
        <v>2580</v>
      </c>
      <c r="C778" s="3" t="s">
        <v>2581</v>
      </c>
      <c r="D778" s="3" t="s">
        <v>54</v>
      </c>
      <c r="E778" s="3" t="s">
        <v>55</v>
      </c>
      <c r="F778" s="3" t="s">
        <v>488</v>
      </c>
      <c r="G778" s="3" t="s">
        <v>834</v>
      </c>
      <c r="H778" s="3" t="s">
        <v>835</v>
      </c>
      <c r="I778" s="3"/>
      <c r="J778" s="3"/>
      <c r="K778" s="3"/>
      <c r="L778" s="3" t="s">
        <v>2582</v>
      </c>
      <c r="M778" s="3" t="s">
        <v>2583</v>
      </c>
      <c r="N778" s="3" t="s">
        <v>2581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4">
        <f t="shared" si="24"/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>
        <v>0</v>
      </c>
      <c r="AE778" s="3">
        <v>0</v>
      </c>
      <c r="AF778" s="3">
        <v>0</v>
      </c>
      <c r="AG778" s="3">
        <v>0</v>
      </c>
      <c r="AH778" s="3">
        <v>0</v>
      </c>
      <c r="AI778" s="3">
        <v>0</v>
      </c>
      <c r="AJ778" s="3">
        <v>0</v>
      </c>
      <c r="AK778" s="3">
        <v>0</v>
      </c>
      <c r="AL778" s="3">
        <v>0</v>
      </c>
      <c r="AM778" s="3">
        <v>0</v>
      </c>
      <c r="AN778" s="3">
        <v>0</v>
      </c>
      <c r="AO778" s="3">
        <v>0</v>
      </c>
      <c r="AP778" s="20">
        <f t="shared" si="25"/>
        <v>0</v>
      </c>
      <c r="AQ778" s="8">
        <v>0</v>
      </c>
      <c r="AR778" s="8">
        <v>0</v>
      </c>
      <c r="AS778" s="8">
        <v>0</v>
      </c>
      <c r="AT778" s="8">
        <v>0</v>
      </c>
      <c r="AU778" s="8">
        <v>0</v>
      </c>
      <c r="AV778" s="9">
        <v>0</v>
      </c>
      <c r="AW778" s="9">
        <v>17</v>
      </c>
      <c r="AX778" s="9">
        <v>0</v>
      </c>
    </row>
    <row r="779" spans="1:50" hidden="1" x14ac:dyDescent="0.15">
      <c r="A779" s="3" t="s">
        <v>2584</v>
      </c>
      <c r="B779" s="15" t="s">
        <v>2585</v>
      </c>
      <c r="C779" s="3" t="s">
        <v>2586</v>
      </c>
      <c r="D779" s="3" t="s">
        <v>54</v>
      </c>
      <c r="E779" s="3" t="s">
        <v>55</v>
      </c>
      <c r="F779" s="3" t="s">
        <v>488</v>
      </c>
      <c r="G779" s="3" t="s">
        <v>1223</v>
      </c>
      <c r="H779" s="3" t="s">
        <v>2587</v>
      </c>
      <c r="I779" s="3" t="s">
        <v>2588</v>
      </c>
      <c r="J779" s="3"/>
      <c r="K779" s="3"/>
      <c r="L779" s="3" t="s">
        <v>2589</v>
      </c>
      <c r="M779" s="3" t="s">
        <v>2590</v>
      </c>
      <c r="N779" s="3" t="s">
        <v>2586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4">
        <f t="shared" si="24"/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0</v>
      </c>
      <c r="AD779" s="3">
        <v>0</v>
      </c>
      <c r="AE779" s="3">
        <v>0</v>
      </c>
      <c r="AF779" s="3">
        <v>0</v>
      </c>
      <c r="AG779" s="3">
        <v>0</v>
      </c>
      <c r="AH779" s="3">
        <v>0</v>
      </c>
      <c r="AI779" s="3">
        <v>0</v>
      </c>
      <c r="AJ779" s="3">
        <v>0</v>
      </c>
      <c r="AK779" s="3">
        <v>0</v>
      </c>
      <c r="AL779" s="3">
        <v>0</v>
      </c>
      <c r="AM779" s="3">
        <v>0</v>
      </c>
      <c r="AN779" s="3">
        <v>0</v>
      </c>
      <c r="AO779" s="3">
        <v>0</v>
      </c>
      <c r="AP779" s="20">
        <f t="shared" si="25"/>
        <v>0</v>
      </c>
      <c r="AQ779" s="8">
        <v>0</v>
      </c>
      <c r="AR779" s="8">
        <v>0</v>
      </c>
      <c r="AS779" s="8">
        <v>0</v>
      </c>
      <c r="AT779" s="8">
        <v>0</v>
      </c>
      <c r="AU779" s="8">
        <v>0</v>
      </c>
      <c r="AV779" s="9">
        <v>0</v>
      </c>
      <c r="AW779" s="9">
        <v>17</v>
      </c>
      <c r="AX779" s="9">
        <v>0</v>
      </c>
    </row>
    <row r="780" spans="1:50" hidden="1" x14ac:dyDescent="0.15">
      <c r="A780" s="3" t="s">
        <v>2591</v>
      </c>
      <c r="B780" s="15" t="s">
        <v>2592</v>
      </c>
      <c r="C780" s="3" t="s">
        <v>2593</v>
      </c>
      <c r="D780" s="3" t="s">
        <v>54</v>
      </c>
      <c r="E780" s="3" t="s">
        <v>230</v>
      </c>
      <c r="F780" s="3" t="s">
        <v>497</v>
      </c>
      <c r="G780" s="3" t="s">
        <v>498</v>
      </c>
      <c r="H780" s="3"/>
      <c r="I780" s="3" t="s">
        <v>1956</v>
      </c>
      <c r="J780" s="3"/>
      <c r="K780" s="3"/>
      <c r="L780" s="3" t="s">
        <v>1957</v>
      </c>
      <c r="M780" s="3" t="s">
        <v>1958</v>
      </c>
      <c r="N780" s="3" t="s">
        <v>2594</v>
      </c>
      <c r="O780" s="11">
        <v>0</v>
      </c>
      <c r="P780" s="11">
        <v>0</v>
      </c>
      <c r="Q780" s="11">
        <v>0</v>
      </c>
      <c r="R780" s="11">
        <v>0</v>
      </c>
      <c r="S780" s="11">
        <v>0</v>
      </c>
      <c r="T780" s="4">
        <f t="shared" si="24"/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3">
        <v>0</v>
      </c>
      <c r="AF780" s="3">
        <v>0</v>
      </c>
      <c r="AG780" s="3">
        <v>0</v>
      </c>
      <c r="AH780" s="3">
        <v>0</v>
      </c>
      <c r="AI780" s="3">
        <v>0</v>
      </c>
      <c r="AJ780" s="3">
        <v>0</v>
      </c>
      <c r="AK780" s="3">
        <v>0</v>
      </c>
      <c r="AL780" s="3">
        <v>0</v>
      </c>
      <c r="AM780" s="3">
        <v>0</v>
      </c>
      <c r="AN780" s="3">
        <v>0</v>
      </c>
      <c r="AO780" s="3">
        <v>0</v>
      </c>
      <c r="AP780" s="20">
        <f t="shared" si="25"/>
        <v>0</v>
      </c>
      <c r="AQ780" s="8">
        <v>0</v>
      </c>
      <c r="AR780" s="8">
        <v>0</v>
      </c>
      <c r="AS780" s="8">
        <v>0</v>
      </c>
      <c r="AT780" s="8">
        <v>0</v>
      </c>
      <c r="AU780" s="8">
        <v>0</v>
      </c>
      <c r="AV780" s="9">
        <v>0</v>
      </c>
      <c r="AW780" s="9">
        <v>17</v>
      </c>
      <c r="AX780" s="9">
        <v>0</v>
      </c>
    </row>
    <row r="781" spans="1:50" hidden="1" x14ac:dyDescent="0.15">
      <c r="A781" s="3" t="s">
        <v>2595</v>
      </c>
      <c r="B781" s="15" t="s">
        <v>2596</v>
      </c>
      <c r="C781" s="3" t="s">
        <v>2597</v>
      </c>
      <c r="D781" s="3" t="s">
        <v>54</v>
      </c>
      <c r="E781" s="3" t="s">
        <v>230</v>
      </c>
      <c r="F781" s="3" t="s">
        <v>497</v>
      </c>
      <c r="G781" s="3" t="s">
        <v>498</v>
      </c>
      <c r="H781" s="3"/>
      <c r="I781" s="3" t="s">
        <v>2312</v>
      </c>
      <c r="J781" s="3"/>
      <c r="K781" s="3"/>
      <c r="L781" s="3" t="s">
        <v>2598</v>
      </c>
      <c r="M781" s="3" t="s">
        <v>2599</v>
      </c>
      <c r="N781" s="3" t="s">
        <v>2600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4">
        <f t="shared" si="24"/>
        <v>0</v>
      </c>
      <c r="U781" s="3">
        <v>0</v>
      </c>
      <c r="V781" s="3">
        <v>0</v>
      </c>
      <c r="W781" s="3">
        <v>0</v>
      </c>
      <c r="X781" s="3">
        <v>0</v>
      </c>
      <c r="Y781" s="3">
        <v>0</v>
      </c>
      <c r="Z781" s="3">
        <v>0</v>
      </c>
      <c r="AA781" s="3">
        <v>0</v>
      </c>
      <c r="AB781" s="3">
        <v>0</v>
      </c>
      <c r="AC781" s="3">
        <v>0</v>
      </c>
      <c r="AD781" s="3">
        <v>0</v>
      </c>
      <c r="AE781" s="3">
        <v>0</v>
      </c>
      <c r="AF781" s="3">
        <v>0</v>
      </c>
      <c r="AG781" s="3">
        <v>0</v>
      </c>
      <c r="AH781" s="3">
        <v>0</v>
      </c>
      <c r="AI781" s="3">
        <v>0</v>
      </c>
      <c r="AJ781" s="3">
        <v>0</v>
      </c>
      <c r="AK781" s="3">
        <v>0</v>
      </c>
      <c r="AL781" s="3">
        <v>0</v>
      </c>
      <c r="AM781" s="3">
        <v>0</v>
      </c>
      <c r="AN781" s="3">
        <v>0</v>
      </c>
      <c r="AO781" s="3">
        <v>0</v>
      </c>
      <c r="AP781" s="20">
        <f t="shared" si="25"/>
        <v>0</v>
      </c>
      <c r="AQ781" s="8">
        <v>0</v>
      </c>
      <c r="AR781" s="8">
        <v>0</v>
      </c>
      <c r="AS781" s="8">
        <v>0</v>
      </c>
      <c r="AT781" s="8">
        <v>0</v>
      </c>
      <c r="AU781" s="8">
        <v>0</v>
      </c>
      <c r="AV781" s="9">
        <v>16</v>
      </c>
      <c r="AW781" s="9">
        <v>0</v>
      </c>
      <c r="AX781" s="9">
        <v>0</v>
      </c>
    </row>
    <row r="782" spans="1:50" hidden="1" x14ac:dyDescent="0.15">
      <c r="A782" s="3" t="s">
        <v>2601</v>
      </c>
      <c r="B782" s="15" t="s">
        <v>2602</v>
      </c>
      <c r="C782" s="3" t="s">
        <v>161</v>
      </c>
      <c r="D782" s="3" t="s">
        <v>162</v>
      </c>
      <c r="E782" s="3"/>
      <c r="F782" s="3" t="s">
        <v>163</v>
      </c>
      <c r="G782" s="3" t="s">
        <v>164</v>
      </c>
      <c r="H782" s="3"/>
      <c r="I782" s="3" t="s">
        <v>165</v>
      </c>
      <c r="J782" s="3"/>
      <c r="K782" s="3"/>
      <c r="L782" s="3" t="s">
        <v>161</v>
      </c>
      <c r="M782" s="3"/>
      <c r="N782" s="3"/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4">
        <f t="shared" si="24"/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0</v>
      </c>
      <c r="AD782" s="3">
        <v>0</v>
      </c>
      <c r="AE782" s="3">
        <v>0</v>
      </c>
      <c r="AF782" s="3">
        <v>0</v>
      </c>
      <c r="AG782" s="3">
        <v>0</v>
      </c>
      <c r="AH782" s="3">
        <v>0</v>
      </c>
      <c r="AI782" s="3">
        <v>0</v>
      </c>
      <c r="AJ782" s="3">
        <v>0</v>
      </c>
      <c r="AK782" s="3">
        <v>0</v>
      </c>
      <c r="AL782" s="3">
        <v>0</v>
      </c>
      <c r="AM782" s="3">
        <v>0</v>
      </c>
      <c r="AN782" s="3">
        <v>0</v>
      </c>
      <c r="AO782" s="3">
        <v>0</v>
      </c>
      <c r="AP782" s="20">
        <f t="shared" si="25"/>
        <v>0</v>
      </c>
      <c r="AQ782" s="8">
        <v>0</v>
      </c>
      <c r="AR782" s="8">
        <v>0</v>
      </c>
      <c r="AS782" s="8">
        <v>0</v>
      </c>
      <c r="AT782" s="8">
        <v>0</v>
      </c>
      <c r="AU782" s="8">
        <v>0</v>
      </c>
      <c r="AV782" s="9">
        <v>16</v>
      </c>
      <c r="AW782" s="9">
        <v>0</v>
      </c>
      <c r="AX782" s="9">
        <v>0</v>
      </c>
    </row>
    <row r="783" spans="1:50" hidden="1" x14ac:dyDescent="0.15">
      <c r="A783" s="3" t="s">
        <v>2603</v>
      </c>
      <c r="B783" s="15" t="s">
        <v>2604</v>
      </c>
      <c r="C783" s="3" t="s">
        <v>355</v>
      </c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4">
        <f t="shared" si="24"/>
        <v>0</v>
      </c>
      <c r="U783" s="3">
        <v>0</v>
      </c>
      <c r="V783" s="3">
        <v>0</v>
      </c>
      <c r="W783" s="3">
        <v>0</v>
      </c>
      <c r="X783" s="3"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0</v>
      </c>
      <c r="AD783" s="3">
        <v>0</v>
      </c>
      <c r="AE783" s="3">
        <v>0</v>
      </c>
      <c r="AF783" s="3">
        <v>0</v>
      </c>
      <c r="AG783" s="3">
        <v>0</v>
      </c>
      <c r="AH783" s="3">
        <v>0</v>
      </c>
      <c r="AI783" s="3">
        <v>0</v>
      </c>
      <c r="AJ783" s="3">
        <v>0</v>
      </c>
      <c r="AK783" s="3">
        <v>0</v>
      </c>
      <c r="AL783" s="3">
        <v>0</v>
      </c>
      <c r="AM783" s="3">
        <v>0</v>
      </c>
      <c r="AN783" s="3">
        <v>0</v>
      </c>
      <c r="AO783" s="3">
        <v>0</v>
      </c>
      <c r="AP783" s="20">
        <f t="shared" si="25"/>
        <v>0</v>
      </c>
      <c r="AQ783" s="8">
        <v>0</v>
      </c>
      <c r="AR783" s="8">
        <v>0</v>
      </c>
      <c r="AS783" s="8">
        <v>0</v>
      </c>
      <c r="AT783" s="8">
        <v>0</v>
      </c>
      <c r="AU783" s="8">
        <v>0</v>
      </c>
      <c r="AV783" s="9">
        <v>16</v>
      </c>
      <c r="AW783" s="9">
        <v>0</v>
      </c>
      <c r="AX783" s="9">
        <v>0</v>
      </c>
    </row>
    <row r="784" spans="1:50" hidden="1" x14ac:dyDescent="0.15">
      <c r="A784" s="3" t="s">
        <v>2605</v>
      </c>
      <c r="B784" s="15" t="s">
        <v>2606</v>
      </c>
      <c r="C784" s="3" t="s">
        <v>826</v>
      </c>
      <c r="D784" s="3" t="s">
        <v>162</v>
      </c>
      <c r="E784" s="3"/>
      <c r="F784" s="3" t="s">
        <v>163</v>
      </c>
      <c r="G784" s="3" t="s">
        <v>164</v>
      </c>
      <c r="H784" s="3"/>
      <c r="I784" s="3" t="s">
        <v>165</v>
      </c>
      <c r="J784" s="3"/>
      <c r="K784" s="3"/>
      <c r="L784" s="3" t="s">
        <v>182</v>
      </c>
      <c r="M784" s="3" t="s">
        <v>187</v>
      </c>
      <c r="N784" s="3" t="s">
        <v>826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4">
        <f t="shared" si="24"/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>
        <v>0</v>
      </c>
      <c r="AE784" s="3">
        <v>0</v>
      </c>
      <c r="AF784" s="3">
        <v>0</v>
      </c>
      <c r="AG784" s="3">
        <v>0</v>
      </c>
      <c r="AH784" s="3">
        <v>0</v>
      </c>
      <c r="AI784" s="3">
        <v>0</v>
      </c>
      <c r="AJ784" s="3">
        <v>0</v>
      </c>
      <c r="AK784" s="3">
        <v>0</v>
      </c>
      <c r="AL784" s="3">
        <v>0</v>
      </c>
      <c r="AM784" s="3">
        <v>0</v>
      </c>
      <c r="AN784" s="3">
        <v>0</v>
      </c>
      <c r="AO784" s="3">
        <v>0</v>
      </c>
      <c r="AP784" s="20">
        <f t="shared" si="25"/>
        <v>0</v>
      </c>
      <c r="AQ784" s="8">
        <v>0</v>
      </c>
      <c r="AR784" s="8">
        <v>0</v>
      </c>
      <c r="AS784" s="8">
        <v>0</v>
      </c>
      <c r="AT784" s="8">
        <v>0</v>
      </c>
      <c r="AU784" s="8">
        <v>0</v>
      </c>
      <c r="AV784" s="9">
        <v>16</v>
      </c>
      <c r="AW784" s="9">
        <v>0</v>
      </c>
      <c r="AX784" s="9">
        <v>0</v>
      </c>
    </row>
    <row r="785" spans="1:50" hidden="1" x14ac:dyDescent="0.15">
      <c r="A785" s="3" t="s">
        <v>2607</v>
      </c>
      <c r="B785" s="15" t="s">
        <v>2608</v>
      </c>
      <c r="C785" s="3" t="s">
        <v>161</v>
      </c>
      <c r="D785" s="3" t="s">
        <v>162</v>
      </c>
      <c r="E785" s="3"/>
      <c r="F785" s="3" t="s">
        <v>163</v>
      </c>
      <c r="G785" s="3" t="s">
        <v>164</v>
      </c>
      <c r="H785" s="3"/>
      <c r="I785" s="3" t="s">
        <v>165</v>
      </c>
      <c r="J785" s="3"/>
      <c r="K785" s="3"/>
      <c r="L785" s="3" t="s">
        <v>161</v>
      </c>
      <c r="M785" s="3"/>
      <c r="N785" s="3"/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4">
        <f t="shared" si="24"/>
        <v>0</v>
      </c>
      <c r="U785" s="3">
        <v>0</v>
      </c>
      <c r="V785" s="3">
        <v>0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0</v>
      </c>
      <c r="AD785" s="3">
        <v>0</v>
      </c>
      <c r="AE785" s="3">
        <v>0</v>
      </c>
      <c r="AF785" s="3">
        <v>0</v>
      </c>
      <c r="AG785" s="3">
        <v>0</v>
      </c>
      <c r="AH785" s="3">
        <v>0</v>
      </c>
      <c r="AI785" s="3">
        <v>0</v>
      </c>
      <c r="AJ785" s="3">
        <v>0</v>
      </c>
      <c r="AK785" s="3">
        <v>0</v>
      </c>
      <c r="AL785" s="3">
        <v>0</v>
      </c>
      <c r="AM785" s="3">
        <v>0</v>
      </c>
      <c r="AN785" s="3">
        <v>0</v>
      </c>
      <c r="AO785" s="3">
        <v>0</v>
      </c>
      <c r="AP785" s="20">
        <f t="shared" si="25"/>
        <v>0</v>
      </c>
      <c r="AQ785" s="8">
        <v>0</v>
      </c>
      <c r="AR785" s="8">
        <v>0</v>
      </c>
      <c r="AS785" s="8">
        <v>0</v>
      </c>
      <c r="AT785" s="8">
        <v>0</v>
      </c>
      <c r="AU785" s="8">
        <v>0</v>
      </c>
      <c r="AV785" s="9">
        <v>16</v>
      </c>
      <c r="AW785" s="9">
        <v>0</v>
      </c>
      <c r="AX785" s="9">
        <v>0</v>
      </c>
    </row>
    <row r="786" spans="1:50" hidden="1" x14ac:dyDescent="0.15">
      <c r="A786" s="3" t="s">
        <v>2609</v>
      </c>
      <c r="B786" s="15" t="s">
        <v>2610</v>
      </c>
      <c r="C786" s="3" t="s">
        <v>1277</v>
      </c>
      <c r="D786" s="3" t="s">
        <v>54</v>
      </c>
      <c r="E786" s="3" t="s">
        <v>230</v>
      </c>
      <c r="F786" s="3" t="s">
        <v>497</v>
      </c>
      <c r="G786" s="3" t="s">
        <v>498</v>
      </c>
      <c r="H786" s="3"/>
      <c r="I786" s="3" t="s">
        <v>1245</v>
      </c>
      <c r="J786" s="3"/>
      <c r="K786" s="3"/>
      <c r="L786" s="3" t="s">
        <v>1246</v>
      </c>
      <c r="M786" s="3" t="s">
        <v>1247</v>
      </c>
      <c r="N786" s="3" t="s">
        <v>1277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4">
        <f t="shared" si="24"/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0</v>
      </c>
      <c r="AD786" s="3">
        <v>0</v>
      </c>
      <c r="AE786" s="3">
        <v>0</v>
      </c>
      <c r="AF786" s="3">
        <v>0</v>
      </c>
      <c r="AG786" s="3">
        <v>0</v>
      </c>
      <c r="AH786" s="3">
        <v>0</v>
      </c>
      <c r="AI786" s="3">
        <v>0</v>
      </c>
      <c r="AJ786" s="3">
        <v>0</v>
      </c>
      <c r="AK786" s="3">
        <v>0</v>
      </c>
      <c r="AL786" s="3">
        <v>0</v>
      </c>
      <c r="AM786" s="3">
        <v>0</v>
      </c>
      <c r="AN786" s="3">
        <v>0</v>
      </c>
      <c r="AO786" s="3">
        <v>0</v>
      </c>
      <c r="AP786" s="20">
        <f t="shared" si="25"/>
        <v>0</v>
      </c>
      <c r="AQ786" s="8">
        <v>0</v>
      </c>
      <c r="AR786" s="8">
        <v>0</v>
      </c>
      <c r="AS786" s="8">
        <v>0</v>
      </c>
      <c r="AT786" s="8">
        <v>0</v>
      </c>
      <c r="AU786" s="8">
        <v>0</v>
      </c>
      <c r="AV786" s="9">
        <v>0</v>
      </c>
      <c r="AW786" s="9">
        <v>16</v>
      </c>
      <c r="AX786" s="9">
        <v>0</v>
      </c>
    </row>
    <row r="787" spans="1:50" hidden="1" x14ac:dyDescent="0.15">
      <c r="A787" s="3" t="s">
        <v>2611</v>
      </c>
      <c r="B787" s="15" t="s">
        <v>2612</v>
      </c>
      <c r="C787" s="3" t="s">
        <v>2613</v>
      </c>
      <c r="D787" s="3" t="s">
        <v>162</v>
      </c>
      <c r="E787" s="3"/>
      <c r="F787" s="3" t="s">
        <v>1255</v>
      </c>
      <c r="G787" s="3" t="s">
        <v>1256</v>
      </c>
      <c r="H787" s="3"/>
      <c r="I787" s="3" t="s">
        <v>1465</v>
      </c>
      <c r="J787" s="3"/>
      <c r="K787" s="3"/>
      <c r="L787" s="3" t="s">
        <v>2614</v>
      </c>
      <c r="M787" s="3" t="s">
        <v>2615</v>
      </c>
      <c r="N787" s="3" t="s">
        <v>2613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4">
        <f t="shared" si="24"/>
        <v>0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>
        <v>0</v>
      </c>
      <c r="AE787" s="3">
        <v>0</v>
      </c>
      <c r="AF787" s="3">
        <v>0</v>
      </c>
      <c r="AG787" s="3">
        <v>0</v>
      </c>
      <c r="AH787" s="3">
        <v>0</v>
      </c>
      <c r="AI787" s="3">
        <v>0</v>
      </c>
      <c r="AJ787" s="3">
        <v>0</v>
      </c>
      <c r="AK787" s="3">
        <v>0</v>
      </c>
      <c r="AL787" s="3">
        <v>0</v>
      </c>
      <c r="AM787" s="3">
        <v>0</v>
      </c>
      <c r="AN787" s="3">
        <v>0</v>
      </c>
      <c r="AO787" s="3">
        <v>0</v>
      </c>
      <c r="AP787" s="20">
        <f t="shared" si="25"/>
        <v>0</v>
      </c>
      <c r="AQ787" s="8">
        <v>0</v>
      </c>
      <c r="AR787" s="8">
        <v>0</v>
      </c>
      <c r="AS787" s="8">
        <v>0</v>
      </c>
      <c r="AT787" s="8">
        <v>0</v>
      </c>
      <c r="AU787" s="8">
        <v>0</v>
      </c>
      <c r="AV787" s="9">
        <v>0</v>
      </c>
      <c r="AW787" s="9">
        <v>16</v>
      </c>
      <c r="AX787" s="9">
        <v>0</v>
      </c>
    </row>
    <row r="788" spans="1:50" hidden="1" x14ac:dyDescent="0.15">
      <c r="A788" s="3" t="s">
        <v>2616</v>
      </c>
      <c r="B788" s="15" t="s">
        <v>2617</v>
      </c>
      <c r="C788" s="3" t="s">
        <v>2618</v>
      </c>
      <c r="D788" s="3" t="s">
        <v>54</v>
      </c>
      <c r="E788" s="3" t="s">
        <v>96</v>
      </c>
      <c r="F788" s="3" t="s">
        <v>97</v>
      </c>
      <c r="G788" s="3" t="s">
        <v>98</v>
      </c>
      <c r="H788" s="3" t="s">
        <v>444</v>
      </c>
      <c r="I788" s="3" t="s">
        <v>445</v>
      </c>
      <c r="J788" s="3"/>
      <c r="K788" s="3"/>
      <c r="L788" s="3" t="s">
        <v>2619</v>
      </c>
      <c r="M788" s="3" t="s">
        <v>2620</v>
      </c>
      <c r="N788" s="3" t="s">
        <v>2621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4">
        <f t="shared" si="24"/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3">
        <v>0</v>
      </c>
      <c r="AF788" s="3">
        <v>0</v>
      </c>
      <c r="AG788" s="3">
        <v>0</v>
      </c>
      <c r="AH788" s="3">
        <v>0</v>
      </c>
      <c r="AI788" s="3">
        <v>0</v>
      </c>
      <c r="AJ788" s="3">
        <v>0</v>
      </c>
      <c r="AK788" s="3">
        <v>0</v>
      </c>
      <c r="AL788" s="3">
        <v>0</v>
      </c>
      <c r="AM788" s="3">
        <v>0</v>
      </c>
      <c r="AN788" s="3">
        <v>0</v>
      </c>
      <c r="AO788" s="3">
        <v>0</v>
      </c>
      <c r="AP788" s="20">
        <f t="shared" si="25"/>
        <v>0</v>
      </c>
      <c r="AQ788" s="8">
        <v>0</v>
      </c>
      <c r="AR788" s="8">
        <v>0</v>
      </c>
      <c r="AS788" s="8">
        <v>0</v>
      </c>
      <c r="AT788" s="8">
        <v>0</v>
      </c>
      <c r="AU788" s="8">
        <v>0</v>
      </c>
      <c r="AV788" s="9">
        <v>0</v>
      </c>
      <c r="AW788" s="9">
        <v>0</v>
      </c>
      <c r="AX788" s="9">
        <v>16</v>
      </c>
    </row>
    <row r="789" spans="1:50" hidden="1" x14ac:dyDescent="0.15">
      <c r="A789" s="3" t="s">
        <v>2622</v>
      </c>
      <c r="B789" s="15" t="s">
        <v>2623</v>
      </c>
      <c r="C789" s="3" t="s">
        <v>2547</v>
      </c>
      <c r="D789" s="3" t="s">
        <v>54</v>
      </c>
      <c r="E789" s="3" t="s">
        <v>55</v>
      </c>
      <c r="F789" s="3" t="s">
        <v>488</v>
      </c>
      <c r="G789" s="3" t="s">
        <v>489</v>
      </c>
      <c r="H789" s="3"/>
      <c r="I789" s="3" t="s">
        <v>2548</v>
      </c>
      <c r="J789" s="3" t="s">
        <v>2549</v>
      </c>
      <c r="K789" s="3"/>
      <c r="L789" s="3" t="s">
        <v>2550</v>
      </c>
      <c r="M789" s="3" t="s">
        <v>2551</v>
      </c>
      <c r="N789" s="3" t="s">
        <v>2547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4">
        <f t="shared" si="24"/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3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0</v>
      </c>
      <c r="AK789" s="3">
        <v>0</v>
      </c>
      <c r="AL789" s="3">
        <v>0</v>
      </c>
      <c r="AM789" s="3">
        <v>0</v>
      </c>
      <c r="AN789" s="3">
        <v>0</v>
      </c>
      <c r="AO789" s="3">
        <v>0</v>
      </c>
      <c r="AP789" s="20">
        <f t="shared" si="25"/>
        <v>0</v>
      </c>
      <c r="AQ789" s="8">
        <v>0</v>
      </c>
      <c r="AR789" s="8">
        <v>0</v>
      </c>
      <c r="AS789" s="8">
        <v>0</v>
      </c>
      <c r="AT789" s="8">
        <v>0</v>
      </c>
      <c r="AU789" s="8">
        <v>0</v>
      </c>
      <c r="AV789" s="9">
        <v>0</v>
      </c>
      <c r="AW789" s="9">
        <v>0</v>
      </c>
      <c r="AX789" s="9">
        <v>16</v>
      </c>
    </row>
    <row r="790" spans="1:50" hidden="1" x14ac:dyDescent="0.15">
      <c r="A790" s="3" t="s">
        <v>2624</v>
      </c>
      <c r="B790" s="15" t="s">
        <v>2625</v>
      </c>
      <c r="C790" s="3" t="s">
        <v>260</v>
      </c>
      <c r="D790" s="3" t="s">
        <v>54</v>
      </c>
      <c r="E790" s="3" t="s">
        <v>230</v>
      </c>
      <c r="F790" s="3" t="s">
        <v>231</v>
      </c>
      <c r="G790" s="3" t="s">
        <v>261</v>
      </c>
      <c r="H790" s="3"/>
      <c r="I790" s="3" t="s">
        <v>262</v>
      </c>
      <c r="J790" s="3"/>
      <c r="K790" s="3"/>
      <c r="L790" s="3" t="s">
        <v>263</v>
      </c>
      <c r="M790" s="3" t="s">
        <v>264</v>
      </c>
      <c r="N790" s="3" t="s">
        <v>260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4">
        <f t="shared" si="24"/>
        <v>0</v>
      </c>
      <c r="U790" s="3">
        <v>15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  <c r="AD790" s="3">
        <v>0</v>
      </c>
      <c r="AE790" s="3">
        <v>0</v>
      </c>
      <c r="AF790" s="3">
        <v>0</v>
      </c>
      <c r="AG790" s="3">
        <v>0</v>
      </c>
      <c r="AH790" s="3">
        <v>0</v>
      </c>
      <c r="AI790" s="3">
        <v>0</v>
      </c>
      <c r="AJ790" s="3">
        <v>0</v>
      </c>
      <c r="AK790" s="3">
        <v>0</v>
      </c>
      <c r="AL790" s="3">
        <v>0</v>
      </c>
      <c r="AM790" s="3">
        <v>0</v>
      </c>
      <c r="AN790" s="3">
        <v>0</v>
      </c>
      <c r="AO790" s="3">
        <v>0</v>
      </c>
      <c r="AP790" s="20">
        <f t="shared" si="25"/>
        <v>15</v>
      </c>
      <c r="AQ790" s="8">
        <v>0</v>
      </c>
      <c r="AR790" s="8">
        <v>0</v>
      </c>
      <c r="AS790" s="8">
        <v>0</v>
      </c>
      <c r="AT790" s="8">
        <v>0</v>
      </c>
      <c r="AU790" s="8">
        <v>0</v>
      </c>
      <c r="AV790" s="9">
        <v>0</v>
      </c>
      <c r="AW790" s="9">
        <v>0</v>
      </c>
      <c r="AX790" s="9">
        <v>0</v>
      </c>
    </row>
    <row r="791" spans="1:50" hidden="1" x14ac:dyDescent="0.15">
      <c r="A791" s="3" t="s">
        <v>2626</v>
      </c>
      <c r="B791" s="15" t="s">
        <v>2627</v>
      </c>
      <c r="C791" s="3" t="s">
        <v>2628</v>
      </c>
      <c r="D791" s="3" t="s">
        <v>54</v>
      </c>
      <c r="E791" s="3" t="s">
        <v>96</v>
      </c>
      <c r="F791" s="3" t="s">
        <v>169</v>
      </c>
      <c r="G791" s="3" t="s">
        <v>170</v>
      </c>
      <c r="H791" s="3" t="s">
        <v>171</v>
      </c>
      <c r="I791" s="3" t="s">
        <v>172</v>
      </c>
      <c r="J791" s="3"/>
      <c r="K791" s="3"/>
      <c r="L791" s="3" t="s">
        <v>173</v>
      </c>
      <c r="M791" s="3" t="s">
        <v>174</v>
      </c>
      <c r="N791" s="3" t="s">
        <v>2628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4">
        <f t="shared" si="24"/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15</v>
      </c>
      <c r="AB791" s="3">
        <v>0</v>
      </c>
      <c r="AC791" s="3">
        <v>0</v>
      </c>
      <c r="AD791" s="3">
        <v>0</v>
      </c>
      <c r="AE791" s="3">
        <v>0</v>
      </c>
      <c r="AF791" s="3">
        <v>0</v>
      </c>
      <c r="AG791" s="3">
        <v>0</v>
      </c>
      <c r="AH791" s="3">
        <v>0</v>
      </c>
      <c r="AI791" s="3">
        <v>0</v>
      </c>
      <c r="AJ791" s="3">
        <v>0</v>
      </c>
      <c r="AK791" s="3">
        <v>0</v>
      </c>
      <c r="AL791" s="3">
        <v>0</v>
      </c>
      <c r="AM791" s="3">
        <v>0</v>
      </c>
      <c r="AN791" s="3">
        <v>0</v>
      </c>
      <c r="AO791" s="3">
        <v>0</v>
      </c>
      <c r="AP791" s="20">
        <f t="shared" si="25"/>
        <v>15</v>
      </c>
      <c r="AQ791" s="8">
        <v>0</v>
      </c>
      <c r="AR791" s="8">
        <v>0</v>
      </c>
      <c r="AS791" s="8">
        <v>0</v>
      </c>
      <c r="AT791" s="8">
        <v>0</v>
      </c>
      <c r="AU791" s="8">
        <v>0</v>
      </c>
      <c r="AV791" s="9">
        <v>0</v>
      </c>
      <c r="AW791" s="9">
        <v>0</v>
      </c>
      <c r="AX791" s="9">
        <v>0</v>
      </c>
    </row>
    <row r="792" spans="1:50" hidden="1" x14ac:dyDescent="0.15">
      <c r="A792" s="3" t="s">
        <v>2629</v>
      </c>
      <c r="B792" s="15" t="s">
        <v>2630</v>
      </c>
      <c r="C792" s="3" t="s">
        <v>1522</v>
      </c>
      <c r="D792" s="3" t="s">
        <v>54</v>
      </c>
      <c r="E792" s="3"/>
      <c r="F792" s="3"/>
      <c r="G792" s="3" t="s">
        <v>328</v>
      </c>
      <c r="H792" s="3"/>
      <c r="I792" s="3" t="s">
        <v>1523</v>
      </c>
      <c r="J792" s="3"/>
      <c r="K792" s="3"/>
      <c r="L792" s="3" t="s">
        <v>1524</v>
      </c>
      <c r="M792" s="3" t="s">
        <v>1525</v>
      </c>
      <c r="N792" s="3" t="s">
        <v>1522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4">
        <f t="shared" si="24"/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  <c r="AD792" s="3">
        <v>0</v>
      </c>
      <c r="AE792" s="3">
        <v>15</v>
      </c>
      <c r="AF792" s="3">
        <v>0</v>
      </c>
      <c r="AG792" s="3">
        <v>0</v>
      </c>
      <c r="AH792" s="3">
        <v>0</v>
      </c>
      <c r="AI792" s="3">
        <v>0</v>
      </c>
      <c r="AJ792" s="3">
        <v>0</v>
      </c>
      <c r="AK792" s="3">
        <v>0</v>
      </c>
      <c r="AL792" s="3">
        <v>0</v>
      </c>
      <c r="AM792" s="3">
        <v>0</v>
      </c>
      <c r="AN792" s="3">
        <v>0</v>
      </c>
      <c r="AO792" s="3">
        <v>0</v>
      </c>
      <c r="AP792" s="20">
        <f t="shared" si="25"/>
        <v>15</v>
      </c>
      <c r="AQ792" s="8">
        <v>0</v>
      </c>
      <c r="AR792" s="8">
        <v>0</v>
      </c>
      <c r="AS792" s="8">
        <v>0</v>
      </c>
      <c r="AT792" s="8">
        <v>0</v>
      </c>
      <c r="AU792" s="8">
        <v>0</v>
      </c>
      <c r="AV792" s="9">
        <v>0</v>
      </c>
      <c r="AW792" s="9">
        <v>0</v>
      </c>
      <c r="AX792" s="9">
        <v>0</v>
      </c>
    </row>
    <row r="793" spans="1:50" hidden="1" x14ac:dyDescent="0.15">
      <c r="A793" s="3" t="s">
        <v>2631</v>
      </c>
      <c r="B793" s="15" t="s">
        <v>2632</v>
      </c>
      <c r="C793" s="3" t="s">
        <v>186</v>
      </c>
      <c r="D793" s="3" t="s">
        <v>162</v>
      </c>
      <c r="E793" s="3"/>
      <c r="F793" s="3" t="s">
        <v>163</v>
      </c>
      <c r="G793" s="3" t="s">
        <v>164</v>
      </c>
      <c r="H793" s="3"/>
      <c r="I793" s="3" t="s">
        <v>165</v>
      </c>
      <c r="J793" s="3"/>
      <c r="K793" s="3"/>
      <c r="L793" s="3" t="s">
        <v>182</v>
      </c>
      <c r="M793" s="3" t="s">
        <v>187</v>
      </c>
      <c r="N793" s="3" t="s">
        <v>186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4">
        <f t="shared" si="24"/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>
        <v>0</v>
      </c>
      <c r="AE793" s="3">
        <v>0</v>
      </c>
      <c r="AF793" s="3">
        <v>0</v>
      </c>
      <c r="AG793" s="3">
        <v>0</v>
      </c>
      <c r="AH793" s="3">
        <v>0</v>
      </c>
      <c r="AI793" s="3">
        <v>0</v>
      </c>
      <c r="AJ793" s="3">
        <v>0</v>
      </c>
      <c r="AK793" s="3">
        <v>0</v>
      </c>
      <c r="AL793" s="3">
        <v>0</v>
      </c>
      <c r="AM793" s="3">
        <v>0</v>
      </c>
      <c r="AN793" s="3">
        <v>0</v>
      </c>
      <c r="AO793" s="3">
        <v>0</v>
      </c>
      <c r="AP793" s="20">
        <f t="shared" si="25"/>
        <v>0</v>
      </c>
      <c r="AQ793" s="8">
        <v>0</v>
      </c>
      <c r="AR793" s="8">
        <v>0</v>
      </c>
      <c r="AS793" s="8">
        <v>0</v>
      </c>
      <c r="AT793" s="8">
        <v>0</v>
      </c>
      <c r="AU793" s="8">
        <v>0</v>
      </c>
      <c r="AV793" s="9">
        <v>15</v>
      </c>
      <c r="AW793" s="9">
        <v>0</v>
      </c>
      <c r="AX793" s="9">
        <v>0</v>
      </c>
    </row>
    <row r="794" spans="1:50" hidden="1" x14ac:dyDescent="0.15">
      <c r="A794" s="3" t="s">
        <v>2633</v>
      </c>
      <c r="B794" s="15" t="s">
        <v>2634</v>
      </c>
      <c r="C794" s="3" t="s">
        <v>2635</v>
      </c>
      <c r="D794" s="3" t="s">
        <v>162</v>
      </c>
      <c r="E794" s="3"/>
      <c r="F794" s="3" t="s">
        <v>736</v>
      </c>
      <c r="G794" s="3" t="s">
        <v>737</v>
      </c>
      <c r="H794" s="3"/>
      <c r="I794" s="3" t="s">
        <v>738</v>
      </c>
      <c r="J794" s="3"/>
      <c r="K794" s="3"/>
      <c r="L794" s="3" t="s">
        <v>1822</v>
      </c>
      <c r="M794" s="3" t="s">
        <v>2636</v>
      </c>
      <c r="N794" s="3" t="s">
        <v>2635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4">
        <f t="shared" si="24"/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>
        <v>0</v>
      </c>
      <c r="AE794" s="3">
        <v>0</v>
      </c>
      <c r="AF794" s="3">
        <v>0</v>
      </c>
      <c r="AG794" s="3">
        <v>0</v>
      </c>
      <c r="AH794" s="3">
        <v>0</v>
      </c>
      <c r="AI794" s="3">
        <v>0</v>
      </c>
      <c r="AJ794" s="3">
        <v>0</v>
      </c>
      <c r="AK794" s="3">
        <v>0</v>
      </c>
      <c r="AL794" s="3">
        <v>0</v>
      </c>
      <c r="AM794" s="3">
        <v>0</v>
      </c>
      <c r="AN794" s="3">
        <v>0</v>
      </c>
      <c r="AO794" s="3">
        <v>0</v>
      </c>
      <c r="AP794" s="20">
        <f t="shared" si="25"/>
        <v>0</v>
      </c>
      <c r="AQ794" s="8">
        <v>0</v>
      </c>
      <c r="AR794" s="8">
        <v>0</v>
      </c>
      <c r="AS794" s="8">
        <v>0</v>
      </c>
      <c r="AT794" s="8">
        <v>0</v>
      </c>
      <c r="AU794" s="8">
        <v>0</v>
      </c>
      <c r="AV794" s="9">
        <v>15</v>
      </c>
      <c r="AW794" s="9">
        <v>0</v>
      </c>
      <c r="AX794" s="9">
        <v>0</v>
      </c>
    </row>
    <row r="795" spans="1:50" hidden="1" x14ac:dyDescent="0.15">
      <c r="A795" s="3" t="s">
        <v>2637</v>
      </c>
      <c r="B795" s="15" t="s">
        <v>2638</v>
      </c>
      <c r="C795" s="3" t="s">
        <v>2639</v>
      </c>
      <c r="D795" s="3" t="s">
        <v>162</v>
      </c>
      <c r="E795" s="3"/>
      <c r="F795" s="3" t="s">
        <v>1255</v>
      </c>
      <c r="G795" s="3" t="s">
        <v>1256</v>
      </c>
      <c r="H795" s="3"/>
      <c r="I795" s="3" t="s">
        <v>1257</v>
      </c>
      <c r="J795" s="3"/>
      <c r="K795" s="3"/>
      <c r="L795" s="3" t="s">
        <v>1258</v>
      </c>
      <c r="M795" s="3" t="s">
        <v>2640</v>
      </c>
      <c r="N795" s="3" t="s">
        <v>2639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4">
        <f t="shared" si="24"/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  <c r="AD795" s="3">
        <v>0</v>
      </c>
      <c r="AE795" s="3">
        <v>0</v>
      </c>
      <c r="AF795" s="3">
        <v>0</v>
      </c>
      <c r="AG795" s="3">
        <v>0</v>
      </c>
      <c r="AH795" s="3">
        <v>0</v>
      </c>
      <c r="AI795" s="3">
        <v>0</v>
      </c>
      <c r="AJ795" s="3">
        <v>0</v>
      </c>
      <c r="AK795" s="3">
        <v>0</v>
      </c>
      <c r="AL795" s="3">
        <v>0</v>
      </c>
      <c r="AM795" s="3">
        <v>0</v>
      </c>
      <c r="AN795" s="3">
        <v>0</v>
      </c>
      <c r="AO795" s="3">
        <v>0</v>
      </c>
      <c r="AP795" s="20">
        <f t="shared" si="25"/>
        <v>0</v>
      </c>
      <c r="AQ795" s="8">
        <v>0</v>
      </c>
      <c r="AR795" s="8">
        <v>0</v>
      </c>
      <c r="AS795" s="8">
        <v>0</v>
      </c>
      <c r="AT795" s="8">
        <v>0</v>
      </c>
      <c r="AU795" s="8">
        <v>0</v>
      </c>
      <c r="AV795" s="9">
        <v>15</v>
      </c>
      <c r="AW795" s="9">
        <v>0</v>
      </c>
      <c r="AX795" s="9">
        <v>0</v>
      </c>
    </row>
    <row r="796" spans="1:50" hidden="1" x14ac:dyDescent="0.15">
      <c r="A796" s="3" t="s">
        <v>2641</v>
      </c>
      <c r="B796" s="15" t="s">
        <v>2642</v>
      </c>
      <c r="C796" s="3" t="s">
        <v>181</v>
      </c>
      <c r="D796" s="3" t="s">
        <v>162</v>
      </c>
      <c r="E796" s="3"/>
      <c r="F796" s="3" t="s">
        <v>163</v>
      </c>
      <c r="G796" s="3" t="s">
        <v>164</v>
      </c>
      <c r="H796" s="3"/>
      <c r="I796" s="3" t="s">
        <v>165</v>
      </c>
      <c r="J796" s="3"/>
      <c r="K796" s="3"/>
      <c r="L796" s="3" t="s">
        <v>182</v>
      </c>
      <c r="M796" s="3" t="s">
        <v>183</v>
      </c>
      <c r="N796" s="3" t="s">
        <v>181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4">
        <f t="shared" si="24"/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>
        <v>0</v>
      </c>
      <c r="AE796" s="3">
        <v>0</v>
      </c>
      <c r="AF796" s="3">
        <v>0</v>
      </c>
      <c r="AG796" s="3">
        <v>0</v>
      </c>
      <c r="AH796" s="3">
        <v>0</v>
      </c>
      <c r="AI796" s="3">
        <v>0</v>
      </c>
      <c r="AJ796" s="3">
        <v>0</v>
      </c>
      <c r="AK796" s="3">
        <v>0</v>
      </c>
      <c r="AL796" s="3">
        <v>0</v>
      </c>
      <c r="AM796" s="3">
        <v>0</v>
      </c>
      <c r="AN796" s="3">
        <v>0</v>
      </c>
      <c r="AO796" s="3">
        <v>0</v>
      </c>
      <c r="AP796" s="20">
        <f t="shared" si="25"/>
        <v>0</v>
      </c>
      <c r="AQ796" s="8">
        <v>0</v>
      </c>
      <c r="AR796" s="8">
        <v>0</v>
      </c>
      <c r="AS796" s="8">
        <v>0</v>
      </c>
      <c r="AT796" s="8">
        <v>0</v>
      </c>
      <c r="AU796" s="8">
        <v>0</v>
      </c>
      <c r="AV796" s="9">
        <v>15</v>
      </c>
      <c r="AW796" s="9">
        <v>0</v>
      </c>
      <c r="AX796" s="9">
        <v>0</v>
      </c>
    </row>
    <row r="797" spans="1:50" hidden="1" x14ac:dyDescent="0.15">
      <c r="A797" s="3" t="s">
        <v>2643</v>
      </c>
      <c r="B797" s="15" t="s">
        <v>2644</v>
      </c>
      <c r="C797" s="3" t="s">
        <v>2645</v>
      </c>
      <c r="D797" s="3" t="s">
        <v>54</v>
      </c>
      <c r="E797" s="3" t="s">
        <v>55</v>
      </c>
      <c r="F797" s="3" t="s">
        <v>297</v>
      </c>
      <c r="G797" s="3" t="s">
        <v>622</v>
      </c>
      <c r="H797" s="3" t="s">
        <v>623</v>
      </c>
      <c r="I797" s="3" t="s">
        <v>1313</v>
      </c>
      <c r="J797" s="3"/>
      <c r="K797" s="3" t="s">
        <v>2646</v>
      </c>
      <c r="L797" s="3" t="s">
        <v>2647</v>
      </c>
      <c r="M797" s="3" t="s">
        <v>2648</v>
      </c>
      <c r="N797" s="3" t="s">
        <v>2645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4">
        <f t="shared" si="24"/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>
        <v>0</v>
      </c>
      <c r="AE797" s="3">
        <v>0</v>
      </c>
      <c r="AF797" s="3">
        <v>0</v>
      </c>
      <c r="AG797" s="3">
        <v>0</v>
      </c>
      <c r="AH797" s="3">
        <v>0</v>
      </c>
      <c r="AI797" s="3">
        <v>0</v>
      </c>
      <c r="AJ797" s="3">
        <v>0</v>
      </c>
      <c r="AK797" s="3">
        <v>0</v>
      </c>
      <c r="AL797" s="3">
        <v>0</v>
      </c>
      <c r="AM797" s="3">
        <v>0</v>
      </c>
      <c r="AN797" s="3">
        <v>0</v>
      </c>
      <c r="AO797" s="3">
        <v>0</v>
      </c>
      <c r="AP797" s="20">
        <f t="shared" si="25"/>
        <v>0</v>
      </c>
      <c r="AQ797" s="8">
        <v>0</v>
      </c>
      <c r="AR797" s="8">
        <v>0</v>
      </c>
      <c r="AS797" s="8">
        <v>0</v>
      </c>
      <c r="AT797" s="8">
        <v>0</v>
      </c>
      <c r="AU797" s="8">
        <v>0</v>
      </c>
      <c r="AV797" s="9">
        <v>15</v>
      </c>
      <c r="AW797" s="9">
        <v>0</v>
      </c>
      <c r="AX797" s="9">
        <v>0</v>
      </c>
    </row>
    <row r="798" spans="1:50" hidden="1" x14ac:dyDescent="0.15">
      <c r="A798" s="3" t="s">
        <v>2649</v>
      </c>
      <c r="B798" s="15" t="s">
        <v>2650</v>
      </c>
      <c r="C798" s="3" t="s">
        <v>2651</v>
      </c>
      <c r="D798" s="3" t="s">
        <v>162</v>
      </c>
      <c r="E798" s="3"/>
      <c r="F798" s="3" t="s">
        <v>163</v>
      </c>
      <c r="G798" s="3" t="s">
        <v>164</v>
      </c>
      <c r="H798" s="3"/>
      <c r="I798" s="3" t="s">
        <v>165</v>
      </c>
      <c r="J798" s="3"/>
      <c r="K798" s="3"/>
      <c r="L798" s="3" t="s">
        <v>2652</v>
      </c>
      <c r="M798" s="3" t="s">
        <v>2653</v>
      </c>
      <c r="N798" s="3" t="s">
        <v>2651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4">
        <f t="shared" si="24"/>
        <v>0</v>
      </c>
      <c r="U798" s="3">
        <v>0</v>
      </c>
      <c r="V798" s="3">
        <v>0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0</v>
      </c>
      <c r="AD798" s="3">
        <v>0</v>
      </c>
      <c r="AE798" s="3">
        <v>0</v>
      </c>
      <c r="AF798" s="3">
        <v>0</v>
      </c>
      <c r="AG798" s="3">
        <v>0</v>
      </c>
      <c r="AH798" s="3">
        <v>0</v>
      </c>
      <c r="AI798" s="3">
        <v>0</v>
      </c>
      <c r="AJ798" s="3">
        <v>0</v>
      </c>
      <c r="AK798" s="3">
        <v>0</v>
      </c>
      <c r="AL798" s="3">
        <v>0</v>
      </c>
      <c r="AM798" s="3">
        <v>0</v>
      </c>
      <c r="AN798" s="3">
        <v>0</v>
      </c>
      <c r="AO798" s="3">
        <v>0</v>
      </c>
      <c r="AP798" s="20">
        <f t="shared" si="25"/>
        <v>0</v>
      </c>
      <c r="AQ798" s="8">
        <v>0</v>
      </c>
      <c r="AR798" s="8">
        <v>0</v>
      </c>
      <c r="AS798" s="8">
        <v>0</v>
      </c>
      <c r="AT798" s="8">
        <v>0</v>
      </c>
      <c r="AU798" s="8">
        <v>0</v>
      </c>
      <c r="AV798" s="9">
        <v>15</v>
      </c>
      <c r="AW798" s="9">
        <v>0</v>
      </c>
      <c r="AX798" s="9">
        <v>0</v>
      </c>
    </row>
    <row r="799" spans="1:50" hidden="1" x14ac:dyDescent="0.15">
      <c r="A799" s="3" t="s">
        <v>2654</v>
      </c>
      <c r="B799" s="15" t="s">
        <v>2655</v>
      </c>
      <c r="C799" s="3" t="s">
        <v>2656</v>
      </c>
      <c r="D799" s="3" t="s">
        <v>54</v>
      </c>
      <c r="E799" s="3" t="s">
        <v>230</v>
      </c>
      <c r="F799" s="3" t="s">
        <v>497</v>
      </c>
      <c r="G799" s="3" t="s">
        <v>498</v>
      </c>
      <c r="H799" s="3"/>
      <c r="I799" s="3" t="s">
        <v>1143</v>
      </c>
      <c r="J799" s="3"/>
      <c r="K799" s="3"/>
      <c r="L799" s="3" t="s">
        <v>1144</v>
      </c>
      <c r="M799" s="3" t="s">
        <v>2657</v>
      </c>
      <c r="N799" s="3" t="s">
        <v>2656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4">
        <f t="shared" si="24"/>
        <v>0</v>
      </c>
      <c r="U799" s="3">
        <v>0</v>
      </c>
      <c r="V799" s="3">
        <v>0</v>
      </c>
      <c r="W799" s="3">
        <v>0</v>
      </c>
      <c r="X799" s="3"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>
        <v>0</v>
      </c>
      <c r="AE799" s="3">
        <v>0</v>
      </c>
      <c r="AF799" s="3">
        <v>0</v>
      </c>
      <c r="AG799" s="3">
        <v>0</v>
      </c>
      <c r="AH799" s="3">
        <v>0</v>
      </c>
      <c r="AI799" s="3">
        <v>0</v>
      </c>
      <c r="AJ799" s="3">
        <v>0</v>
      </c>
      <c r="AK799" s="3">
        <v>0</v>
      </c>
      <c r="AL799" s="3">
        <v>0</v>
      </c>
      <c r="AM799" s="3">
        <v>0</v>
      </c>
      <c r="AN799" s="3">
        <v>0</v>
      </c>
      <c r="AO799" s="3">
        <v>0</v>
      </c>
      <c r="AP799" s="20">
        <f t="shared" si="25"/>
        <v>0</v>
      </c>
      <c r="AQ799" s="8">
        <v>0</v>
      </c>
      <c r="AR799" s="8">
        <v>0</v>
      </c>
      <c r="AS799" s="8">
        <v>0</v>
      </c>
      <c r="AT799" s="8">
        <v>0</v>
      </c>
      <c r="AU799" s="8">
        <v>0</v>
      </c>
      <c r="AV799" s="9">
        <v>15</v>
      </c>
      <c r="AW799" s="9">
        <v>0</v>
      </c>
      <c r="AX799" s="9">
        <v>0</v>
      </c>
    </row>
    <row r="800" spans="1:50" hidden="1" x14ac:dyDescent="0.15">
      <c r="A800" s="3" t="s">
        <v>2658</v>
      </c>
      <c r="B800" s="15" t="s">
        <v>2659</v>
      </c>
      <c r="C800" s="3" t="s">
        <v>826</v>
      </c>
      <c r="D800" s="3" t="s">
        <v>162</v>
      </c>
      <c r="E800" s="3"/>
      <c r="F800" s="3" t="s">
        <v>163</v>
      </c>
      <c r="G800" s="3" t="s">
        <v>164</v>
      </c>
      <c r="H800" s="3"/>
      <c r="I800" s="3" t="s">
        <v>165</v>
      </c>
      <c r="J800" s="3"/>
      <c r="K800" s="3"/>
      <c r="L800" s="3" t="s">
        <v>182</v>
      </c>
      <c r="M800" s="3" t="s">
        <v>187</v>
      </c>
      <c r="N800" s="3" t="s">
        <v>826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4">
        <f t="shared" si="24"/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>
        <v>0</v>
      </c>
      <c r="AE800" s="3">
        <v>0</v>
      </c>
      <c r="AF800" s="3">
        <v>0</v>
      </c>
      <c r="AG800" s="3">
        <v>0</v>
      </c>
      <c r="AH800" s="3">
        <v>0</v>
      </c>
      <c r="AI800" s="3">
        <v>0</v>
      </c>
      <c r="AJ800" s="3">
        <v>0</v>
      </c>
      <c r="AK800" s="3">
        <v>0</v>
      </c>
      <c r="AL800" s="3">
        <v>0</v>
      </c>
      <c r="AM800" s="3">
        <v>0</v>
      </c>
      <c r="AN800" s="3">
        <v>0</v>
      </c>
      <c r="AO800" s="3">
        <v>0</v>
      </c>
      <c r="AP800" s="20">
        <f t="shared" si="25"/>
        <v>0</v>
      </c>
      <c r="AQ800" s="8">
        <v>0</v>
      </c>
      <c r="AR800" s="8">
        <v>0</v>
      </c>
      <c r="AS800" s="8">
        <v>0</v>
      </c>
      <c r="AT800" s="8">
        <v>0</v>
      </c>
      <c r="AU800" s="8">
        <v>0</v>
      </c>
      <c r="AV800" s="9">
        <v>15</v>
      </c>
      <c r="AW800" s="9">
        <v>0</v>
      </c>
      <c r="AX800" s="9">
        <v>0</v>
      </c>
    </row>
    <row r="801" spans="1:50" hidden="1" x14ac:dyDescent="0.15">
      <c r="A801" s="3" t="s">
        <v>2660</v>
      </c>
      <c r="B801" s="15" t="s">
        <v>2661</v>
      </c>
      <c r="C801" s="3" t="s">
        <v>2662</v>
      </c>
      <c r="D801" s="3" t="s">
        <v>54</v>
      </c>
      <c r="E801" s="3"/>
      <c r="F801" s="3" t="s">
        <v>2663</v>
      </c>
      <c r="G801" s="3"/>
      <c r="H801" s="3"/>
      <c r="I801" s="3" t="s">
        <v>2664</v>
      </c>
      <c r="J801" s="3"/>
      <c r="K801" s="3"/>
      <c r="L801" s="3" t="s">
        <v>2665</v>
      </c>
      <c r="M801" s="3"/>
      <c r="N801" s="3" t="s">
        <v>2662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4">
        <f t="shared" si="24"/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0</v>
      </c>
      <c r="AD801" s="3">
        <v>0</v>
      </c>
      <c r="AE801" s="3">
        <v>0</v>
      </c>
      <c r="AF801" s="3">
        <v>0</v>
      </c>
      <c r="AG801" s="3">
        <v>0</v>
      </c>
      <c r="AH801" s="3">
        <v>0</v>
      </c>
      <c r="AI801" s="3">
        <v>0</v>
      </c>
      <c r="AJ801" s="3">
        <v>0</v>
      </c>
      <c r="AK801" s="3">
        <v>0</v>
      </c>
      <c r="AL801" s="3">
        <v>0</v>
      </c>
      <c r="AM801" s="3">
        <v>0</v>
      </c>
      <c r="AN801" s="3">
        <v>0</v>
      </c>
      <c r="AO801" s="3">
        <v>0</v>
      </c>
      <c r="AP801" s="20">
        <f t="shared" si="25"/>
        <v>0</v>
      </c>
      <c r="AQ801" s="8">
        <v>0</v>
      </c>
      <c r="AR801" s="8">
        <v>0</v>
      </c>
      <c r="AS801" s="8">
        <v>0</v>
      </c>
      <c r="AT801" s="8">
        <v>0</v>
      </c>
      <c r="AU801" s="8">
        <v>0</v>
      </c>
      <c r="AV801" s="9">
        <v>15</v>
      </c>
      <c r="AW801" s="9">
        <v>0</v>
      </c>
      <c r="AX801" s="9">
        <v>0</v>
      </c>
    </row>
    <row r="802" spans="1:50" hidden="1" x14ac:dyDescent="0.15">
      <c r="A802" s="3" t="s">
        <v>2666</v>
      </c>
      <c r="B802" s="15" t="s">
        <v>2667</v>
      </c>
      <c r="C802" s="3" t="s">
        <v>186</v>
      </c>
      <c r="D802" s="3" t="s">
        <v>162</v>
      </c>
      <c r="E802" s="3"/>
      <c r="F802" s="3" t="s">
        <v>163</v>
      </c>
      <c r="G802" s="3" t="s">
        <v>164</v>
      </c>
      <c r="H802" s="3"/>
      <c r="I802" s="3" t="s">
        <v>165</v>
      </c>
      <c r="J802" s="3"/>
      <c r="K802" s="3"/>
      <c r="L802" s="3" t="s">
        <v>182</v>
      </c>
      <c r="M802" s="3" t="s">
        <v>187</v>
      </c>
      <c r="N802" s="3" t="s">
        <v>186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4">
        <f t="shared" si="24"/>
        <v>0</v>
      </c>
      <c r="U802" s="3">
        <v>0</v>
      </c>
      <c r="V802" s="3">
        <v>0</v>
      </c>
      <c r="W802" s="3">
        <v>0</v>
      </c>
      <c r="X802" s="3">
        <v>0</v>
      </c>
      <c r="Y802" s="3">
        <v>0</v>
      </c>
      <c r="Z802" s="3">
        <v>0</v>
      </c>
      <c r="AA802" s="3">
        <v>0</v>
      </c>
      <c r="AB802" s="3">
        <v>0</v>
      </c>
      <c r="AC802" s="3">
        <v>0</v>
      </c>
      <c r="AD802" s="3">
        <v>0</v>
      </c>
      <c r="AE802" s="3">
        <v>0</v>
      </c>
      <c r="AF802" s="3">
        <v>0</v>
      </c>
      <c r="AG802" s="3">
        <v>0</v>
      </c>
      <c r="AH802" s="3">
        <v>0</v>
      </c>
      <c r="AI802" s="3">
        <v>0</v>
      </c>
      <c r="AJ802" s="3">
        <v>0</v>
      </c>
      <c r="AK802" s="3">
        <v>0</v>
      </c>
      <c r="AL802" s="3">
        <v>0</v>
      </c>
      <c r="AM802" s="3">
        <v>0</v>
      </c>
      <c r="AN802" s="3">
        <v>0</v>
      </c>
      <c r="AO802" s="3">
        <v>0</v>
      </c>
      <c r="AP802" s="20">
        <f t="shared" si="25"/>
        <v>0</v>
      </c>
      <c r="AQ802" s="8">
        <v>0</v>
      </c>
      <c r="AR802" s="8">
        <v>0</v>
      </c>
      <c r="AS802" s="8">
        <v>0</v>
      </c>
      <c r="AT802" s="8">
        <v>0</v>
      </c>
      <c r="AU802" s="8">
        <v>0</v>
      </c>
      <c r="AV802" s="9">
        <v>15</v>
      </c>
      <c r="AW802" s="9">
        <v>0</v>
      </c>
      <c r="AX802" s="9">
        <v>0</v>
      </c>
    </row>
    <row r="803" spans="1:50" hidden="1" x14ac:dyDescent="0.15">
      <c r="A803" s="3" t="s">
        <v>2668</v>
      </c>
      <c r="B803" s="15" t="s">
        <v>2669</v>
      </c>
      <c r="C803" s="3" t="s">
        <v>237</v>
      </c>
      <c r="D803" s="3" t="s">
        <v>238</v>
      </c>
      <c r="E803" s="3" t="s">
        <v>239</v>
      </c>
      <c r="F803" s="3" t="s">
        <v>240</v>
      </c>
      <c r="G803" s="3" t="s">
        <v>241</v>
      </c>
      <c r="H803" s="3"/>
      <c r="I803" s="3" t="s">
        <v>242</v>
      </c>
      <c r="J803" s="3"/>
      <c r="K803" s="3"/>
      <c r="L803" s="3" t="s">
        <v>243</v>
      </c>
      <c r="M803" s="3" t="s">
        <v>244</v>
      </c>
      <c r="N803" s="3" t="s">
        <v>237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4">
        <f t="shared" si="24"/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3">
        <v>0</v>
      </c>
      <c r="AF803" s="3">
        <v>0</v>
      </c>
      <c r="AG803" s="3">
        <v>0</v>
      </c>
      <c r="AH803" s="3">
        <v>0</v>
      </c>
      <c r="AI803" s="3">
        <v>0</v>
      </c>
      <c r="AJ803" s="3">
        <v>0</v>
      </c>
      <c r="AK803" s="3">
        <v>0</v>
      </c>
      <c r="AL803" s="3">
        <v>0</v>
      </c>
      <c r="AM803" s="3">
        <v>0</v>
      </c>
      <c r="AN803" s="3">
        <v>0</v>
      </c>
      <c r="AO803" s="3">
        <v>0</v>
      </c>
      <c r="AP803" s="20">
        <f t="shared" si="25"/>
        <v>0</v>
      </c>
      <c r="AQ803" s="8">
        <v>0</v>
      </c>
      <c r="AR803" s="8">
        <v>0</v>
      </c>
      <c r="AS803" s="8">
        <v>0</v>
      </c>
      <c r="AT803" s="8">
        <v>0</v>
      </c>
      <c r="AU803" s="8">
        <v>0</v>
      </c>
      <c r="AV803" s="9">
        <v>15</v>
      </c>
      <c r="AW803" s="9">
        <v>0</v>
      </c>
      <c r="AX803" s="9">
        <v>0</v>
      </c>
    </row>
    <row r="804" spans="1:50" hidden="1" x14ac:dyDescent="0.15">
      <c r="A804" s="3" t="s">
        <v>2670</v>
      </c>
      <c r="B804" s="15" t="s">
        <v>2671</v>
      </c>
      <c r="C804" s="3" t="s">
        <v>2621</v>
      </c>
      <c r="D804" s="3" t="s">
        <v>54</v>
      </c>
      <c r="E804" s="3" t="s">
        <v>96</v>
      </c>
      <c r="F804" s="3" t="s">
        <v>97</v>
      </c>
      <c r="G804" s="3" t="s">
        <v>98</v>
      </c>
      <c r="H804" s="3" t="s">
        <v>444</v>
      </c>
      <c r="I804" s="3" t="s">
        <v>445</v>
      </c>
      <c r="J804" s="3"/>
      <c r="K804" s="3"/>
      <c r="L804" s="3" t="s">
        <v>2619</v>
      </c>
      <c r="M804" s="3" t="s">
        <v>2620</v>
      </c>
      <c r="N804" s="3" t="s">
        <v>2621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4">
        <f t="shared" si="24"/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>
        <v>0</v>
      </c>
      <c r="AE804" s="3">
        <v>0</v>
      </c>
      <c r="AF804" s="3">
        <v>0</v>
      </c>
      <c r="AG804" s="3">
        <v>0</v>
      </c>
      <c r="AH804" s="3">
        <v>0</v>
      </c>
      <c r="AI804" s="3">
        <v>0</v>
      </c>
      <c r="AJ804" s="3">
        <v>0</v>
      </c>
      <c r="AK804" s="3">
        <v>0</v>
      </c>
      <c r="AL804" s="3">
        <v>0</v>
      </c>
      <c r="AM804" s="3">
        <v>0</v>
      </c>
      <c r="AN804" s="3">
        <v>0</v>
      </c>
      <c r="AO804" s="3">
        <v>0</v>
      </c>
      <c r="AP804" s="20">
        <f t="shared" si="25"/>
        <v>0</v>
      </c>
      <c r="AQ804" s="8">
        <v>0</v>
      </c>
      <c r="AR804" s="8">
        <v>0</v>
      </c>
      <c r="AS804" s="8">
        <v>0</v>
      </c>
      <c r="AT804" s="8">
        <v>0</v>
      </c>
      <c r="AU804" s="8">
        <v>0</v>
      </c>
      <c r="AV804" s="9">
        <v>0</v>
      </c>
      <c r="AW804" s="9">
        <v>15</v>
      </c>
      <c r="AX804" s="9">
        <v>0</v>
      </c>
    </row>
    <row r="805" spans="1:50" hidden="1" x14ac:dyDescent="0.15">
      <c r="A805" s="3" t="s">
        <v>2672</v>
      </c>
      <c r="B805" s="15" t="s">
        <v>2673</v>
      </c>
      <c r="C805" s="3" t="s">
        <v>2674</v>
      </c>
      <c r="D805" s="3" t="s">
        <v>54</v>
      </c>
      <c r="E805" s="3" t="s">
        <v>55</v>
      </c>
      <c r="F805" s="3" t="s">
        <v>488</v>
      </c>
      <c r="G805" s="3" t="s">
        <v>489</v>
      </c>
      <c r="H805" s="3"/>
      <c r="I805" s="3" t="s">
        <v>1209</v>
      </c>
      <c r="J805" s="3" t="s">
        <v>2675</v>
      </c>
      <c r="K805" s="3"/>
      <c r="L805" s="3" t="s">
        <v>2676</v>
      </c>
      <c r="M805" s="3" t="s">
        <v>2677</v>
      </c>
      <c r="N805" s="3" t="s">
        <v>2674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4">
        <f t="shared" si="24"/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3">
        <v>0</v>
      </c>
      <c r="AF805" s="3">
        <v>0</v>
      </c>
      <c r="AG805" s="3">
        <v>0</v>
      </c>
      <c r="AH805" s="3">
        <v>0</v>
      </c>
      <c r="AI805" s="3">
        <v>0</v>
      </c>
      <c r="AJ805" s="3">
        <v>0</v>
      </c>
      <c r="AK805" s="3">
        <v>0</v>
      </c>
      <c r="AL805" s="3">
        <v>0</v>
      </c>
      <c r="AM805" s="3">
        <v>0</v>
      </c>
      <c r="AN805" s="3">
        <v>0</v>
      </c>
      <c r="AO805" s="3">
        <v>0</v>
      </c>
      <c r="AP805" s="20">
        <f t="shared" si="25"/>
        <v>0</v>
      </c>
      <c r="AQ805" s="8">
        <v>0</v>
      </c>
      <c r="AR805" s="8">
        <v>0</v>
      </c>
      <c r="AS805" s="8">
        <v>0</v>
      </c>
      <c r="AT805" s="8">
        <v>0</v>
      </c>
      <c r="AU805" s="8">
        <v>0</v>
      </c>
      <c r="AV805" s="9">
        <v>0</v>
      </c>
      <c r="AW805" s="9">
        <v>15</v>
      </c>
      <c r="AX805" s="9">
        <v>0</v>
      </c>
    </row>
    <row r="806" spans="1:50" hidden="1" x14ac:dyDescent="0.15">
      <c r="A806" s="3" t="s">
        <v>2678</v>
      </c>
      <c r="B806" s="15" t="s">
        <v>2679</v>
      </c>
      <c r="C806" s="3" t="s">
        <v>2680</v>
      </c>
      <c r="D806" s="3" t="s">
        <v>162</v>
      </c>
      <c r="E806" s="3"/>
      <c r="F806" s="3" t="s">
        <v>163</v>
      </c>
      <c r="G806" s="3" t="s">
        <v>164</v>
      </c>
      <c r="H806" s="3"/>
      <c r="I806" s="3" t="s">
        <v>2681</v>
      </c>
      <c r="J806" s="3"/>
      <c r="K806" s="3"/>
      <c r="L806" s="3" t="s">
        <v>2682</v>
      </c>
      <c r="M806" s="3" t="s">
        <v>2683</v>
      </c>
      <c r="N806" s="3" t="s">
        <v>2680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4">
        <f t="shared" si="24"/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  <c r="AD806" s="3">
        <v>0</v>
      </c>
      <c r="AE806" s="3">
        <v>0</v>
      </c>
      <c r="AF806" s="3">
        <v>0</v>
      </c>
      <c r="AG806" s="3">
        <v>0</v>
      </c>
      <c r="AH806" s="3">
        <v>0</v>
      </c>
      <c r="AI806" s="3">
        <v>0</v>
      </c>
      <c r="AJ806" s="3">
        <v>0</v>
      </c>
      <c r="AK806" s="3">
        <v>0</v>
      </c>
      <c r="AL806" s="3">
        <v>0</v>
      </c>
      <c r="AM806" s="3">
        <v>0</v>
      </c>
      <c r="AN806" s="3">
        <v>0</v>
      </c>
      <c r="AO806" s="3">
        <v>0</v>
      </c>
      <c r="AP806" s="20">
        <f t="shared" si="25"/>
        <v>0</v>
      </c>
      <c r="AQ806" s="8">
        <v>0</v>
      </c>
      <c r="AR806" s="8">
        <v>0</v>
      </c>
      <c r="AS806" s="8">
        <v>0</v>
      </c>
      <c r="AT806" s="8">
        <v>0</v>
      </c>
      <c r="AU806" s="8">
        <v>0</v>
      </c>
      <c r="AV806" s="9">
        <v>0</v>
      </c>
      <c r="AW806" s="9">
        <v>15</v>
      </c>
      <c r="AX806" s="9">
        <v>0</v>
      </c>
    </row>
    <row r="807" spans="1:50" hidden="1" x14ac:dyDescent="0.15">
      <c r="A807" s="3" t="s">
        <v>2684</v>
      </c>
      <c r="B807" s="15" t="s">
        <v>2685</v>
      </c>
      <c r="C807" s="3" t="s">
        <v>1075</v>
      </c>
      <c r="D807" s="3" t="s">
        <v>54</v>
      </c>
      <c r="E807" s="3" t="s">
        <v>55</v>
      </c>
      <c r="F807" s="3" t="s">
        <v>488</v>
      </c>
      <c r="G807" s="3" t="s">
        <v>1076</v>
      </c>
      <c r="H807" s="3"/>
      <c r="I807" s="3" t="s">
        <v>1077</v>
      </c>
      <c r="J807" s="3"/>
      <c r="K807" s="3"/>
      <c r="L807" s="3" t="s">
        <v>1078</v>
      </c>
      <c r="M807" s="3" t="s">
        <v>1079</v>
      </c>
      <c r="N807" s="3" t="s">
        <v>1080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4">
        <f t="shared" si="24"/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  <c r="AD807" s="3">
        <v>0</v>
      </c>
      <c r="AE807" s="3">
        <v>0</v>
      </c>
      <c r="AF807" s="3">
        <v>0</v>
      </c>
      <c r="AG807" s="3">
        <v>0</v>
      </c>
      <c r="AH807" s="3">
        <v>0</v>
      </c>
      <c r="AI807" s="3">
        <v>0</v>
      </c>
      <c r="AJ807" s="3">
        <v>0</v>
      </c>
      <c r="AK807" s="3">
        <v>0</v>
      </c>
      <c r="AL807" s="3">
        <v>0</v>
      </c>
      <c r="AM807" s="3">
        <v>0</v>
      </c>
      <c r="AN807" s="3">
        <v>0</v>
      </c>
      <c r="AO807" s="3">
        <v>0</v>
      </c>
      <c r="AP807" s="20">
        <f t="shared" si="25"/>
        <v>0</v>
      </c>
      <c r="AQ807" s="8">
        <v>0</v>
      </c>
      <c r="AR807" s="8">
        <v>0</v>
      </c>
      <c r="AS807" s="8">
        <v>0</v>
      </c>
      <c r="AT807" s="8">
        <v>0</v>
      </c>
      <c r="AU807" s="8">
        <v>0</v>
      </c>
      <c r="AV807" s="9">
        <v>0</v>
      </c>
      <c r="AW807" s="9">
        <v>15</v>
      </c>
      <c r="AX807" s="9">
        <v>0</v>
      </c>
    </row>
    <row r="808" spans="1:50" hidden="1" x14ac:dyDescent="0.15">
      <c r="A808" s="3" t="s">
        <v>2686</v>
      </c>
      <c r="B808" s="15" t="s">
        <v>2687</v>
      </c>
      <c r="C808" s="3" t="s">
        <v>1005</v>
      </c>
      <c r="D808" s="3" t="s">
        <v>54</v>
      </c>
      <c r="E808" s="3" t="s">
        <v>230</v>
      </c>
      <c r="F808" s="3" t="s">
        <v>231</v>
      </c>
      <c r="G808" s="3" t="s">
        <v>397</v>
      </c>
      <c r="H808" s="3"/>
      <c r="I808" s="3" t="s">
        <v>398</v>
      </c>
      <c r="J808" s="3"/>
      <c r="K808" s="3"/>
      <c r="L808" s="3" t="s">
        <v>399</v>
      </c>
      <c r="M808" s="3" t="s">
        <v>1006</v>
      </c>
      <c r="N808" s="3" t="s">
        <v>1005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4">
        <f t="shared" si="24"/>
        <v>0</v>
      </c>
      <c r="U808" s="3">
        <v>14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3">
        <v>0</v>
      </c>
      <c r="AF808" s="3">
        <v>0</v>
      </c>
      <c r="AG808" s="3">
        <v>0</v>
      </c>
      <c r="AH808" s="3">
        <v>0</v>
      </c>
      <c r="AI808" s="3">
        <v>0</v>
      </c>
      <c r="AJ808" s="3">
        <v>0</v>
      </c>
      <c r="AK808" s="3">
        <v>0</v>
      </c>
      <c r="AL808" s="3">
        <v>0</v>
      </c>
      <c r="AM808" s="3">
        <v>0</v>
      </c>
      <c r="AN808" s="3">
        <v>0</v>
      </c>
      <c r="AO808" s="3">
        <v>0</v>
      </c>
      <c r="AP808" s="20">
        <f t="shared" si="25"/>
        <v>14</v>
      </c>
      <c r="AQ808" s="8">
        <v>0</v>
      </c>
      <c r="AR808" s="8">
        <v>0</v>
      </c>
      <c r="AS808" s="8">
        <v>0</v>
      </c>
      <c r="AT808" s="8">
        <v>0</v>
      </c>
      <c r="AU808" s="8">
        <v>0</v>
      </c>
      <c r="AV808" s="9">
        <v>0</v>
      </c>
      <c r="AW808" s="9">
        <v>0</v>
      </c>
      <c r="AX808" s="9">
        <v>0</v>
      </c>
    </row>
    <row r="809" spans="1:50" hidden="1" x14ac:dyDescent="0.15">
      <c r="A809" s="3" t="s">
        <v>2688</v>
      </c>
      <c r="B809" s="15" t="s">
        <v>2689</v>
      </c>
      <c r="C809" s="3" t="s">
        <v>1098</v>
      </c>
      <c r="D809" s="3" t="s">
        <v>54</v>
      </c>
      <c r="E809" s="3"/>
      <c r="F809" s="3"/>
      <c r="G809" s="3"/>
      <c r="H809" s="3"/>
      <c r="I809" s="3"/>
      <c r="J809" s="3"/>
      <c r="K809" s="3"/>
      <c r="L809" s="3"/>
      <c r="M809" s="3" t="s">
        <v>1099</v>
      </c>
      <c r="N809" s="3" t="s">
        <v>1098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4">
        <f t="shared" si="24"/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14</v>
      </c>
      <c r="AC809" s="3">
        <v>0</v>
      </c>
      <c r="AD809" s="3">
        <v>0</v>
      </c>
      <c r="AE809" s="3">
        <v>0</v>
      </c>
      <c r="AF809" s="3">
        <v>0</v>
      </c>
      <c r="AG809" s="3">
        <v>0</v>
      </c>
      <c r="AH809" s="3">
        <v>0</v>
      </c>
      <c r="AI809" s="3">
        <v>0</v>
      </c>
      <c r="AJ809" s="3">
        <v>0</v>
      </c>
      <c r="AK809" s="3">
        <v>0</v>
      </c>
      <c r="AL809" s="3">
        <v>0</v>
      </c>
      <c r="AM809" s="3">
        <v>0</v>
      </c>
      <c r="AN809" s="3">
        <v>0</v>
      </c>
      <c r="AO809" s="3">
        <v>0</v>
      </c>
      <c r="AP809" s="20">
        <f t="shared" si="25"/>
        <v>14</v>
      </c>
      <c r="AQ809" s="8">
        <v>0</v>
      </c>
      <c r="AR809" s="8">
        <v>0</v>
      </c>
      <c r="AS809" s="8">
        <v>0</v>
      </c>
      <c r="AT809" s="8">
        <v>0</v>
      </c>
      <c r="AU809" s="8">
        <v>0</v>
      </c>
      <c r="AV809" s="9">
        <v>0</v>
      </c>
      <c r="AW809" s="9">
        <v>0</v>
      </c>
      <c r="AX809" s="9">
        <v>0</v>
      </c>
    </row>
    <row r="810" spans="1:50" hidden="1" x14ac:dyDescent="0.15">
      <c r="A810" s="3" t="s">
        <v>2690</v>
      </c>
      <c r="B810" s="15" t="s">
        <v>2691</v>
      </c>
      <c r="C810" s="3" t="s">
        <v>2692</v>
      </c>
      <c r="D810" s="3" t="s">
        <v>54</v>
      </c>
      <c r="E810" s="3"/>
      <c r="F810" s="3" t="s">
        <v>216</v>
      </c>
      <c r="G810" s="3" t="s">
        <v>217</v>
      </c>
      <c r="H810" s="3" t="s">
        <v>1069</v>
      </c>
      <c r="I810" s="3" t="s">
        <v>1070</v>
      </c>
      <c r="J810" s="3"/>
      <c r="K810" s="3"/>
      <c r="L810" s="3" t="s">
        <v>2693</v>
      </c>
      <c r="M810" s="3" t="s">
        <v>2694</v>
      </c>
      <c r="N810" s="3" t="s">
        <v>2692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4">
        <f t="shared" si="24"/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14</v>
      </c>
      <c r="AD810" s="3">
        <v>0</v>
      </c>
      <c r="AE810" s="3">
        <v>0</v>
      </c>
      <c r="AF810" s="3">
        <v>0</v>
      </c>
      <c r="AG810" s="3">
        <v>0</v>
      </c>
      <c r="AH810" s="3">
        <v>0</v>
      </c>
      <c r="AI810" s="3">
        <v>0</v>
      </c>
      <c r="AJ810" s="3">
        <v>0</v>
      </c>
      <c r="AK810" s="3">
        <v>0</v>
      </c>
      <c r="AL810" s="3">
        <v>0</v>
      </c>
      <c r="AM810" s="3">
        <v>0</v>
      </c>
      <c r="AN810" s="3">
        <v>0</v>
      </c>
      <c r="AO810" s="3">
        <v>0</v>
      </c>
      <c r="AP810" s="20">
        <f t="shared" si="25"/>
        <v>14</v>
      </c>
      <c r="AQ810" s="8">
        <v>0</v>
      </c>
      <c r="AR810" s="8">
        <v>0</v>
      </c>
      <c r="AS810" s="8">
        <v>0</v>
      </c>
      <c r="AT810" s="8">
        <v>0</v>
      </c>
      <c r="AU810" s="8">
        <v>0</v>
      </c>
      <c r="AV810" s="9">
        <v>0</v>
      </c>
      <c r="AW810" s="9">
        <v>0</v>
      </c>
      <c r="AX810" s="9">
        <v>0</v>
      </c>
    </row>
    <row r="811" spans="1:50" hidden="1" x14ac:dyDescent="0.15">
      <c r="A811" s="3" t="s">
        <v>2695</v>
      </c>
      <c r="B811" s="15" t="s">
        <v>2696</v>
      </c>
      <c r="C811" s="3" t="s">
        <v>1406</v>
      </c>
      <c r="D811" s="3" t="s">
        <v>54</v>
      </c>
      <c r="E811" s="3" t="s">
        <v>55</v>
      </c>
      <c r="F811" s="3" t="s">
        <v>488</v>
      </c>
      <c r="G811" s="3" t="s">
        <v>489</v>
      </c>
      <c r="H811" s="3"/>
      <c r="I811" s="3" t="s">
        <v>490</v>
      </c>
      <c r="J811" s="3" t="s">
        <v>491</v>
      </c>
      <c r="K811" s="3"/>
      <c r="L811" s="3" t="s">
        <v>1407</v>
      </c>
      <c r="M811" s="3" t="s">
        <v>1408</v>
      </c>
      <c r="N811" s="3" t="s">
        <v>1406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4">
        <f t="shared" si="24"/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3">
        <v>0</v>
      </c>
      <c r="AF811" s="3">
        <v>0</v>
      </c>
      <c r="AG811" s="3">
        <v>0</v>
      </c>
      <c r="AH811" s="3">
        <v>0</v>
      </c>
      <c r="AI811" s="3">
        <v>0</v>
      </c>
      <c r="AJ811" s="3">
        <v>0</v>
      </c>
      <c r="AK811" s="3">
        <v>0</v>
      </c>
      <c r="AL811" s="3">
        <v>0</v>
      </c>
      <c r="AM811" s="3">
        <v>0</v>
      </c>
      <c r="AN811" s="3">
        <v>0</v>
      </c>
      <c r="AO811" s="3">
        <v>0</v>
      </c>
      <c r="AP811" s="20">
        <f t="shared" si="25"/>
        <v>0</v>
      </c>
      <c r="AQ811" s="8">
        <v>0</v>
      </c>
      <c r="AR811" s="8">
        <v>0</v>
      </c>
      <c r="AS811" s="8">
        <v>0</v>
      </c>
      <c r="AT811" s="8">
        <v>0</v>
      </c>
      <c r="AU811" s="8">
        <v>0</v>
      </c>
      <c r="AV811" s="9">
        <v>14</v>
      </c>
      <c r="AW811" s="9">
        <v>0</v>
      </c>
      <c r="AX811" s="9">
        <v>0</v>
      </c>
    </row>
    <row r="812" spans="1:50" hidden="1" x14ac:dyDescent="0.15">
      <c r="A812" s="3" t="s">
        <v>2697</v>
      </c>
      <c r="B812" s="15" t="s">
        <v>2698</v>
      </c>
      <c r="C812" s="3" t="s">
        <v>2699</v>
      </c>
      <c r="D812" s="3" t="s">
        <v>54</v>
      </c>
      <c r="E812" s="3" t="s">
        <v>230</v>
      </c>
      <c r="F812" s="3" t="s">
        <v>497</v>
      </c>
      <c r="G812" s="3" t="s">
        <v>498</v>
      </c>
      <c r="H812" s="3"/>
      <c r="I812" s="3" t="s">
        <v>2700</v>
      </c>
      <c r="J812" s="3"/>
      <c r="K812" s="3"/>
      <c r="L812" s="3" t="s">
        <v>2701</v>
      </c>
      <c r="M812" s="3" t="s">
        <v>2702</v>
      </c>
      <c r="N812" s="3" t="s">
        <v>2699</v>
      </c>
      <c r="O812" s="11">
        <v>0</v>
      </c>
      <c r="P812" s="11">
        <v>0</v>
      </c>
      <c r="Q812" s="11">
        <v>0</v>
      </c>
      <c r="R812" s="11">
        <v>0</v>
      </c>
      <c r="S812" s="11">
        <v>0</v>
      </c>
      <c r="T812" s="4">
        <f t="shared" si="24"/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3">
        <v>0</v>
      </c>
      <c r="AF812" s="3">
        <v>0</v>
      </c>
      <c r="AG812" s="3">
        <v>0</v>
      </c>
      <c r="AH812" s="3">
        <v>0</v>
      </c>
      <c r="AI812" s="3">
        <v>0</v>
      </c>
      <c r="AJ812" s="3">
        <v>0</v>
      </c>
      <c r="AK812" s="3">
        <v>0</v>
      </c>
      <c r="AL812" s="3">
        <v>0</v>
      </c>
      <c r="AM812" s="3">
        <v>0</v>
      </c>
      <c r="AN812" s="3">
        <v>0</v>
      </c>
      <c r="AO812" s="3">
        <v>0</v>
      </c>
      <c r="AP812" s="20">
        <f t="shared" si="25"/>
        <v>0</v>
      </c>
      <c r="AQ812" s="8">
        <v>0</v>
      </c>
      <c r="AR812" s="8">
        <v>0</v>
      </c>
      <c r="AS812" s="8">
        <v>0</v>
      </c>
      <c r="AT812" s="8">
        <v>0</v>
      </c>
      <c r="AU812" s="8">
        <v>0</v>
      </c>
      <c r="AV812" s="9">
        <v>14</v>
      </c>
      <c r="AW812" s="9">
        <v>0</v>
      </c>
      <c r="AX812" s="9">
        <v>0</v>
      </c>
    </row>
    <row r="813" spans="1:50" hidden="1" x14ac:dyDescent="0.15">
      <c r="A813" s="3" t="s">
        <v>2703</v>
      </c>
      <c r="B813" s="15" t="s">
        <v>2704</v>
      </c>
      <c r="C813" s="3" t="s">
        <v>181</v>
      </c>
      <c r="D813" s="3" t="s">
        <v>162</v>
      </c>
      <c r="E813" s="3"/>
      <c r="F813" s="3" t="s">
        <v>163</v>
      </c>
      <c r="G813" s="3" t="s">
        <v>164</v>
      </c>
      <c r="H813" s="3"/>
      <c r="I813" s="3" t="s">
        <v>165</v>
      </c>
      <c r="J813" s="3"/>
      <c r="K813" s="3"/>
      <c r="L813" s="3" t="s">
        <v>182</v>
      </c>
      <c r="M813" s="3" t="s">
        <v>183</v>
      </c>
      <c r="N813" s="3" t="s">
        <v>181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  <c r="T813" s="4">
        <f t="shared" si="24"/>
        <v>0</v>
      </c>
      <c r="U813" s="3">
        <v>0</v>
      </c>
      <c r="V813" s="3">
        <v>0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3">
        <v>0</v>
      </c>
      <c r="AF813" s="3">
        <v>0</v>
      </c>
      <c r="AG813" s="3">
        <v>0</v>
      </c>
      <c r="AH813" s="3">
        <v>0</v>
      </c>
      <c r="AI813" s="3">
        <v>0</v>
      </c>
      <c r="AJ813" s="3">
        <v>0</v>
      </c>
      <c r="AK813" s="3">
        <v>0</v>
      </c>
      <c r="AL813" s="3">
        <v>0</v>
      </c>
      <c r="AM813" s="3">
        <v>0</v>
      </c>
      <c r="AN813" s="3">
        <v>0</v>
      </c>
      <c r="AO813" s="3">
        <v>0</v>
      </c>
      <c r="AP813" s="20">
        <f t="shared" si="25"/>
        <v>0</v>
      </c>
      <c r="AQ813" s="8">
        <v>0</v>
      </c>
      <c r="AR813" s="8">
        <v>0</v>
      </c>
      <c r="AS813" s="8">
        <v>0</v>
      </c>
      <c r="AT813" s="8">
        <v>0</v>
      </c>
      <c r="AU813" s="8">
        <v>0</v>
      </c>
      <c r="AV813" s="9">
        <v>14</v>
      </c>
      <c r="AW813" s="9">
        <v>0</v>
      </c>
      <c r="AX813" s="9">
        <v>0</v>
      </c>
    </row>
    <row r="814" spans="1:50" hidden="1" x14ac:dyDescent="0.15">
      <c r="A814" s="3" t="s">
        <v>2705</v>
      </c>
      <c r="B814" s="15" t="s">
        <v>2706</v>
      </c>
      <c r="C814" s="3" t="s">
        <v>2707</v>
      </c>
      <c r="D814" s="3" t="s">
        <v>162</v>
      </c>
      <c r="E814" s="3"/>
      <c r="F814" s="3" t="s">
        <v>163</v>
      </c>
      <c r="G814" s="3" t="s">
        <v>164</v>
      </c>
      <c r="H814" s="3"/>
      <c r="I814" s="3" t="s">
        <v>165</v>
      </c>
      <c r="J814" s="3"/>
      <c r="K814" s="3"/>
      <c r="L814" s="3" t="s">
        <v>182</v>
      </c>
      <c r="M814" s="3" t="s">
        <v>1865</v>
      </c>
      <c r="N814" s="3" t="s">
        <v>2707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4">
        <f t="shared" si="24"/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>
        <v>0</v>
      </c>
      <c r="AE814" s="3">
        <v>0</v>
      </c>
      <c r="AF814" s="3">
        <v>0</v>
      </c>
      <c r="AG814" s="3">
        <v>0</v>
      </c>
      <c r="AH814" s="3">
        <v>0</v>
      </c>
      <c r="AI814" s="3">
        <v>0</v>
      </c>
      <c r="AJ814" s="3">
        <v>0</v>
      </c>
      <c r="AK814" s="3">
        <v>0</v>
      </c>
      <c r="AL814" s="3">
        <v>0</v>
      </c>
      <c r="AM814" s="3">
        <v>0</v>
      </c>
      <c r="AN814" s="3">
        <v>0</v>
      </c>
      <c r="AO814" s="3">
        <v>0</v>
      </c>
      <c r="AP814" s="20">
        <f t="shared" si="25"/>
        <v>0</v>
      </c>
      <c r="AQ814" s="8">
        <v>0</v>
      </c>
      <c r="AR814" s="8">
        <v>0</v>
      </c>
      <c r="AS814" s="8">
        <v>0</v>
      </c>
      <c r="AT814" s="8">
        <v>0</v>
      </c>
      <c r="AU814" s="8">
        <v>0</v>
      </c>
      <c r="AV814" s="9">
        <v>14</v>
      </c>
      <c r="AW814" s="9">
        <v>0</v>
      </c>
      <c r="AX814" s="9">
        <v>0</v>
      </c>
    </row>
    <row r="815" spans="1:50" hidden="1" x14ac:dyDescent="0.15">
      <c r="A815" s="3" t="s">
        <v>2708</v>
      </c>
      <c r="B815" s="15" t="s">
        <v>2709</v>
      </c>
      <c r="C815" s="3" t="s">
        <v>2710</v>
      </c>
      <c r="D815" s="3" t="s">
        <v>54</v>
      </c>
      <c r="E815" s="3" t="s">
        <v>55</v>
      </c>
      <c r="F815" s="3" t="s">
        <v>488</v>
      </c>
      <c r="G815" s="3" t="s">
        <v>834</v>
      </c>
      <c r="H815" s="3" t="s">
        <v>835</v>
      </c>
      <c r="I815" s="3" t="s">
        <v>2044</v>
      </c>
      <c r="J815" s="3" t="s">
        <v>2711</v>
      </c>
      <c r="K815" s="3"/>
      <c r="L815" s="3" t="s">
        <v>2712</v>
      </c>
      <c r="M815" s="3" t="s">
        <v>2713</v>
      </c>
      <c r="N815" s="3" t="s">
        <v>2710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4">
        <f t="shared" si="24"/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>
        <v>0</v>
      </c>
      <c r="AE815" s="3">
        <v>0</v>
      </c>
      <c r="AF815" s="3">
        <v>0</v>
      </c>
      <c r="AG815" s="3">
        <v>0</v>
      </c>
      <c r="AH815" s="3">
        <v>0</v>
      </c>
      <c r="AI815" s="3">
        <v>0</v>
      </c>
      <c r="AJ815" s="3">
        <v>0</v>
      </c>
      <c r="AK815" s="3">
        <v>0</v>
      </c>
      <c r="AL815" s="3">
        <v>0</v>
      </c>
      <c r="AM815" s="3">
        <v>0</v>
      </c>
      <c r="AN815" s="3">
        <v>0</v>
      </c>
      <c r="AO815" s="3">
        <v>0</v>
      </c>
      <c r="AP815" s="20">
        <f t="shared" si="25"/>
        <v>0</v>
      </c>
      <c r="AQ815" s="8">
        <v>0</v>
      </c>
      <c r="AR815" s="8">
        <v>0</v>
      </c>
      <c r="AS815" s="8">
        <v>0</v>
      </c>
      <c r="AT815" s="8">
        <v>0</v>
      </c>
      <c r="AU815" s="8">
        <v>0</v>
      </c>
      <c r="AV815" s="9">
        <v>14</v>
      </c>
      <c r="AW815" s="9">
        <v>0</v>
      </c>
      <c r="AX815" s="9">
        <v>0</v>
      </c>
    </row>
    <row r="816" spans="1:50" hidden="1" x14ac:dyDescent="0.15">
      <c r="A816" s="3" t="s">
        <v>2714</v>
      </c>
      <c r="B816" s="15" t="s">
        <v>2715</v>
      </c>
      <c r="C816" s="3" t="s">
        <v>2635</v>
      </c>
      <c r="D816" s="3" t="s">
        <v>162</v>
      </c>
      <c r="E816" s="3"/>
      <c r="F816" s="3" t="s">
        <v>736</v>
      </c>
      <c r="G816" s="3" t="s">
        <v>737</v>
      </c>
      <c r="H816" s="3"/>
      <c r="I816" s="3" t="s">
        <v>738</v>
      </c>
      <c r="J816" s="3"/>
      <c r="K816" s="3"/>
      <c r="L816" s="3" t="s">
        <v>1822</v>
      </c>
      <c r="M816" s="3" t="s">
        <v>2636</v>
      </c>
      <c r="N816" s="3" t="s">
        <v>2635</v>
      </c>
      <c r="O816" s="11">
        <v>0</v>
      </c>
      <c r="P816" s="11">
        <v>0</v>
      </c>
      <c r="Q816" s="11">
        <v>0</v>
      </c>
      <c r="R816" s="11">
        <v>0</v>
      </c>
      <c r="S816" s="11">
        <v>0</v>
      </c>
      <c r="T816" s="4">
        <f t="shared" si="24"/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3">
        <v>0</v>
      </c>
      <c r="AF816" s="3">
        <v>0</v>
      </c>
      <c r="AG816" s="3">
        <v>0</v>
      </c>
      <c r="AH816" s="3">
        <v>0</v>
      </c>
      <c r="AI816" s="3">
        <v>0</v>
      </c>
      <c r="AJ816" s="3">
        <v>0</v>
      </c>
      <c r="AK816" s="3">
        <v>0</v>
      </c>
      <c r="AL816" s="3">
        <v>0</v>
      </c>
      <c r="AM816" s="3">
        <v>0</v>
      </c>
      <c r="AN816" s="3">
        <v>0</v>
      </c>
      <c r="AO816" s="3">
        <v>0</v>
      </c>
      <c r="AP816" s="20">
        <f t="shared" si="25"/>
        <v>0</v>
      </c>
      <c r="AQ816" s="8">
        <v>0</v>
      </c>
      <c r="AR816" s="8">
        <v>0</v>
      </c>
      <c r="AS816" s="8">
        <v>0</v>
      </c>
      <c r="AT816" s="8">
        <v>0</v>
      </c>
      <c r="AU816" s="8">
        <v>0</v>
      </c>
      <c r="AV816" s="9">
        <v>14</v>
      </c>
      <c r="AW816" s="9">
        <v>0</v>
      </c>
      <c r="AX816" s="9">
        <v>0</v>
      </c>
    </row>
    <row r="817" spans="1:50" hidden="1" x14ac:dyDescent="0.15">
      <c r="A817" s="3" t="s">
        <v>2716</v>
      </c>
      <c r="B817" s="15" t="s">
        <v>2717</v>
      </c>
      <c r="C817" s="3" t="s">
        <v>2241</v>
      </c>
      <c r="D817" s="3" t="s">
        <v>54</v>
      </c>
      <c r="E817" s="3" t="s">
        <v>230</v>
      </c>
      <c r="F817" s="3" t="s">
        <v>497</v>
      </c>
      <c r="G817" s="3" t="s">
        <v>498</v>
      </c>
      <c r="H817" s="3" t="s">
        <v>1216</v>
      </c>
      <c r="I817" s="3" t="s">
        <v>1217</v>
      </c>
      <c r="J817" s="3"/>
      <c r="K817" s="3"/>
      <c r="L817" s="3" t="s">
        <v>2092</v>
      </c>
      <c r="M817" s="3" t="s">
        <v>2242</v>
      </c>
      <c r="N817" s="3" t="s">
        <v>2241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4">
        <f t="shared" si="24"/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3">
        <v>0</v>
      </c>
      <c r="AF817" s="3">
        <v>0</v>
      </c>
      <c r="AG817" s="3">
        <v>0</v>
      </c>
      <c r="AH817" s="3">
        <v>0</v>
      </c>
      <c r="AI817" s="3">
        <v>0</v>
      </c>
      <c r="AJ817" s="3">
        <v>0</v>
      </c>
      <c r="AK817" s="3">
        <v>0</v>
      </c>
      <c r="AL817" s="3">
        <v>0</v>
      </c>
      <c r="AM817" s="3">
        <v>0</v>
      </c>
      <c r="AN817" s="3">
        <v>0</v>
      </c>
      <c r="AO817" s="3">
        <v>0</v>
      </c>
      <c r="AP817" s="20">
        <f t="shared" si="25"/>
        <v>0</v>
      </c>
      <c r="AQ817" s="8">
        <v>0</v>
      </c>
      <c r="AR817" s="8">
        <v>0</v>
      </c>
      <c r="AS817" s="8">
        <v>0</v>
      </c>
      <c r="AT817" s="8">
        <v>0</v>
      </c>
      <c r="AU817" s="8">
        <v>0</v>
      </c>
      <c r="AV817" s="9">
        <v>14</v>
      </c>
      <c r="AW817" s="9">
        <v>0</v>
      </c>
      <c r="AX817" s="9">
        <v>0</v>
      </c>
    </row>
    <row r="818" spans="1:50" hidden="1" x14ac:dyDescent="0.15">
      <c r="A818" s="3" t="s">
        <v>2718</v>
      </c>
      <c r="B818" s="15" t="s">
        <v>2719</v>
      </c>
      <c r="C818" s="3" t="s">
        <v>826</v>
      </c>
      <c r="D818" s="3" t="s">
        <v>162</v>
      </c>
      <c r="E818" s="3"/>
      <c r="F818" s="3" t="s">
        <v>163</v>
      </c>
      <c r="G818" s="3" t="s">
        <v>164</v>
      </c>
      <c r="H818" s="3"/>
      <c r="I818" s="3" t="s">
        <v>165</v>
      </c>
      <c r="J818" s="3"/>
      <c r="K818" s="3"/>
      <c r="L818" s="3" t="s">
        <v>182</v>
      </c>
      <c r="M818" s="3" t="s">
        <v>187</v>
      </c>
      <c r="N818" s="3" t="s">
        <v>826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4">
        <f t="shared" si="24"/>
        <v>0</v>
      </c>
      <c r="U818" s="3">
        <v>0</v>
      </c>
      <c r="V818" s="3">
        <v>0</v>
      </c>
      <c r="W818" s="3">
        <v>0</v>
      </c>
      <c r="X818" s="3">
        <v>0</v>
      </c>
      <c r="Y818" s="3">
        <v>0</v>
      </c>
      <c r="Z818" s="3">
        <v>0</v>
      </c>
      <c r="AA818" s="3">
        <v>0</v>
      </c>
      <c r="AB818" s="3">
        <v>0</v>
      </c>
      <c r="AC818" s="3">
        <v>0</v>
      </c>
      <c r="AD818" s="3">
        <v>0</v>
      </c>
      <c r="AE818" s="3">
        <v>0</v>
      </c>
      <c r="AF818" s="3">
        <v>0</v>
      </c>
      <c r="AG818" s="3">
        <v>0</v>
      </c>
      <c r="AH818" s="3">
        <v>0</v>
      </c>
      <c r="AI818" s="3">
        <v>0</v>
      </c>
      <c r="AJ818" s="3">
        <v>0</v>
      </c>
      <c r="AK818" s="3">
        <v>0</v>
      </c>
      <c r="AL818" s="3">
        <v>0</v>
      </c>
      <c r="AM818" s="3">
        <v>0</v>
      </c>
      <c r="AN818" s="3">
        <v>0</v>
      </c>
      <c r="AO818" s="3">
        <v>0</v>
      </c>
      <c r="AP818" s="20">
        <f t="shared" si="25"/>
        <v>0</v>
      </c>
      <c r="AQ818" s="8">
        <v>0</v>
      </c>
      <c r="AR818" s="8">
        <v>0</v>
      </c>
      <c r="AS818" s="8">
        <v>0</v>
      </c>
      <c r="AT818" s="8">
        <v>0</v>
      </c>
      <c r="AU818" s="8">
        <v>0</v>
      </c>
      <c r="AV818" s="9">
        <v>14</v>
      </c>
      <c r="AW818" s="9">
        <v>0</v>
      </c>
      <c r="AX818" s="9">
        <v>0</v>
      </c>
    </row>
    <row r="819" spans="1:50" hidden="1" x14ac:dyDescent="0.15">
      <c r="A819" s="3" t="s">
        <v>2720</v>
      </c>
      <c r="B819" s="15" t="s">
        <v>2721</v>
      </c>
      <c r="C819" s="3" t="s">
        <v>2722</v>
      </c>
      <c r="D819" s="3" t="s">
        <v>238</v>
      </c>
      <c r="E819" s="3" t="s">
        <v>239</v>
      </c>
      <c r="F819" s="3" t="s">
        <v>240</v>
      </c>
      <c r="G819" s="3" t="s">
        <v>241</v>
      </c>
      <c r="H819" s="3"/>
      <c r="I819" s="3" t="s">
        <v>242</v>
      </c>
      <c r="J819" s="3"/>
      <c r="K819" s="3"/>
      <c r="L819" s="3" t="s">
        <v>605</v>
      </c>
      <c r="M819" s="3"/>
      <c r="N819" s="3"/>
      <c r="O819" s="11">
        <v>0</v>
      </c>
      <c r="P819" s="11">
        <v>0</v>
      </c>
      <c r="Q819" s="11">
        <v>0</v>
      </c>
      <c r="R819" s="11">
        <v>0</v>
      </c>
      <c r="S819" s="11">
        <v>0</v>
      </c>
      <c r="T819" s="4">
        <f t="shared" si="24"/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3">
        <v>0</v>
      </c>
      <c r="AF819" s="3">
        <v>0</v>
      </c>
      <c r="AG819" s="3">
        <v>0</v>
      </c>
      <c r="AH819" s="3">
        <v>0</v>
      </c>
      <c r="AI819" s="3">
        <v>0</v>
      </c>
      <c r="AJ819" s="3">
        <v>0</v>
      </c>
      <c r="AK819" s="3">
        <v>0</v>
      </c>
      <c r="AL819" s="3">
        <v>0</v>
      </c>
      <c r="AM819" s="3">
        <v>0</v>
      </c>
      <c r="AN819" s="3">
        <v>0</v>
      </c>
      <c r="AO819" s="3">
        <v>0</v>
      </c>
      <c r="AP819" s="20">
        <f t="shared" si="25"/>
        <v>0</v>
      </c>
      <c r="AQ819" s="8">
        <v>0</v>
      </c>
      <c r="AR819" s="8">
        <v>0</v>
      </c>
      <c r="AS819" s="8">
        <v>0</v>
      </c>
      <c r="AT819" s="8">
        <v>0</v>
      </c>
      <c r="AU819" s="8">
        <v>0</v>
      </c>
      <c r="AV819" s="9">
        <v>14</v>
      </c>
      <c r="AW819" s="9">
        <v>0</v>
      </c>
      <c r="AX819" s="9">
        <v>0</v>
      </c>
    </row>
    <row r="820" spans="1:50" hidden="1" x14ac:dyDescent="0.15">
      <c r="A820" s="3" t="s">
        <v>2723</v>
      </c>
      <c r="B820" s="15" t="s">
        <v>2724</v>
      </c>
      <c r="C820" s="3" t="s">
        <v>181</v>
      </c>
      <c r="D820" s="3" t="s">
        <v>162</v>
      </c>
      <c r="E820" s="3"/>
      <c r="F820" s="3" t="s">
        <v>163</v>
      </c>
      <c r="G820" s="3" t="s">
        <v>164</v>
      </c>
      <c r="H820" s="3"/>
      <c r="I820" s="3" t="s">
        <v>165</v>
      </c>
      <c r="J820" s="3"/>
      <c r="K820" s="3"/>
      <c r="L820" s="3" t="s">
        <v>182</v>
      </c>
      <c r="M820" s="3" t="s">
        <v>183</v>
      </c>
      <c r="N820" s="3" t="s">
        <v>181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  <c r="T820" s="4">
        <f t="shared" si="24"/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3">
        <v>0</v>
      </c>
      <c r="AF820" s="3">
        <v>0</v>
      </c>
      <c r="AG820" s="3">
        <v>0</v>
      </c>
      <c r="AH820" s="3">
        <v>0</v>
      </c>
      <c r="AI820" s="3">
        <v>0</v>
      </c>
      <c r="AJ820" s="3">
        <v>0</v>
      </c>
      <c r="AK820" s="3">
        <v>0</v>
      </c>
      <c r="AL820" s="3">
        <v>0</v>
      </c>
      <c r="AM820" s="3">
        <v>0</v>
      </c>
      <c r="AN820" s="3">
        <v>0</v>
      </c>
      <c r="AO820" s="3">
        <v>0</v>
      </c>
      <c r="AP820" s="20">
        <f t="shared" si="25"/>
        <v>0</v>
      </c>
      <c r="AQ820" s="8">
        <v>0</v>
      </c>
      <c r="AR820" s="8">
        <v>0</v>
      </c>
      <c r="AS820" s="8">
        <v>0</v>
      </c>
      <c r="AT820" s="8">
        <v>0</v>
      </c>
      <c r="AU820" s="8">
        <v>0</v>
      </c>
      <c r="AV820" s="9">
        <v>0</v>
      </c>
      <c r="AW820" s="9">
        <v>14</v>
      </c>
      <c r="AX820" s="9">
        <v>0</v>
      </c>
    </row>
    <row r="821" spans="1:50" hidden="1" x14ac:dyDescent="0.15">
      <c r="A821" s="3" t="s">
        <v>2725</v>
      </c>
      <c r="B821" s="15" t="s">
        <v>2726</v>
      </c>
      <c r="C821" s="3" t="s">
        <v>2727</v>
      </c>
      <c r="D821" s="3" t="s">
        <v>54</v>
      </c>
      <c r="E821" s="3" t="s">
        <v>55</v>
      </c>
      <c r="F821" s="3" t="s">
        <v>488</v>
      </c>
      <c r="G821" s="3" t="s">
        <v>489</v>
      </c>
      <c r="H821" s="3"/>
      <c r="I821" s="3" t="s">
        <v>2548</v>
      </c>
      <c r="J821" s="3" t="s">
        <v>2549</v>
      </c>
      <c r="K821" s="3"/>
      <c r="L821" s="3" t="s">
        <v>2728</v>
      </c>
      <c r="M821" s="3" t="s">
        <v>2729</v>
      </c>
      <c r="N821" s="3" t="s">
        <v>2727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4">
        <f t="shared" si="24"/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3">
        <v>0</v>
      </c>
      <c r="AF821" s="3">
        <v>0</v>
      </c>
      <c r="AG821" s="3">
        <v>0</v>
      </c>
      <c r="AH821" s="3">
        <v>0</v>
      </c>
      <c r="AI821" s="3">
        <v>0</v>
      </c>
      <c r="AJ821" s="3">
        <v>0</v>
      </c>
      <c r="AK821" s="3">
        <v>0</v>
      </c>
      <c r="AL821" s="3">
        <v>0</v>
      </c>
      <c r="AM821" s="3">
        <v>0</v>
      </c>
      <c r="AN821" s="3">
        <v>0</v>
      </c>
      <c r="AO821" s="3">
        <v>0</v>
      </c>
      <c r="AP821" s="20">
        <f t="shared" si="25"/>
        <v>0</v>
      </c>
      <c r="AQ821" s="8">
        <v>0</v>
      </c>
      <c r="AR821" s="8">
        <v>0</v>
      </c>
      <c r="AS821" s="8">
        <v>0</v>
      </c>
      <c r="AT821" s="8">
        <v>0</v>
      </c>
      <c r="AU821" s="8">
        <v>0</v>
      </c>
      <c r="AV821" s="9">
        <v>0</v>
      </c>
      <c r="AW821" s="9">
        <v>0</v>
      </c>
      <c r="AX821" s="9">
        <v>14</v>
      </c>
    </row>
    <row r="822" spans="1:50" hidden="1" x14ac:dyDescent="0.15">
      <c r="A822" s="3" t="s">
        <v>2730</v>
      </c>
      <c r="B822" s="15" t="s">
        <v>2731</v>
      </c>
      <c r="C822" s="3" t="s">
        <v>1300</v>
      </c>
      <c r="D822" s="3" t="s">
        <v>54</v>
      </c>
      <c r="E822" s="3"/>
      <c r="F822" s="3"/>
      <c r="G822" s="3" t="s">
        <v>458</v>
      </c>
      <c r="H822" s="3"/>
      <c r="I822" s="3" t="s">
        <v>459</v>
      </c>
      <c r="J822" s="3"/>
      <c r="K822" s="3"/>
      <c r="L822" s="3" t="s">
        <v>460</v>
      </c>
      <c r="M822" s="3" t="s">
        <v>461</v>
      </c>
      <c r="N822" s="3" t="s">
        <v>1301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4">
        <f t="shared" si="24"/>
        <v>0</v>
      </c>
      <c r="U822" s="3">
        <v>0</v>
      </c>
      <c r="V822" s="3">
        <v>13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0</v>
      </c>
      <c r="AC822" s="3">
        <v>0</v>
      </c>
      <c r="AD822" s="3">
        <v>0</v>
      </c>
      <c r="AE822" s="3">
        <v>0</v>
      </c>
      <c r="AF822" s="3">
        <v>0</v>
      </c>
      <c r="AG822" s="3">
        <v>0</v>
      </c>
      <c r="AH822" s="3">
        <v>0</v>
      </c>
      <c r="AI822" s="3">
        <v>0</v>
      </c>
      <c r="AJ822" s="3">
        <v>0</v>
      </c>
      <c r="AK822" s="3">
        <v>0</v>
      </c>
      <c r="AL822" s="3">
        <v>0</v>
      </c>
      <c r="AM822" s="3">
        <v>0</v>
      </c>
      <c r="AN822" s="3">
        <v>0</v>
      </c>
      <c r="AO822" s="3">
        <v>0</v>
      </c>
      <c r="AP822" s="20">
        <f t="shared" si="25"/>
        <v>13</v>
      </c>
      <c r="AQ822" s="8">
        <v>0</v>
      </c>
      <c r="AR822" s="8">
        <v>0</v>
      </c>
      <c r="AS822" s="8">
        <v>0</v>
      </c>
      <c r="AT822" s="8">
        <v>0</v>
      </c>
      <c r="AU822" s="8">
        <v>0</v>
      </c>
      <c r="AV822" s="9">
        <v>0</v>
      </c>
      <c r="AW822" s="9">
        <v>0</v>
      </c>
      <c r="AX822" s="9">
        <v>0</v>
      </c>
    </row>
    <row r="823" spans="1:50" hidden="1" x14ac:dyDescent="0.15">
      <c r="A823" s="3" t="s">
        <v>2732</v>
      </c>
      <c r="B823" s="15" t="s">
        <v>2733</v>
      </c>
      <c r="C823" s="3" t="s">
        <v>2219</v>
      </c>
      <c r="D823" s="3" t="s">
        <v>54</v>
      </c>
      <c r="E823" s="3" t="s">
        <v>55</v>
      </c>
      <c r="F823" s="3" t="s">
        <v>297</v>
      </c>
      <c r="G823" s="3" t="s">
        <v>1161</v>
      </c>
      <c r="H823" s="3" t="s">
        <v>1162</v>
      </c>
      <c r="I823" s="3" t="s">
        <v>2220</v>
      </c>
      <c r="J823" s="3"/>
      <c r="K823" s="3"/>
      <c r="L823" s="3" t="s">
        <v>2221</v>
      </c>
      <c r="M823" s="3" t="s">
        <v>2222</v>
      </c>
      <c r="N823" s="3" t="s">
        <v>2219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4">
        <f t="shared" si="24"/>
        <v>0</v>
      </c>
      <c r="U823" s="3">
        <v>0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13</v>
      </c>
      <c r="AC823" s="3">
        <v>0</v>
      </c>
      <c r="AD823" s="3">
        <v>0</v>
      </c>
      <c r="AE823" s="3">
        <v>0</v>
      </c>
      <c r="AF823" s="3">
        <v>0</v>
      </c>
      <c r="AG823" s="3">
        <v>0</v>
      </c>
      <c r="AH823" s="3">
        <v>0</v>
      </c>
      <c r="AI823" s="3">
        <v>0</v>
      </c>
      <c r="AJ823" s="3">
        <v>0</v>
      </c>
      <c r="AK823" s="3">
        <v>0</v>
      </c>
      <c r="AL823" s="3">
        <v>0</v>
      </c>
      <c r="AM823" s="3">
        <v>0</v>
      </c>
      <c r="AN823" s="3">
        <v>0</v>
      </c>
      <c r="AO823" s="3">
        <v>0</v>
      </c>
      <c r="AP823" s="20">
        <f t="shared" si="25"/>
        <v>13</v>
      </c>
      <c r="AQ823" s="8">
        <v>0</v>
      </c>
      <c r="AR823" s="8">
        <v>0</v>
      </c>
      <c r="AS823" s="8">
        <v>0</v>
      </c>
      <c r="AT823" s="8">
        <v>0</v>
      </c>
      <c r="AU823" s="8">
        <v>0</v>
      </c>
      <c r="AV823" s="9">
        <v>0</v>
      </c>
      <c r="AW823" s="9">
        <v>0</v>
      </c>
      <c r="AX823" s="9">
        <v>0</v>
      </c>
    </row>
    <row r="824" spans="1:50" hidden="1" x14ac:dyDescent="0.15">
      <c r="A824" s="3" t="s">
        <v>2734</v>
      </c>
      <c r="B824" s="15" t="s">
        <v>2735</v>
      </c>
      <c r="C824" s="3" t="s">
        <v>379</v>
      </c>
      <c r="D824" s="3" t="s">
        <v>379</v>
      </c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11">
        <v>0</v>
      </c>
      <c r="P824" s="11">
        <v>0</v>
      </c>
      <c r="Q824" s="11">
        <v>0</v>
      </c>
      <c r="R824" s="11">
        <v>0</v>
      </c>
      <c r="S824" s="11">
        <v>0</v>
      </c>
      <c r="T824" s="4">
        <f t="shared" si="24"/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>
        <v>13</v>
      </c>
      <c r="AE824" s="3">
        <v>0</v>
      </c>
      <c r="AF824" s="3">
        <v>0</v>
      </c>
      <c r="AG824" s="3">
        <v>0</v>
      </c>
      <c r="AH824" s="3">
        <v>0</v>
      </c>
      <c r="AI824" s="3">
        <v>0</v>
      </c>
      <c r="AJ824" s="3">
        <v>0</v>
      </c>
      <c r="AK824" s="3">
        <v>0</v>
      </c>
      <c r="AL824" s="3">
        <v>0</v>
      </c>
      <c r="AM824" s="3">
        <v>0</v>
      </c>
      <c r="AN824" s="3">
        <v>0</v>
      </c>
      <c r="AO824" s="3">
        <v>0</v>
      </c>
      <c r="AP824" s="20">
        <f t="shared" si="25"/>
        <v>13</v>
      </c>
      <c r="AQ824" s="8">
        <v>0</v>
      </c>
      <c r="AR824" s="8">
        <v>0</v>
      </c>
      <c r="AS824" s="8">
        <v>0</v>
      </c>
      <c r="AT824" s="8">
        <v>0</v>
      </c>
      <c r="AU824" s="8">
        <v>0</v>
      </c>
      <c r="AV824" s="9">
        <v>0</v>
      </c>
      <c r="AW824" s="9">
        <v>0</v>
      </c>
      <c r="AX824" s="9">
        <v>0</v>
      </c>
    </row>
    <row r="825" spans="1:50" hidden="1" x14ac:dyDescent="0.15">
      <c r="A825" s="3" t="s">
        <v>2736</v>
      </c>
      <c r="B825" s="15" t="s">
        <v>2737</v>
      </c>
      <c r="C825" s="3" t="s">
        <v>186</v>
      </c>
      <c r="D825" s="3" t="s">
        <v>162</v>
      </c>
      <c r="E825" s="3"/>
      <c r="F825" s="3" t="s">
        <v>163</v>
      </c>
      <c r="G825" s="3" t="s">
        <v>164</v>
      </c>
      <c r="H825" s="3"/>
      <c r="I825" s="3" t="s">
        <v>165</v>
      </c>
      <c r="J825" s="3"/>
      <c r="K825" s="3"/>
      <c r="L825" s="3" t="s">
        <v>182</v>
      </c>
      <c r="M825" s="3" t="s">
        <v>187</v>
      </c>
      <c r="N825" s="3" t="s">
        <v>186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4">
        <f t="shared" si="24"/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  <c r="AD825" s="3">
        <v>0</v>
      </c>
      <c r="AE825" s="3">
        <v>0</v>
      </c>
      <c r="AF825" s="3">
        <v>0</v>
      </c>
      <c r="AG825" s="3">
        <v>0</v>
      </c>
      <c r="AH825" s="3">
        <v>0</v>
      </c>
      <c r="AI825" s="3">
        <v>0</v>
      </c>
      <c r="AJ825" s="3">
        <v>0</v>
      </c>
      <c r="AK825" s="3">
        <v>0</v>
      </c>
      <c r="AL825" s="3">
        <v>0</v>
      </c>
      <c r="AM825" s="3">
        <v>0</v>
      </c>
      <c r="AN825" s="3">
        <v>0</v>
      </c>
      <c r="AO825" s="3">
        <v>0</v>
      </c>
      <c r="AP825" s="20">
        <f t="shared" si="25"/>
        <v>0</v>
      </c>
      <c r="AQ825" s="8">
        <v>0</v>
      </c>
      <c r="AR825" s="8">
        <v>0</v>
      </c>
      <c r="AS825" s="8">
        <v>0</v>
      </c>
      <c r="AT825" s="8">
        <v>0</v>
      </c>
      <c r="AU825" s="8">
        <v>0</v>
      </c>
      <c r="AV825" s="9">
        <v>13</v>
      </c>
      <c r="AW825" s="9">
        <v>0</v>
      </c>
      <c r="AX825" s="9">
        <v>0</v>
      </c>
    </row>
    <row r="826" spans="1:50" hidden="1" x14ac:dyDescent="0.15">
      <c r="A826" s="3" t="s">
        <v>2738</v>
      </c>
      <c r="B826" s="15" t="s">
        <v>2739</v>
      </c>
      <c r="C826" s="3" t="s">
        <v>2004</v>
      </c>
      <c r="D826" s="3" t="s">
        <v>162</v>
      </c>
      <c r="E826" s="3"/>
      <c r="F826" s="3" t="s">
        <v>163</v>
      </c>
      <c r="G826" s="3" t="s">
        <v>164</v>
      </c>
      <c r="H826" s="3"/>
      <c r="I826" s="3" t="s">
        <v>165</v>
      </c>
      <c r="J826" s="3"/>
      <c r="K826" s="3"/>
      <c r="L826" s="3" t="s">
        <v>182</v>
      </c>
      <c r="M826" s="3" t="s">
        <v>2004</v>
      </c>
      <c r="N826" s="3"/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4">
        <f t="shared" si="24"/>
        <v>0</v>
      </c>
      <c r="U826" s="3">
        <v>0</v>
      </c>
      <c r="V826" s="3">
        <v>0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0</v>
      </c>
      <c r="AD826" s="3">
        <v>0</v>
      </c>
      <c r="AE826" s="3">
        <v>0</v>
      </c>
      <c r="AF826" s="3">
        <v>0</v>
      </c>
      <c r="AG826" s="3">
        <v>0</v>
      </c>
      <c r="AH826" s="3">
        <v>0</v>
      </c>
      <c r="AI826" s="3">
        <v>0</v>
      </c>
      <c r="AJ826" s="3">
        <v>0</v>
      </c>
      <c r="AK826" s="3">
        <v>0</v>
      </c>
      <c r="AL826" s="3">
        <v>0</v>
      </c>
      <c r="AM826" s="3">
        <v>0</v>
      </c>
      <c r="AN826" s="3">
        <v>0</v>
      </c>
      <c r="AO826" s="3">
        <v>0</v>
      </c>
      <c r="AP826" s="20">
        <f t="shared" si="25"/>
        <v>0</v>
      </c>
      <c r="AQ826" s="8">
        <v>0</v>
      </c>
      <c r="AR826" s="8">
        <v>0</v>
      </c>
      <c r="AS826" s="8">
        <v>0</v>
      </c>
      <c r="AT826" s="8">
        <v>0</v>
      </c>
      <c r="AU826" s="8">
        <v>0</v>
      </c>
      <c r="AV826" s="9">
        <v>13</v>
      </c>
      <c r="AW826" s="9">
        <v>0</v>
      </c>
      <c r="AX826" s="9">
        <v>0</v>
      </c>
    </row>
    <row r="827" spans="1:50" hidden="1" x14ac:dyDescent="0.15">
      <c r="A827" s="3" t="s">
        <v>2740</v>
      </c>
      <c r="B827" s="15" t="s">
        <v>2741</v>
      </c>
      <c r="C827" s="3" t="s">
        <v>826</v>
      </c>
      <c r="D827" s="3" t="s">
        <v>162</v>
      </c>
      <c r="E827" s="3"/>
      <c r="F827" s="3" t="s">
        <v>163</v>
      </c>
      <c r="G827" s="3" t="s">
        <v>164</v>
      </c>
      <c r="H827" s="3"/>
      <c r="I827" s="3" t="s">
        <v>165</v>
      </c>
      <c r="J827" s="3"/>
      <c r="K827" s="3"/>
      <c r="L827" s="3" t="s">
        <v>182</v>
      </c>
      <c r="M827" s="3" t="s">
        <v>187</v>
      </c>
      <c r="N827" s="3" t="s">
        <v>826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4">
        <f t="shared" si="24"/>
        <v>0</v>
      </c>
      <c r="U827" s="3">
        <v>0</v>
      </c>
      <c r="V827" s="3">
        <v>0</v>
      </c>
      <c r="W827" s="3">
        <v>0</v>
      </c>
      <c r="X827" s="3">
        <v>0</v>
      </c>
      <c r="Y827" s="3">
        <v>0</v>
      </c>
      <c r="Z827" s="3">
        <v>0</v>
      </c>
      <c r="AA827" s="3">
        <v>0</v>
      </c>
      <c r="AB827" s="3">
        <v>0</v>
      </c>
      <c r="AC827" s="3">
        <v>0</v>
      </c>
      <c r="AD827" s="3">
        <v>0</v>
      </c>
      <c r="AE827" s="3">
        <v>0</v>
      </c>
      <c r="AF827" s="3">
        <v>0</v>
      </c>
      <c r="AG827" s="3">
        <v>0</v>
      </c>
      <c r="AH827" s="3">
        <v>0</v>
      </c>
      <c r="AI827" s="3">
        <v>0</v>
      </c>
      <c r="AJ827" s="3">
        <v>0</v>
      </c>
      <c r="AK827" s="3">
        <v>0</v>
      </c>
      <c r="AL827" s="3">
        <v>0</v>
      </c>
      <c r="AM827" s="3">
        <v>0</v>
      </c>
      <c r="AN827" s="3">
        <v>0</v>
      </c>
      <c r="AO827" s="3">
        <v>0</v>
      </c>
      <c r="AP827" s="20">
        <f t="shared" si="25"/>
        <v>0</v>
      </c>
      <c r="AQ827" s="8">
        <v>0</v>
      </c>
      <c r="AR827" s="8">
        <v>0</v>
      </c>
      <c r="AS827" s="8">
        <v>0</v>
      </c>
      <c r="AT827" s="8">
        <v>0</v>
      </c>
      <c r="AU827" s="8">
        <v>0</v>
      </c>
      <c r="AV827" s="9">
        <v>0</v>
      </c>
      <c r="AW827" s="9">
        <v>13</v>
      </c>
      <c r="AX827" s="9">
        <v>0</v>
      </c>
    </row>
    <row r="828" spans="1:50" hidden="1" x14ac:dyDescent="0.15">
      <c r="A828" s="3" t="s">
        <v>2742</v>
      </c>
      <c r="B828" s="15" t="s">
        <v>2743</v>
      </c>
      <c r="C828" s="3" t="s">
        <v>2744</v>
      </c>
      <c r="D828" s="3" t="s">
        <v>54</v>
      </c>
      <c r="E828" s="3" t="s">
        <v>55</v>
      </c>
      <c r="F828" s="3" t="s">
        <v>488</v>
      </c>
      <c r="G828" s="3" t="s">
        <v>489</v>
      </c>
      <c r="H828" s="3"/>
      <c r="I828" s="3" t="s">
        <v>490</v>
      </c>
      <c r="J828" s="3" t="s">
        <v>491</v>
      </c>
      <c r="K828" s="3"/>
      <c r="L828" s="3" t="s">
        <v>492</v>
      </c>
      <c r="M828" s="3" t="s">
        <v>2745</v>
      </c>
      <c r="N828" s="3" t="s">
        <v>2744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4">
        <f t="shared" si="24"/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3">
        <v>0</v>
      </c>
      <c r="AF828" s="3">
        <v>0</v>
      </c>
      <c r="AG828" s="3">
        <v>0</v>
      </c>
      <c r="AH828" s="3">
        <v>0</v>
      </c>
      <c r="AI828" s="3">
        <v>0</v>
      </c>
      <c r="AJ828" s="3">
        <v>0</v>
      </c>
      <c r="AK828" s="3">
        <v>0</v>
      </c>
      <c r="AL828" s="3">
        <v>0</v>
      </c>
      <c r="AM828" s="3">
        <v>0</v>
      </c>
      <c r="AN828" s="3">
        <v>0</v>
      </c>
      <c r="AO828" s="3">
        <v>0</v>
      </c>
      <c r="AP828" s="20">
        <f t="shared" si="25"/>
        <v>0</v>
      </c>
      <c r="AQ828" s="8">
        <v>0</v>
      </c>
      <c r="AR828" s="8">
        <v>0</v>
      </c>
      <c r="AS828" s="8">
        <v>0</v>
      </c>
      <c r="AT828" s="8">
        <v>0</v>
      </c>
      <c r="AU828" s="8">
        <v>0</v>
      </c>
      <c r="AV828" s="9">
        <v>0</v>
      </c>
      <c r="AW828" s="9">
        <v>13</v>
      </c>
      <c r="AX828" s="9">
        <v>0</v>
      </c>
    </row>
    <row r="829" spans="1:50" hidden="1" x14ac:dyDescent="0.15">
      <c r="A829" s="3" t="s">
        <v>2746</v>
      </c>
      <c r="B829" s="15" t="s">
        <v>2747</v>
      </c>
      <c r="C829" s="3" t="s">
        <v>1075</v>
      </c>
      <c r="D829" s="3" t="s">
        <v>54</v>
      </c>
      <c r="E829" s="3" t="s">
        <v>55</v>
      </c>
      <c r="F829" s="3" t="s">
        <v>488</v>
      </c>
      <c r="G829" s="3" t="s">
        <v>1076</v>
      </c>
      <c r="H829" s="3"/>
      <c r="I829" s="3" t="s">
        <v>1077</v>
      </c>
      <c r="J829" s="3"/>
      <c r="K829" s="3"/>
      <c r="L829" s="3" t="s">
        <v>1078</v>
      </c>
      <c r="M829" s="3" t="s">
        <v>1079</v>
      </c>
      <c r="N829" s="3" t="s">
        <v>1080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4">
        <f t="shared" si="24"/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0</v>
      </c>
      <c r="AD829" s="3">
        <v>0</v>
      </c>
      <c r="AE829" s="3">
        <v>0</v>
      </c>
      <c r="AF829" s="3">
        <v>0</v>
      </c>
      <c r="AG829" s="3">
        <v>0</v>
      </c>
      <c r="AH829" s="3">
        <v>0</v>
      </c>
      <c r="AI829" s="3">
        <v>0</v>
      </c>
      <c r="AJ829" s="3">
        <v>0</v>
      </c>
      <c r="AK829" s="3">
        <v>0</v>
      </c>
      <c r="AL829" s="3">
        <v>0</v>
      </c>
      <c r="AM829" s="3">
        <v>0</v>
      </c>
      <c r="AN829" s="3">
        <v>0</v>
      </c>
      <c r="AO829" s="3">
        <v>0</v>
      </c>
      <c r="AP829" s="20">
        <f t="shared" si="25"/>
        <v>0</v>
      </c>
      <c r="AQ829" s="8">
        <v>0</v>
      </c>
      <c r="AR829" s="8">
        <v>0</v>
      </c>
      <c r="AS829" s="8">
        <v>0</v>
      </c>
      <c r="AT829" s="8">
        <v>0</v>
      </c>
      <c r="AU829" s="8">
        <v>0</v>
      </c>
      <c r="AV829" s="9">
        <v>0</v>
      </c>
      <c r="AW829" s="9">
        <v>13</v>
      </c>
      <c r="AX829" s="9">
        <v>0</v>
      </c>
    </row>
    <row r="830" spans="1:50" hidden="1" x14ac:dyDescent="0.15">
      <c r="A830" s="3" t="s">
        <v>2748</v>
      </c>
      <c r="B830" s="15" t="s">
        <v>2749</v>
      </c>
      <c r="C830" s="3" t="s">
        <v>496</v>
      </c>
      <c r="D830" s="3" t="s">
        <v>54</v>
      </c>
      <c r="E830" s="3" t="s">
        <v>230</v>
      </c>
      <c r="F830" s="3" t="s">
        <v>497</v>
      </c>
      <c r="G830" s="3" t="s">
        <v>498</v>
      </c>
      <c r="H830" s="3"/>
      <c r="I830" s="3" t="s">
        <v>499</v>
      </c>
      <c r="J830" s="3"/>
      <c r="K830" s="3"/>
      <c r="L830" s="3" t="s">
        <v>500</v>
      </c>
      <c r="M830" s="3" t="s">
        <v>501</v>
      </c>
      <c r="N830" s="3" t="s">
        <v>496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4">
        <f t="shared" si="24"/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0</v>
      </c>
      <c r="AD830" s="3">
        <v>0</v>
      </c>
      <c r="AE830" s="3">
        <v>0</v>
      </c>
      <c r="AF830" s="3">
        <v>0</v>
      </c>
      <c r="AG830" s="3">
        <v>0</v>
      </c>
      <c r="AH830" s="3">
        <v>0</v>
      </c>
      <c r="AI830" s="3">
        <v>0</v>
      </c>
      <c r="AJ830" s="3">
        <v>0</v>
      </c>
      <c r="AK830" s="3">
        <v>0</v>
      </c>
      <c r="AL830" s="3">
        <v>0</v>
      </c>
      <c r="AM830" s="3">
        <v>0</v>
      </c>
      <c r="AN830" s="3">
        <v>0</v>
      </c>
      <c r="AO830" s="3">
        <v>0</v>
      </c>
      <c r="AP830" s="20">
        <f t="shared" si="25"/>
        <v>0</v>
      </c>
      <c r="AQ830" s="8">
        <v>0</v>
      </c>
      <c r="AR830" s="8">
        <v>0</v>
      </c>
      <c r="AS830" s="8">
        <v>0</v>
      </c>
      <c r="AT830" s="8">
        <v>0</v>
      </c>
      <c r="AU830" s="8">
        <v>0</v>
      </c>
      <c r="AV830" s="9">
        <v>0</v>
      </c>
      <c r="AW830" s="9">
        <v>13</v>
      </c>
      <c r="AX830" s="9">
        <v>0</v>
      </c>
    </row>
    <row r="831" spans="1:50" hidden="1" x14ac:dyDescent="0.15">
      <c r="A831" s="3" t="s">
        <v>2750</v>
      </c>
      <c r="B831" s="15" t="s">
        <v>2751</v>
      </c>
      <c r="C831" s="3" t="s">
        <v>1763</v>
      </c>
      <c r="D831" s="3" t="s">
        <v>162</v>
      </c>
      <c r="E831" s="3"/>
      <c r="F831" s="3" t="s">
        <v>1255</v>
      </c>
      <c r="G831" s="3" t="s">
        <v>1764</v>
      </c>
      <c r="H831" s="3"/>
      <c r="I831" s="3" t="s">
        <v>1765</v>
      </c>
      <c r="J831" s="3"/>
      <c r="K831" s="3"/>
      <c r="L831" s="3" t="s">
        <v>1766</v>
      </c>
      <c r="M831" s="3" t="s">
        <v>1767</v>
      </c>
      <c r="N831" s="3" t="s">
        <v>1763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4">
        <f t="shared" si="24"/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  <c r="AD831" s="3">
        <v>0</v>
      </c>
      <c r="AE831" s="3">
        <v>0</v>
      </c>
      <c r="AF831" s="3">
        <v>0</v>
      </c>
      <c r="AG831" s="3">
        <v>0</v>
      </c>
      <c r="AH831" s="3">
        <v>0</v>
      </c>
      <c r="AI831" s="3">
        <v>0</v>
      </c>
      <c r="AJ831" s="3">
        <v>0</v>
      </c>
      <c r="AK831" s="3">
        <v>0</v>
      </c>
      <c r="AL831" s="3">
        <v>0</v>
      </c>
      <c r="AM831" s="3">
        <v>0</v>
      </c>
      <c r="AN831" s="3">
        <v>0</v>
      </c>
      <c r="AO831" s="3">
        <v>0</v>
      </c>
      <c r="AP831" s="20">
        <f t="shared" si="25"/>
        <v>0</v>
      </c>
      <c r="AQ831" s="8">
        <v>0</v>
      </c>
      <c r="AR831" s="8">
        <v>0</v>
      </c>
      <c r="AS831" s="8">
        <v>0</v>
      </c>
      <c r="AT831" s="8">
        <v>0</v>
      </c>
      <c r="AU831" s="8">
        <v>0</v>
      </c>
      <c r="AV831" s="9">
        <v>0</v>
      </c>
      <c r="AW831" s="9">
        <v>13</v>
      </c>
      <c r="AX831" s="9">
        <v>0</v>
      </c>
    </row>
    <row r="832" spans="1:50" hidden="1" x14ac:dyDescent="0.15">
      <c r="A832" s="3" t="s">
        <v>2752</v>
      </c>
      <c r="B832" s="15" t="s">
        <v>2753</v>
      </c>
      <c r="C832" s="3" t="s">
        <v>1426</v>
      </c>
      <c r="D832" s="3" t="s">
        <v>54</v>
      </c>
      <c r="E832" s="3" t="s">
        <v>55</v>
      </c>
      <c r="F832" s="3" t="s">
        <v>488</v>
      </c>
      <c r="G832" s="3" t="s">
        <v>489</v>
      </c>
      <c r="H832" s="3"/>
      <c r="I832" s="3" t="s">
        <v>1209</v>
      </c>
      <c r="J832" s="3" t="s">
        <v>1210</v>
      </c>
      <c r="K832" s="3"/>
      <c r="L832" s="3" t="s">
        <v>1427</v>
      </c>
      <c r="M832" s="3" t="s">
        <v>1428</v>
      </c>
      <c r="N832" s="3" t="s">
        <v>1429</v>
      </c>
      <c r="O832" s="11">
        <v>0</v>
      </c>
      <c r="P832" s="11">
        <v>0</v>
      </c>
      <c r="Q832" s="11">
        <v>0</v>
      </c>
      <c r="R832" s="11">
        <v>0</v>
      </c>
      <c r="S832" s="11">
        <v>0</v>
      </c>
      <c r="T832" s="4">
        <f t="shared" si="24"/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3">
        <v>0</v>
      </c>
      <c r="AF832" s="3">
        <v>0</v>
      </c>
      <c r="AG832" s="3">
        <v>0</v>
      </c>
      <c r="AH832" s="3">
        <v>0</v>
      </c>
      <c r="AI832" s="3">
        <v>0</v>
      </c>
      <c r="AJ832" s="3">
        <v>0</v>
      </c>
      <c r="AK832" s="3">
        <v>0</v>
      </c>
      <c r="AL832" s="3">
        <v>0</v>
      </c>
      <c r="AM832" s="3">
        <v>0</v>
      </c>
      <c r="AN832" s="3">
        <v>0</v>
      </c>
      <c r="AO832" s="3">
        <v>0</v>
      </c>
      <c r="AP832" s="20">
        <f t="shared" si="25"/>
        <v>0</v>
      </c>
      <c r="AQ832" s="8">
        <v>0</v>
      </c>
      <c r="AR832" s="8">
        <v>0</v>
      </c>
      <c r="AS832" s="8">
        <v>0</v>
      </c>
      <c r="AT832" s="8">
        <v>0</v>
      </c>
      <c r="AU832" s="8">
        <v>0</v>
      </c>
      <c r="AV832" s="9">
        <v>0</v>
      </c>
      <c r="AW832" s="9">
        <v>0</v>
      </c>
      <c r="AX832" s="9">
        <v>13</v>
      </c>
    </row>
    <row r="833" spans="1:50" hidden="1" x14ac:dyDescent="0.15">
      <c r="A833" s="3" t="s">
        <v>2754</v>
      </c>
      <c r="B833" s="15" t="s">
        <v>2755</v>
      </c>
      <c r="C833" s="3" t="s">
        <v>2756</v>
      </c>
      <c r="D833" s="3" t="s">
        <v>54</v>
      </c>
      <c r="E833" s="3" t="s">
        <v>96</v>
      </c>
      <c r="F833" s="3" t="s">
        <v>97</v>
      </c>
      <c r="G833" s="3" t="s">
        <v>98</v>
      </c>
      <c r="H833" s="3" t="s">
        <v>444</v>
      </c>
      <c r="I833" s="3" t="s">
        <v>781</v>
      </c>
      <c r="J833" s="3" t="s">
        <v>935</v>
      </c>
      <c r="K833" s="3"/>
      <c r="L833" s="3" t="s">
        <v>2757</v>
      </c>
      <c r="M833" s="3" t="s">
        <v>2758</v>
      </c>
      <c r="N833" s="3" t="s">
        <v>2759</v>
      </c>
      <c r="O833" s="11">
        <v>0</v>
      </c>
      <c r="P833" s="11">
        <v>0</v>
      </c>
      <c r="Q833" s="11">
        <v>0</v>
      </c>
      <c r="R833" s="11">
        <v>0</v>
      </c>
      <c r="S833" s="11">
        <v>0</v>
      </c>
      <c r="T833" s="4">
        <f t="shared" si="24"/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3">
        <v>0</v>
      </c>
      <c r="AF833" s="3">
        <v>0</v>
      </c>
      <c r="AG833" s="3">
        <v>0</v>
      </c>
      <c r="AH833" s="3">
        <v>0</v>
      </c>
      <c r="AI833" s="3">
        <v>0</v>
      </c>
      <c r="AJ833" s="3">
        <v>0</v>
      </c>
      <c r="AK833" s="3">
        <v>0</v>
      </c>
      <c r="AL833" s="3">
        <v>0</v>
      </c>
      <c r="AM833" s="3">
        <v>0</v>
      </c>
      <c r="AN833" s="3">
        <v>0</v>
      </c>
      <c r="AO833" s="3">
        <v>0</v>
      </c>
      <c r="AP833" s="20">
        <f t="shared" si="25"/>
        <v>0</v>
      </c>
      <c r="AQ833" s="8">
        <v>0</v>
      </c>
      <c r="AR833" s="8">
        <v>0</v>
      </c>
      <c r="AS833" s="8">
        <v>0</v>
      </c>
      <c r="AT833" s="8">
        <v>0</v>
      </c>
      <c r="AU833" s="8">
        <v>0</v>
      </c>
      <c r="AV833" s="9">
        <v>0</v>
      </c>
      <c r="AW833" s="9">
        <v>0</v>
      </c>
      <c r="AX833" s="9">
        <v>13</v>
      </c>
    </row>
    <row r="834" spans="1:50" hidden="1" x14ac:dyDescent="0.15">
      <c r="A834" s="3" t="s">
        <v>2760</v>
      </c>
      <c r="B834" s="15" t="s">
        <v>2761</v>
      </c>
      <c r="C834" s="3" t="s">
        <v>2762</v>
      </c>
      <c r="D834" s="3" t="s">
        <v>54</v>
      </c>
      <c r="E834" s="3" t="s">
        <v>55</v>
      </c>
      <c r="F834" s="3" t="s">
        <v>488</v>
      </c>
      <c r="G834" s="3" t="s">
        <v>834</v>
      </c>
      <c r="H834" s="3" t="s">
        <v>835</v>
      </c>
      <c r="I834" s="3" t="s">
        <v>2763</v>
      </c>
      <c r="J834" s="3" t="s">
        <v>2764</v>
      </c>
      <c r="K834" s="3"/>
      <c r="L834" s="3" t="s">
        <v>2765</v>
      </c>
      <c r="M834" s="3" t="s">
        <v>2766</v>
      </c>
      <c r="N834" s="3" t="s">
        <v>2762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4">
        <f t="shared" si="24"/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3">
        <v>0</v>
      </c>
      <c r="AF834" s="3">
        <v>0</v>
      </c>
      <c r="AG834" s="3">
        <v>0</v>
      </c>
      <c r="AH834" s="3">
        <v>0</v>
      </c>
      <c r="AI834" s="3">
        <v>0</v>
      </c>
      <c r="AJ834" s="3">
        <v>0</v>
      </c>
      <c r="AK834" s="3">
        <v>0</v>
      </c>
      <c r="AL834" s="3">
        <v>0</v>
      </c>
      <c r="AM834" s="3">
        <v>0</v>
      </c>
      <c r="AN834" s="3">
        <v>0</v>
      </c>
      <c r="AO834" s="3">
        <v>0</v>
      </c>
      <c r="AP834" s="20">
        <f t="shared" si="25"/>
        <v>0</v>
      </c>
      <c r="AQ834" s="8">
        <v>0</v>
      </c>
      <c r="AR834" s="8">
        <v>0</v>
      </c>
      <c r="AS834" s="8">
        <v>0</v>
      </c>
      <c r="AT834" s="8">
        <v>0</v>
      </c>
      <c r="AU834" s="8">
        <v>0</v>
      </c>
      <c r="AV834" s="9">
        <v>0</v>
      </c>
      <c r="AW834" s="9">
        <v>0</v>
      </c>
      <c r="AX834" s="9">
        <v>13</v>
      </c>
    </row>
    <row r="835" spans="1:50" hidden="1" x14ac:dyDescent="0.15">
      <c r="A835" s="3" t="s">
        <v>2767</v>
      </c>
      <c r="B835" s="15" t="s">
        <v>2768</v>
      </c>
      <c r="C835" s="3" t="s">
        <v>1381</v>
      </c>
      <c r="D835" s="3" t="s">
        <v>54</v>
      </c>
      <c r="E835" s="3"/>
      <c r="F835" s="3"/>
      <c r="G835" s="3" t="s">
        <v>274</v>
      </c>
      <c r="H835" s="3"/>
      <c r="I835" s="3" t="s">
        <v>275</v>
      </c>
      <c r="J835" s="3"/>
      <c r="K835" s="3"/>
      <c r="L835" s="3" t="s">
        <v>1381</v>
      </c>
      <c r="M835" s="3"/>
      <c r="N835" s="3"/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4">
        <f t="shared" ref="T835:T898" si="26">SUM(O835:S835)</f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3">
        <v>12</v>
      </c>
      <c r="AF835" s="3">
        <v>0</v>
      </c>
      <c r="AG835" s="3">
        <v>0</v>
      </c>
      <c r="AH835" s="3">
        <v>0</v>
      </c>
      <c r="AI835" s="3">
        <v>0</v>
      </c>
      <c r="AJ835" s="3">
        <v>0</v>
      </c>
      <c r="AK835" s="3">
        <v>0</v>
      </c>
      <c r="AL835" s="3">
        <v>0</v>
      </c>
      <c r="AM835" s="3">
        <v>0</v>
      </c>
      <c r="AN835" s="3">
        <v>0</v>
      </c>
      <c r="AO835" s="3">
        <v>0</v>
      </c>
      <c r="AP835" s="20">
        <f t="shared" ref="AP835:AP898" si="27">SUM(U835:AO835)</f>
        <v>12</v>
      </c>
      <c r="AQ835" s="8">
        <v>0</v>
      </c>
      <c r="AR835" s="8">
        <v>0</v>
      </c>
      <c r="AS835" s="8">
        <v>0</v>
      </c>
      <c r="AT835" s="8">
        <v>0</v>
      </c>
      <c r="AU835" s="8">
        <v>0</v>
      </c>
      <c r="AV835" s="9">
        <v>0</v>
      </c>
      <c r="AW835" s="9">
        <v>0</v>
      </c>
      <c r="AX835" s="9">
        <v>0</v>
      </c>
    </row>
    <row r="836" spans="1:50" hidden="1" x14ac:dyDescent="0.15">
      <c r="A836" s="3" t="s">
        <v>2769</v>
      </c>
      <c r="B836" s="15" t="s">
        <v>2770</v>
      </c>
      <c r="C836" s="3" t="s">
        <v>181</v>
      </c>
      <c r="D836" s="3" t="s">
        <v>162</v>
      </c>
      <c r="E836" s="3"/>
      <c r="F836" s="3" t="s">
        <v>163</v>
      </c>
      <c r="G836" s="3" t="s">
        <v>164</v>
      </c>
      <c r="H836" s="3"/>
      <c r="I836" s="3" t="s">
        <v>165</v>
      </c>
      <c r="J836" s="3"/>
      <c r="K836" s="3"/>
      <c r="L836" s="3" t="s">
        <v>182</v>
      </c>
      <c r="M836" s="3" t="s">
        <v>183</v>
      </c>
      <c r="N836" s="3" t="s">
        <v>181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4">
        <f t="shared" si="26"/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0</v>
      </c>
      <c r="AE836" s="3">
        <v>0</v>
      </c>
      <c r="AF836" s="3">
        <v>0</v>
      </c>
      <c r="AG836" s="3">
        <v>0</v>
      </c>
      <c r="AH836" s="3">
        <v>0</v>
      </c>
      <c r="AI836" s="3">
        <v>0</v>
      </c>
      <c r="AJ836" s="3">
        <v>0</v>
      </c>
      <c r="AK836" s="3">
        <v>0</v>
      </c>
      <c r="AL836" s="3">
        <v>0</v>
      </c>
      <c r="AM836" s="3">
        <v>0</v>
      </c>
      <c r="AN836" s="3">
        <v>0</v>
      </c>
      <c r="AO836" s="3">
        <v>0</v>
      </c>
      <c r="AP836" s="20">
        <f t="shared" si="27"/>
        <v>0</v>
      </c>
      <c r="AQ836" s="8">
        <v>0</v>
      </c>
      <c r="AR836" s="8">
        <v>0</v>
      </c>
      <c r="AS836" s="8">
        <v>0</v>
      </c>
      <c r="AT836" s="8">
        <v>0</v>
      </c>
      <c r="AU836" s="8">
        <v>0</v>
      </c>
      <c r="AV836" s="9">
        <v>12</v>
      </c>
      <c r="AW836" s="9">
        <v>0</v>
      </c>
      <c r="AX836" s="9">
        <v>0</v>
      </c>
    </row>
    <row r="837" spans="1:50" hidden="1" x14ac:dyDescent="0.15">
      <c r="A837" s="3" t="s">
        <v>2771</v>
      </c>
      <c r="B837" s="15" t="s">
        <v>2772</v>
      </c>
      <c r="C837" s="3" t="s">
        <v>186</v>
      </c>
      <c r="D837" s="3" t="s">
        <v>162</v>
      </c>
      <c r="E837" s="3"/>
      <c r="F837" s="3" t="s">
        <v>163</v>
      </c>
      <c r="G837" s="3" t="s">
        <v>164</v>
      </c>
      <c r="H837" s="3"/>
      <c r="I837" s="3" t="s">
        <v>165</v>
      </c>
      <c r="J837" s="3"/>
      <c r="K837" s="3"/>
      <c r="L837" s="3" t="s">
        <v>182</v>
      </c>
      <c r="M837" s="3" t="s">
        <v>187</v>
      </c>
      <c r="N837" s="3" t="s">
        <v>186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4">
        <f t="shared" si="26"/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3">
        <v>0</v>
      </c>
      <c r="AF837" s="3">
        <v>0</v>
      </c>
      <c r="AG837" s="3">
        <v>0</v>
      </c>
      <c r="AH837" s="3">
        <v>0</v>
      </c>
      <c r="AI837" s="3">
        <v>0</v>
      </c>
      <c r="AJ837" s="3">
        <v>0</v>
      </c>
      <c r="AK837" s="3">
        <v>0</v>
      </c>
      <c r="AL837" s="3">
        <v>0</v>
      </c>
      <c r="AM837" s="3">
        <v>0</v>
      </c>
      <c r="AN837" s="3">
        <v>0</v>
      </c>
      <c r="AO837" s="3">
        <v>0</v>
      </c>
      <c r="AP837" s="20">
        <f t="shared" si="27"/>
        <v>0</v>
      </c>
      <c r="AQ837" s="8">
        <v>0</v>
      </c>
      <c r="AR837" s="8">
        <v>0</v>
      </c>
      <c r="AS837" s="8">
        <v>0</v>
      </c>
      <c r="AT837" s="8">
        <v>0</v>
      </c>
      <c r="AU837" s="8">
        <v>0</v>
      </c>
      <c r="AV837" s="9">
        <v>12</v>
      </c>
      <c r="AW837" s="9">
        <v>0</v>
      </c>
      <c r="AX837" s="9">
        <v>0</v>
      </c>
    </row>
    <row r="838" spans="1:50" hidden="1" x14ac:dyDescent="0.15">
      <c r="A838" s="3" t="s">
        <v>2773</v>
      </c>
      <c r="B838" s="15" t="s">
        <v>2774</v>
      </c>
      <c r="C838" s="3" t="s">
        <v>2775</v>
      </c>
      <c r="D838" s="3" t="s">
        <v>54</v>
      </c>
      <c r="E838" s="3" t="s">
        <v>55</v>
      </c>
      <c r="F838" s="3" t="s">
        <v>488</v>
      </c>
      <c r="G838" s="3" t="s">
        <v>834</v>
      </c>
      <c r="H838" s="3" t="s">
        <v>835</v>
      </c>
      <c r="I838" s="3" t="s">
        <v>2776</v>
      </c>
      <c r="J838" s="3" t="s">
        <v>2777</v>
      </c>
      <c r="K838" s="3"/>
      <c r="L838" s="3" t="s">
        <v>2778</v>
      </c>
      <c r="M838" s="3" t="s">
        <v>2779</v>
      </c>
      <c r="N838" s="3" t="s">
        <v>2775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4">
        <f t="shared" si="26"/>
        <v>0</v>
      </c>
      <c r="U838" s="3">
        <v>0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>
        <v>0</v>
      </c>
      <c r="AE838" s="3">
        <v>0</v>
      </c>
      <c r="AF838" s="3">
        <v>0</v>
      </c>
      <c r="AG838" s="3">
        <v>0</v>
      </c>
      <c r="AH838" s="3">
        <v>0</v>
      </c>
      <c r="AI838" s="3">
        <v>0</v>
      </c>
      <c r="AJ838" s="3">
        <v>0</v>
      </c>
      <c r="AK838" s="3">
        <v>0</v>
      </c>
      <c r="AL838" s="3">
        <v>0</v>
      </c>
      <c r="AM838" s="3">
        <v>0</v>
      </c>
      <c r="AN838" s="3">
        <v>0</v>
      </c>
      <c r="AO838" s="3">
        <v>0</v>
      </c>
      <c r="AP838" s="20">
        <f t="shared" si="27"/>
        <v>0</v>
      </c>
      <c r="AQ838" s="8">
        <v>0</v>
      </c>
      <c r="AR838" s="8">
        <v>0</v>
      </c>
      <c r="AS838" s="8">
        <v>0</v>
      </c>
      <c r="AT838" s="8">
        <v>0</v>
      </c>
      <c r="AU838" s="8">
        <v>0</v>
      </c>
      <c r="AV838" s="9">
        <v>12</v>
      </c>
      <c r="AW838" s="9">
        <v>0</v>
      </c>
      <c r="AX838" s="9">
        <v>0</v>
      </c>
    </row>
    <row r="839" spans="1:50" hidden="1" x14ac:dyDescent="0.15">
      <c r="A839" s="3" t="s">
        <v>2780</v>
      </c>
      <c r="B839" s="15" t="s">
        <v>2781</v>
      </c>
      <c r="C839" s="3" t="s">
        <v>2782</v>
      </c>
      <c r="D839" s="3" t="s">
        <v>54</v>
      </c>
      <c r="E839" s="3" t="s">
        <v>55</v>
      </c>
      <c r="F839" s="3" t="s">
        <v>488</v>
      </c>
      <c r="G839" s="3" t="s">
        <v>834</v>
      </c>
      <c r="H839" s="3" t="s">
        <v>835</v>
      </c>
      <c r="I839" s="3" t="s">
        <v>2196</v>
      </c>
      <c r="J839" s="3" t="s">
        <v>2783</v>
      </c>
      <c r="K839" s="3"/>
      <c r="L839" s="3" t="s">
        <v>2784</v>
      </c>
      <c r="M839" s="3" t="s">
        <v>2785</v>
      </c>
      <c r="N839" s="3" t="s">
        <v>2782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4">
        <f t="shared" si="26"/>
        <v>0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0</v>
      </c>
      <c r="AD839" s="3">
        <v>0</v>
      </c>
      <c r="AE839" s="3">
        <v>0</v>
      </c>
      <c r="AF839" s="3">
        <v>0</v>
      </c>
      <c r="AG839" s="3">
        <v>0</v>
      </c>
      <c r="AH839" s="3">
        <v>0</v>
      </c>
      <c r="AI839" s="3">
        <v>0</v>
      </c>
      <c r="AJ839" s="3">
        <v>0</v>
      </c>
      <c r="AK839" s="3">
        <v>0</v>
      </c>
      <c r="AL839" s="3">
        <v>0</v>
      </c>
      <c r="AM839" s="3">
        <v>0</v>
      </c>
      <c r="AN839" s="3">
        <v>0</v>
      </c>
      <c r="AO839" s="3">
        <v>0</v>
      </c>
      <c r="AP839" s="20">
        <f t="shared" si="27"/>
        <v>0</v>
      </c>
      <c r="AQ839" s="8">
        <v>0</v>
      </c>
      <c r="AR839" s="8">
        <v>0</v>
      </c>
      <c r="AS839" s="8">
        <v>0</v>
      </c>
      <c r="AT839" s="8">
        <v>0</v>
      </c>
      <c r="AU839" s="8">
        <v>0</v>
      </c>
      <c r="AV839" s="9">
        <v>12</v>
      </c>
      <c r="AW839" s="9">
        <v>0</v>
      </c>
      <c r="AX839" s="9">
        <v>0</v>
      </c>
    </row>
    <row r="840" spans="1:50" hidden="1" x14ac:dyDescent="0.15">
      <c r="A840" s="3" t="s">
        <v>2786</v>
      </c>
      <c r="B840" s="15" t="s">
        <v>2787</v>
      </c>
      <c r="C840" s="3" t="s">
        <v>186</v>
      </c>
      <c r="D840" s="3" t="s">
        <v>162</v>
      </c>
      <c r="E840" s="3"/>
      <c r="F840" s="3" t="s">
        <v>163</v>
      </c>
      <c r="G840" s="3" t="s">
        <v>164</v>
      </c>
      <c r="H840" s="3"/>
      <c r="I840" s="3" t="s">
        <v>165</v>
      </c>
      <c r="J840" s="3"/>
      <c r="K840" s="3"/>
      <c r="L840" s="3" t="s">
        <v>182</v>
      </c>
      <c r="M840" s="3" t="s">
        <v>187</v>
      </c>
      <c r="N840" s="3" t="s">
        <v>186</v>
      </c>
      <c r="O840" s="11">
        <v>0</v>
      </c>
      <c r="P840" s="11">
        <v>0</v>
      </c>
      <c r="Q840" s="11">
        <v>0</v>
      </c>
      <c r="R840" s="11">
        <v>0</v>
      </c>
      <c r="S840" s="11">
        <v>0</v>
      </c>
      <c r="T840" s="4">
        <f t="shared" si="26"/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3">
        <v>0</v>
      </c>
      <c r="AF840" s="3">
        <v>0</v>
      </c>
      <c r="AG840" s="3">
        <v>0</v>
      </c>
      <c r="AH840" s="3">
        <v>0</v>
      </c>
      <c r="AI840" s="3">
        <v>0</v>
      </c>
      <c r="AJ840" s="3">
        <v>0</v>
      </c>
      <c r="AK840" s="3">
        <v>0</v>
      </c>
      <c r="AL840" s="3">
        <v>0</v>
      </c>
      <c r="AM840" s="3">
        <v>0</v>
      </c>
      <c r="AN840" s="3">
        <v>0</v>
      </c>
      <c r="AO840" s="3">
        <v>0</v>
      </c>
      <c r="AP840" s="20">
        <f t="shared" si="27"/>
        <v>0</v>
      </c>
      <c r="AQ840" s="8">
        <v>0</v>
      </c>
      <c r="AR840" s="8">
        <v>0</v>
      </c>
      <c r="AS840" s="8">
        <v>0</v>
      </c>
      <c r="AT840" s="8">
        <v>0</v>
      </c>
      <c r="AU840" s="8">
        <v>0</v>
      </c>
      <c r="AV840" s="9">
        <v>12</v>
      </c>
      <c r="AW840" s="9">
        <v>0</v>
      </c>
      <c r="AX840" s="9">
        <v>0</v>
      </c>
    </row>
    <row r="841" spans="1:50" hidden="1" x14ac:dyDescent="0.15">
      <c r="A841" s="3" t="s">
        <v>2788</v>
      </c>
      <c r="B841" s="15" t="s">
        <v>2789</v>
      </c>
      <c r="C841" s="3" t="s">
        <v>1577</v>
      </c>
      <c r="D841" s="3" t="s">
        <v>54</v>
      </c>
      <c r="E841" s="3" t="s">
        <v>55</v>
      </c>
      <c r="F841" s="3" t="s">
        <v>488</v>
      </c>
      <c r="G841" s="3" t="s">
        <v>834</v>
      </c>
      <c r="H841" s="3" t="s">
        <v>835</v>
      </c>
      <c r="I841" s="3" t="s">
        <v>1578</v>
      </c>
      <c r="J841" s="3"/>
      <c r="K841" s="3"/>
      <c r="L841" s="3" t="s">
        <v>1579</v>
      </c>
      <c r="M841" s="3" t="s">
        <v>1580</v>
      </c>
      <c r="N841" s="3" t="s">
        <v>1577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4">
        <f t="shared" si="26"/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3">
        <v>0</v>
      </c>
      <c r="AF841" s="3">
        <v>0</v>
      </c>
      <c r="AG841" s="3">
        <v>0</v>
      </c>
      <c r="AH841" s="3">
        <v>0</v>
      </c>
      <c r="AI841" s="3">
        <v>0</v>
      </c>
      <c r="AJ841" s="3">
        <v>0</v>
      </c>
      <c r="AK841" s="3">
        <v>0</v>
      </c>
      <c r="AL841" s="3">
        <v>0</v>
      </c>
      <c r="AM841" s="3">
        <v>0</v>
      </c>
      <c r="AN841" s="3">
        <v>0</v>
      </c>
      <c r="AO841" s="3">
        <v>0</v>
      </c>
      <c r="AP841" s="20">
        <f t="shared" si="27"/>
        <v>0</v>
      </c>
      <c r="AQ841" s="8">
        <v>0</v>
      </c>
      <c r="AR841" s="8">
        <v>0</v>
      </c>
      <c r="AS841" s="8">
        <v>0</v>
      </c>
      <c r="AT841" s="8">
        <v>0</v>
      </c>
      <c r="AU841" s="8">
        <v>0</v>
      </c>
      <c r="AV841" s="9">
        <v>12</v>
      </c>
      <c r="AW841" s="9">
        <v>0</v>
      </c>
      <c r="AX841" s="9">
        <v>0</v>
      </c>
    </row>
    <row r="842" spans="1:50" hidden="1" x14ac:dyDescent="0.15">
      <c r="A842" s="3" t="s">
        <v>2790</v>
      </c>
      <c r="B842" s="15" t="s">
        <v>2791</v>
      </c>
      <c r="C842" s="3" t="s">
        <v>161</v>
      </c>
      <c r="D842" s="3" t="s">
        <v>162</v>
      </c>
      <c r="E842" s="3"/>
      <c r="F842" s="3" t="s">
        <v>163</v>
      </c>
      <c r="G842" s="3" t="s">
        <v>164</v>
      </c>
      <c r="H842" s="3"/>
      <c r="I842" s="3" t="s">
        <v>165</v>
      </c>
      <c r="J842" s="3"/>
      <c r="K842" s="3"/>
      <c r="L842" s="3" t="s">
        <v>161</v>
      </c>
      <c r="M842" s="3"/>
      <c r="N842" s="3"/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4">
        <f t="shared" si="26"/>
        <v>0</v>
      </c>
      <c r="U842" s="3">
        <v>0</v>
      </c>
      <c r="V842" s="3">
        <v>0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0</v>
      </c>
      <c r="AD842" s="3">
        <v>0</v>
      </c>
      <c r="AE842" s="3">
        <v>0</v>
      </c>
      <c r="AF842" s="3">
        <v>0</v>
      </c>
      <c r="AG842" s="3">
        <v>0</v>
      </c>
      <c r="AH842" s="3">
        <v>0</v>
      </c>
      <c r="AI842" s="3">
        <v>0</v>
      </c>
      <c r="AJ842" s="3">
        <v>0</v>
      </c>
      <c r="AK842" s="3">
        <v>0</v>
      </c>
      <c r="AL842" s="3">
        <v>0</v>
      </c>
      <c r="AM842" s="3">
        <v>0</v>
      </c>
      <c r="AN842" s="3">
        <v>0</v>
      </c>
      <c r="AO842" s="3">
        <v>0</v>
      </c>
      <c r="AP842" s="20">
        <f t="shared" si="27"/>
        <v>0</v>
      </c>
      <c r="AQ842" s="8">
        <v>0</v>
      </c>
      <c r="AR842" s="8">
        <v>0</v>
      </c>
      <c r="AS842" s="8">
        <v>0</v>
      </c>
      <c r="AT842" s="8">
        <v>0</v>
      </c>
      <c r="AU842" s="8">
        <v>0</v>
      </c>
      <c r="AV842" s="9">
        <v>12</v>
      </c>
      <c r="AW842" s="9">
        <v>0</v>
      </c>
      <c r="AX842" s="9">
        <v>0</v>
      </c>
    </row>
    <row r="843" spans="1:50" hidden="1" x14ac:dyDescent="0.15">
      <c r="A843" s="3" t="s">
        <v>2792</v>
      </c>
      <c r="B843" s="15" t="s">
        <v>2793</v>
      </c>
      <c r="C843" s="3" t="s">
        <v>161</v>
      </c>
      <c r="D843" s="3" t="s">
        <v>162</v>
      </c>
      <c r="E843" s="3"/>
      <c r="F843" s="3" t="s">
        <v>163</v>
      </c>
      <c r="G843" s="3" t="s">
        <v>164</v>
      </c>
      <c r="H843" s="3"/>
      <c r="I843" s="3" t="s">
        <v>165</v>
      </c>
      <c r="J843" s="3"/>
      <c r="K843" s="3"/>
      <c r="L843" s="3" t="s">
        <v>161</v>
      </c>
      <c r="M843" s="3"/>
      <c r="N843" s="3"/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4">
        <f t="shared" si="26"/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3">
        <v>0</v>
      </c>
      <c r="AF843" s="3">
        <v>0</v>
      </c>
      <c r="AG843" s="3">
        <v>0</v>
      </c>
      <c r="AH843" s="3">
        <v>0</v>
      </c>
      <c r="AI843" s="3">
        <v>0</v>
      </c>
      <c r="AJ843" s="3">
        <v>0</v>
      </c>
      <c r="AK843" s="3">
        <v>0</v>
      </c>
      <c r="AL843" s="3">
        <v>0</v>
      </c>
      <c r="AM843" s="3">
        <v>0</v>
      </c>
      <c r="AN843" s="3">
        <v>0</v>
      </c>
      <c r="AO843" s="3">
        <v>0</v>
      </c>
      <c r="AP843" s="20">
        <f t="shared" si="27"/>
        <v>0</v>
      </c>
      <c r="AQ843" s="8">
        <v>0</v>
      </c>
      <c r="AR843" s="8">
        <v>0</v>
      </c>
      <c r="AS843" s="8">
        <v>0</v>
      </c>
      <c r="AT843" s="8">
        <v>0</v>
      </c>
      <c r="AU843" s="8">
        <v>0</v>
      </c>
      <c r="AV843" s="9">
        <v>12</v>
      </c>
      <c r="AW843" s="9">
        <v>0</v>
      </c>
      <c r="AX843" s="9">
        <v>0</v>
      </c>
    </row>
    <row r="844" spans="1:50" hidden="1" x14ac:dyDescent="0.15">
      <c r="A844" s="3" t="s">
        <v>2794</v>
      </c>
      <c r="B844" s="15" t="s">
        <v>2795</v>
      </c>
      <c r="C844" s="3" t="s">
        <v>2796</v>
      </c>
      <c r="D844" s="3" t="s">
        <v>162</v>
      </c>
      <c r="E844" s="3"/>
      <c r="F844" s="3" t="s">
        <v>2797</v>
      </c>
      <c r="G844" s="3" t="s">
        <v>2798</v>
      </c>
      <c r="H844" s="3"/>
      <c r="I844" s="3" t="s">
        <v>2799</v>
      </c>
      <c r="J844" s="3"/>
      <c r="K844" s="3"/>
      <c r="L844" s="3" t="s">
        <v>2800</v>
      </c>
      <c r="M844" s="3" t="s">
        <v>2801</v>
      </c>
      <c r="N844" s="3" t="s">
        <v>2802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4">
        <f t="shared" si="26"/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3">
        <v>0</v>
      </c>
      <c r="AF844" s="3">
        <v>0</v>
      </c>
      <c r="AG844" s="3">
        <v>0</v>
      </c>
      <c r="AH844" s="3">
        <v>0</v>
      </c>
      <c r="AI844" s="3">
        <v>0</v>
      </c>
      <c r="AJ844" s="3">
        <v>0</v>
      </c>
      <c r="AK844" s="3">
        <v>0</v>
      </c>
      <c r="AL844" s="3">
        <v>0</v>
      </c>
      <c r="AM844" s="3">
        <v>0</v>
      </c>
      <c r="AN844" s="3">
        <v>0</v>
      </c>
      <c r="AO844" s="3">
        <v>0</v>
      </c>
      <c r="AP844" s="20">
        <f t="shared" si="27"/>
        <v>0</v>
      </c>
      <c r="AQ844" s="8">
        <v>0</v>
      </c>
      <c r="AR844" s="8">
        <v>0</v>
      </c>
      <c r="AS844" s="8">
        <v>0</v>
      </c>
      <c r="AT844" s="8">
        <v>0</v>
      </c>
      <c r="AU844" s="8">
        <v>0</v>
      </c>
      <c r="AV844" s="9">
        <v>12</v>
      </c>
      <c r="AW844" s="9">
        <v>0</v>
      </c>
      <c r="AX844" s="9">
        <v>0</v>
      </c>
    </row>
    <row r="845" spans="1:50" hidden="1" x14ac:dyDescent="0.15">
      <c r="A845" s="3" t="s">
        <v>2803</v>
      </c>
      <c r="B845" s="15" t="s">
        <v>2804</v>
      </c>
      <c r="C845" s="3" t="s">
        <v>2805</v>
      </c>
      <c r="D845" s="3" t="s">
        <v>162</v>
      </c>
      <c r="E845" s="3"/>
      <c r="F845" s="3" t="s">
        <v>2806</v>
      </c>
      <c r="G845" s="3" t="s">
        <v>2807</v>
      </c>
      <c r="H845" s="3"/>
      <c r="I845" s="3" t="s">
        <v>2808</v>
      </c>
      <c r="J845" s="3"/>
      <c r="K845" s="3"/>
      <c r="L845" s="3" t="s">
        <v>2809</v>
      </c>
      <c r="M845" s="3" t="s">
        <v>2810</v>
      </c>
      <c r="N845" s="3" t="s">
        <v>2805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4">
        <f t="shared" si="26"/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3">
        <v>0</v>
      </c>
      <c r="AF845" s="3">
        <v>0</v>
      </c>
      <c r="AG845" s="3">
        <v>0</v>
      </c>
      <c r="AH845" s="3">
        <v>0</v>
      </c>
      <c r="AI845" s="3">
        <v>0</v>
      </c>
      <c r="AJ845" s="3">
        <v>0</v>
      </c>
      <c r="AK845" s="3">
        <v>0</v>
      </c>
      <c r="AL845" s="3">
        <v>0</v>
      </c>
      <c r="AM845" s="3">
        <v>0</v>
      </c>
      <c r="AN845" s="3">
        <v>0</v>
      </c>
      <c r="AO845" s="3">
        <v>0</v>
      </c>
      <c r="AP845" s="20">
        <f t="shared" si="27"/>
        <v>0</v>
      </c>
      <c r="AQ845" s="8">
        <v>0</v>
      </c>
      <c r="AR845" s="8">
        <v>0</v>
      </c>
      <c r="AS845" s="8">
        <v>0</v>
      </c>
      <c r="AT845" s="8">
        <v>0</v>
      </c>
      <c r="AU845" s="8">
        <v>0</v>
      </c>
      <c r="AV845" s="9">
        <v>0</v>
      </c>
      <c r="AW845" s="9">
        <v>12</v>
      </c>
      <c r="AX845" s="9">
        <v>0</v>
      </c>
    </row>
    <row r="846" spans="1:50" hidden="1" x14ac:dyDescent="0.15">
      <c r="A846" s="3" t="s">
        <v>2811</v>
      </c>
      <c r="B846" s="15" t="s">
        <v>2812</v>
      </c>
      <c r="C846" s="3" t="s">
        <v>1340</v>
      </c>
      <c r="D846" s="3" t="s">
        <v>54</v>
      </c>
      <c r="E846" s="3" t="s">
        <v>55</v>
      </c>
      <c r="F846" s="3" t="s">
        <v>488</v>
      </c>
      <c r="G846" s="3" t="s">
        <v>834</v>
      </c>
      <c r="H846" s="3" t="s">
        <v>835</v>
      </c>
      <c r="I846" s="3" t="s">
        <v>1341</v>
      </c>
      <c r="J846" s="3" t="s">
        <v>1342</v>
      </c>
      <c r="K846" s="3"/>
      <c r="L846" s="3" t="s">
        <v>1343</v>
      </c>
      <c r="M846" s="3" t="s">
        <v>1344</v>
      </c>
      <c r="N846" s="3" t="s">
        <v>1340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4">
        <f t="shared" si="26"/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3">
        <v>0</v>
      </c>
      <c r="AF846" s="3">
        <v>0</v>
      </c>
      <c r="AG846" s="3">
        <v>0</v>
      </c>
      <c r="AH846" s="3">
        <v>0</v>
      </c>
      <c r="AI846" s="3">
        <v>0</v>
      </c>
      <c r="AJ846" s="3">
        <v>0</v>
      </c>
      <c r="AK846" s="3">
        <v>0</v>
      </c>
      <c r="AL846" s="3">
        <v>0</v>
      </c>
      <c r="AM846" s="3">
        <v>0</v>
      </c>
      <c r="AN846" s="3">
        <v>0</v>
      </c>
      <c r="AO846" s="3">
        <v>0</v>
      </c>
      <c r="AP846" s="20">
        <f t="shared" si="27"/>
        <v>0</v>
      </c>
      <c r="AQ846" s="8">
        <v>0</v>
      </c>
      <c r="AR846" s="8">
        <v>0</v>
      </c>
      <c r="AS846" s="8">
        <v>0</v>
      </c>
      <c r="AT846" s="8">
        <v>0</v>
      </c>
      <c r="AU846" s="8">
        <v>0</v>
      </c>
      <c r="AV846" s="9">
        <v>0</v>
      </c>
      <c r="AW846" s="9">
        <v>12</v>
      </c>
      <c r="AX846" s="9">
        <v>0</v>
      </c>
    </row>
    <row r="847" spans="1:50" hidden="1" x14ac:dyDescent="0.15">
      <c r="A847" s="3" t="s">
        <v>2813</v>
      </c>
      <c r="B847" s="15" t="s">
        <v>2814</v>
      </c>
      <c r="C847" s="3" t="s">
        <v>1436</v>
      </c>
      <c r="D847" s="3" t="s">
        <v>54</v>
      </c>
      <c r="E847" s="3" t="s">
        <v>230</v>
      </c>
      <c r="F847" s="3" t="s">
        <v>497</v>
      </c>
      <c r="G847" s="3" t="s">
        <v>498</v>
      </c>
      <c r="H847" s="3"/>
      <c r="I847" s="3" t="s">
        <v>576</v>
      </c>
      <c r="J847" s="3"/>
      <c r="K847" s="3"/>
      <c r="L847" s="3" t="s">
        <v>1437</v>
      </c>
      <c r="M847" s="3" t="s">
        <v>1438</v>
      </c>
      <c r="N847" s="3" t="s">
        <v>1436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4">
        <f t="shared" si="26"/>
        <v>0</v>
      </c>
      <c r="U847" s="3">
        <v>0</v>
      </c>
      <c r="V847" s="3">
        <v>0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0</v>
      </c>
      <c r="AC847" s="3">
        <v>0</v>
      </c>
      <c r="AD847" s="3">
        <v>0</v>
      </c>
      <c r="AE847" s="3">
        <v>0</v>
      </c>
      <c r="AF847" s="3">
        <v>0</v>
      </c>
      <c r="AG847" s="3">
        <v>0</v>
      </c>
      <c r="AH847" s="3">
        <v>0</v>
      </c>
      <c r="AI847" s="3">
        <v>0</v>
      </c>
      <c r="AJ847" s="3">
        <v>0</v>
      </c>
      <c r="AK847" s="3">
        <v>0</v>
      </c>
      <c r="AL847" s="3">
        <v>0</v>
      </c>
      <c r="AM847" s="3">
        <v>0</v>
      </c>
      <c r="AN847" s="3">
        <v>0</v>
      </c>
      <c r="AO847" s="3">
        <v>0</v>
      </c>
      <c r="AP847" s="20">
        <f t="shared" si="27"/>
        <v>0</v>
      </c>
      <c r="AQ847" s="8">
        <v>0</v>
      </c>
      <c r="AR847" s="8">
        <v>0</v>
      </c>
      <c r="AS847" s="8">
        <v>0</v>
      </c>
      <c r="AT847" s="8">
        <v>0</v>
      </c>
      <c r="AU847" s="8">
        <v>0</v>
      </c>
      <c r="AV847" s="9">
        <v>0</v>
      </c>
      <c r="AW847" s="9">
        <v>12</v>
      </c>
      <c r="AX847" s="9">
        <v>0</v>
      </c>
    </row>
    <row r="848" spans="1:50" hidden="1" x14ac:dyDescent="0.15">
      <c r="A848" s="3" t="s">
        <v>2815</v>
      </c>
      <c r="B848" s="15" t="s">
        <v>2816</v>
      </c>
      <c r="C848" s="3" t="s">
        <v>2817</v>
      </c>
      <c r="D848" s="3" t="s">
        <v>54</v>
      </c>
      <c r="E848" s="3" t="s">
        <v>230</v>
      </c>
      <c r="F848" s="3" t="s">
        <v>497</v>
      </c>
      <c r="G848" s="3" t="s">
        <v>498</v>
      </c>
      <c r="H848" s="3"/>
      <c r="I848" s="3" t="s">
        <v>1956</v>
      </c>
      <c r="J848" s="3"/>
      <c r="K848" s="3"/>
      <c r="L848" s="3" t="s">
        <v>1957</v>
      </c>
      <c r="M848" s="3" t="s">
        <v>2818</v>
      </c>
      <c r="N848" s="3" t="s">
        <v>2817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4">
        <f t="shared" si="26"/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0</v>
      </c>
      <c r="AC848" s="3">
        <v>0</v>
      </c>
      <c r="AD848" s="3">
        <v>0</v>
      </c>
      <c r="AE848" s="3">
        <v>0</v>
      </c>
      <c r="AF848" s="3">
        <v>0</v>
      </c>
      <c r="AG848" s="3">
        <v>0</v>
      </c>
      <c r="AH848" s="3">
        <v>0</v>
      </c>
      <c r="AI848" s="3">
        <v>0</v>
      </c>
      <c r="AJ848" s="3">
        <v>0</v>
      </c>
      <c r="AK848" s="3">
        <v>0</v>
      </c>
      <c r="AL848" s="3">
        <v>0</v>
      </c>
      <c r="AM848" s="3">
        <v>0</v>
      </c>
      <c r="AN848" s="3">
        <v>0</v>
      </c>
      <c r="AO848" s="3">
        <v>0</v>
      </c>
      <c r="AP848" s="20">
        <f t="shared" si="27"/>
        <v>0</v>
      </c>
      <c r="AQ848" s="8">
        <v>0</v>
      </c>
      <c r="AR848" s="8">
        <v>0</v>
      </c>
      <c r="AS848" s="8">
        <v>0</v>
      </c>
      <c r="AT848" s="8">
        <v>0</v>
      </c>
      <c r="AU848" s="8">
        <v>11</v>
      </c>
      <c r="AV848" s="9">
        <v>0</v>
      </c>
      <c r="AW848" s="9">
        <v>0</v>
      </c>
      <c r="AX848" s="9">
        <v>0</v>
      </c>
    </row>
    <row r="849" spans="1:50" hidden="1" x14ac:dyDescent="0.15">
      <c r="A849" s="3" t="s">
        <v>2819</v>
      </c>
      <c r="B849" s="15" t="s">
        <v>2820</v>
      </c>
      <c r="C849" s="3" t="s">
        <v>1378</v>
      </c>
      <c r="D849" s="3" t="s">
        <v>54</v>
      </c>
      <c r="E849" s="3"/>
      <c r="F849" s="3" t="s">
        <v>347</v>
      </c>
      <c r="G849" s="3"/>
      <c r="H849" s="3"/>
      <c r="I849" s="3" t="s">
        <v>359</v>
      </c>
      <c r="J849" s="3"/>
      <c r="K849" s="3"/>
      <c r="L849" s="3" t="s">
        <v>360</v>
      </c>
      <c r="M849" s="3" t="s">
        <v>361</v>
      </c>
      <c r="N849" s="3" t="s">
        <v>1378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4">
        <f t="shared" si="26"/>
        <v>0</v>
      </c>
      <c r="U849" s="3">
        <v>11</v>
      </c>
      <c r="V849" s="3">
        <v>0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0</v>
      </c>
      <c r="AC849" s="3">
        <v>0</v>
      </c>
      <c r="AD849" s="3">
        <v>0</v>
      </c>
      <c r="AE849" s="3">
        <v>0</v>
      </c>
      <c r="AF849" s="3">
        <v>0</v>
      </c>
      <c r="AG849" s="3">
        <v>0</v>
      </c>
      <c r="AH849" s="3">
        <v>0</v>
      </c>
      <c r="AI849" s="3">
        <v>0</v>
      </c>
      <c r="AJ849" s="3">
        <v>0</v>
      </c>
      <c r="AK849" s="3">
        <v>0</v>
      </c>
      <c r="AL849" s="3">
        <v>0</v>
      </c>
      <c r="AM849" s="3">
        <v>0</v>
      </c>
      <c r="AN849" s="3">
        <v>0</v>
      </c>
      <c r="AO849" s="3">
        <v>0</v>
      </c>
      <c r="AP849" s="20">
        <f t="shared" si="27"/>
        <v>11</v>
      </c>
      <c r="AQ849" s="8">
        <v>0</v>
      </c>
      <c r="AR849" s="8">
        <v>0</v>
      </c>
      <c r="AS849" s="8">
        <v>0</v>
      </c>
      <c r="AT849" s="8">
        <v>0</v>
      </c>
      <c r="AU849" s="8">
        <v>0</v>
      </c>
      <c r="AV849" s="9">
        <v>0</v>
      </c>
      <c r="AW849" s="9">
        <v>0</v>
      </c>
      <c r="AX849" s="9">
        <v>0</v>
      </c>
    </row>
    <row r="850" spans="1:50" hidden="1" x14ac:dyDescent="0.15">
      <c r="A850" s="3" t="s">
        <v>2821</v>
      </c>
      <c r="B850" s="15" t="s">
        <v>2822</v>
      </c>
      <c r="C850" s="3" t="s">
        <v>186</v>
      </c>
      <c r="D850" s="3" t="s">
        <v>162</v>
      </c>
      <c r="E850" s="3"/>
      <c r="F850" s="3" t="s">
        <v>163</v>
      </c>
      <c r="G850" s="3" t="s">
        <v>164</v>
      </c>
      <c r="H850" s="3"/>
      <c r="I850" s="3" t="s">
        <v>165</v>
      </c>
      <c r="J850" s="3"/>
      <c r="K850" s="3"/>
      <c r="L850" s="3" t="s">
        <v>182</v>
      </c>
      <c r="M850" s="3" t="s">
        <v>187</v>
      </c>
      <c r="N850" s="3" t="s">
        <v>186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4">
        <f t="shared" si="26"/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0</v>
      </c>
      <c r="AD850" s="3">
        <v>0</v>
      </c>
      <c r="AE850" s="3">
        <v>0</v>
      </c>
      <c r="AF850" s="3">
        <v>0</v>
      </c>
      <c r="AG850" s="3">
        <v>0</v>
      </c>
      <c r="AH850" s="3">
        <v>0</v>
      </c>
      <c r="AI850" s="3">
        <v>0</v>
      </c>
      <c r="AJ850" s="3">
        <v>0</v>
      </c>
      <c r="AK850" s="3">
        <v>0</v>
      </c>
      <c r="AL850" s="3">
        <v>0</v>
      </c>
      <c r="AM850" s="3">
        <v>0</v>
      </c>
      <c r="AN850" s="3">
        <v>0</v>
      </c>
      <c r="AO850" s="3">
        <v>0</v>
      </c>
      <c r="AP850" s="20">
        <f t="shared" si="27"/>
        <v>0</v>
      </c>
      <c r="AQ850" s="8">
        <v>0</v>
      </c>
      <c r="AR850" s="8">
        <v>0</v>
      </c>
      <c r="AS850" s="8">
        <v>0</v>
      </c>
      <c r="AT850" s="8">
        <v>0</v>
      </c>
      <c r="AU850" s="8">
        <v>0</v>
      </c>
      <c r="AV850" s="9">
        <v>11</v>
      </c>
      <c r="AW850" s="9">
        <v>0</v>
      </c>
      <c r="AX850" s="9">
        <v>0</v>
      </c>
    </row>
    <row r="851" spans="1:50" hidden="1" x14ac:dyDescent="0.15">
      <c r="A851" s="3" t="s">
        <v>2823</v>
      </c>
      <c r="B851" s="15" t="s">
        <v>2824</v>
      </c>
      <c r="C851" s="3" t="s">
        <v>186</v>
      </c>
      <c r="D851" s="3" t="s">
        <v>162</v>
      </c>
      <c r="E851" s="3"/>
      <c r="F851" s="3" t="s">
        <v>163</v>
      </c>
      <c r="G851" s="3" t="s">
        <v>164</v>
      </c>
      <c r="H851" s="3"/>
      <c r="I851" s="3" t="s">
        <v>165</v>
      </c>
      <c r="J851" s="3"/>
      <c r="K851" s="3"/>
      <c r="L851" s="3" t="s">
        <v>182</v>
      </c>
      <c r="M851" s="3" t="s">
        <v>187</v>
      </c>
      <c r="N851" s="3" t="s">
        <v>186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4">
        <f t="shared" si="26"/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3">
        <v>0</v>
      </c>
      <c r="AF851" s="3">
        <v>0</v>
      </c>
      <c r="AG851" s="3">
        <v>0</v>
      </c>
      <c r="AH851" s="3">
        <v>0</v>
      </c>
      <c r="AI851" s="3">
        <v>0</v>
      </c>
      <c r="AJ851" s="3">
        <v>0</v>
      </c>
      <c r="AK851" s="3">
        <v>0</v>
      </c>
      <c r="AL851" s="3">
        <v>0</v>
      </c>
      <c r="AM851" s="3">
        <v>0</v>
      </c>
      <c r="AN851" s="3">
        <v>0</v>
      </c>
      <c r="AO851" s="3">
        <v>0</v>
      </c>
      <c r="AP851" s="20">
        <f t="shared" si="27"/>
        <v>0</v>
      </c>
      <c r="AQ851" s="8">
        <v>0</v>
      </c>
      <c r="AR851" s="8">
        <v>0</v>
      </c>
      <c r="AS851" s="8">
        <v>0</v>
      </c>
      <c r="AT851" s="8">
        <v>0</v>
      </c>
      <c r="AU851" s="8">
        <v>0</v>
      </c>
      <c r="AV851" s="9">
        <v>11</v>
      </c>
      <c r="AW851" s="9">
        <v>0</v>
      </c>
      <c r="AX851" s="9">
        <v>0</v>
      </c>
    </row>
    <row r="852" spans="1:50" hidden="1" x14ac:dyDescent="0.15">
      <c r="A852" s="3" t="s">
        <v>2825</v>
      </c>
      <c r="B852" s="15" t="s">
        <v>2826</v>
      </c>
      <c r="C852" s="3" t="s">
        <v>2827</v>
      </c>
      <c r="D852" s="3" t="s">
        <v>54</v>
      </c>
      <c r="E852" s="3"/>
      <c r="F852" s="3" t="s">
        <v>1287</v>
      </c>
      <c r="G852" s="3"/>
      <c r="H852" s="3"/>
      <c r="I852" s="3" t="s">
        <v>2828</v>
      </c>
      <c r="J852" s="3"/>
      <c r="K852" s="3"/>
      <c r="L852" s="3"/>
      <c r="M852" s="3" t="s">
        <v>2829</v>
      </c>
      <c r="N852" s="3" t="s">
        <v>2827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4">
        <f t="shared" si="26"/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3">
        <v>0</v>
      </c>
      <c r="AF852" s="3">
        <v>0</v>
      </c>
      <c r="AG852" s="3">
        <v>0</v>
      </c>
      <c r="AH852" s="3">
        <v>0</v>
      </c>
      <c r="AI852" s="3">
        <v>0</v>
      </c>
      <c r="AJ852" s="3">
        <v>0</v>
      </c>
      <c r="AK852" s="3">
        <v>0</v>
      </c>
      <c r="AL852" s="3">
        <v>0</v>
      </c>
      <c r="AM852" s="3">
        <v>0</v>
      </c>
      <c r="AN852" s="3">
        <v>0</v>
      </c>
      <c r="AO852" s="3">
        <v>0</v>
      </c>
      <c r="AP852" s="20">
        <f t="shared" si="27"/>
        <v>0</v>
      </c>
      <c r="AQ852" s="8">
        <v>0</v>
      </c>
      <c r="AR852" s="8">
        <v>0</v>
      </c>
      <c r="AS852" s="8">
        <v>0</v>
      </c>
      <c r="AT852" s="8">
        <v>0</v>
      </c>
      <c r="AU852" s="8">
        <v>0</v>
      </c>
      <c r="AV852" s="9">
        <v>11</v>
      </c>
      <c r="AW852" s="9">
        <v>0</v>
      </c>
      <c r="AX852" s="9">
        <v>0</v>
      </c>
    </row>
    <row r="853" spans="1:50" hidden="1" x14ac:dyDescent="0.15">
      <c r="A853" s="3" t="s">
        <v>2830</v>
      </c>
      <c r="B853" s="15" t="s">
        <v>2831</v>
      </c>
      <c r="C853" s="3" t="s">
        <v>2832</v>
      </c>
      <c r="D853" s="3" t="s">
        <v>162</v>
      </c>
      <c r="E853" s="3"/>
      <c r="F853" s="3" t="s">
        <v>736</v>
      </c>
      <c r="G853" s="3" t="s">
        <v>737</v>
      </c>
      <c r="H853" s="3"/>
      <c r="I853" s="3" t="s">
        <v>738</v>
      </c>
      <c r="J853" s="3"/>
      <c r="K853" s="3"/>
      <c r="L853" s="3" t="s">
        <v>1671</v>
      </c>
      <c r="M853" s="3" t="s">
        <v>1672</v>
      </c>
      <c r="N853" s="3" t="s">
        <v>2832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4">
        <f t="shared" si="26"/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3">
        <v>0</v>
      </c>
      <c r="AF853" s="3">
        <v>0</v>
      </c>
      <c r="AG853" s="3">
        <v>0</v>
      </c>
      <c r="AH853" s="3">
        <v>0</v>
      </c>
      <c r="AI853" s="3">
        <v>0</v>
      </c>
      <c r="AJ853" s="3">
        <v>0</v>
      </c>
      <c r="AK853" s="3">
        <v>0</v>
      </c>
      <c r="AL853" s="3">
        <v>0</v>
      </c>
      <c r="AM853" s="3">
        <v>0</v>
      </c>
      <c r="AN853" s="3">
        <v>0</v>
      </c>
      <c r="AO853" s="3">
        <v>0</v>
      </c>
      <c r="AP853" s="20">
        <f t="shared" si="27"/>
        <v>0</v>
      </c>
      <c r="AQ853" s="8">
        <v>0</v>
      </c>
      <c r="AR853" s="8">
        <v>0</v>
      </c>
      <c r="AS853" s="8">
        <v>0</v>
      </c>
      <c r="AT853" s="8">
        <v>0</v>
      </c>
      <c r="AU853" s="8">
        <v>0</v>
      </c>
      <c r="AV853" s="9">
        <v>11</v>
      </c>
      <c r="AW853" s="9">
        <v>0</v>
      </c>
      <c r="AX853" s="9">
        <v>0</v>
      </c>
    </row>
    <row r="854" spans="1:50" hidden="1" x14ac:dyDescent="0.15">
      <c r="A854" s="3" t="s">
        <v>2833</v>
      </c>
      <c r="B854" s="15" t="s">
        <v>2834</v>
      </c>
      <c r="C854" s="3" t="s">
        <v>186</v>
      </c>
      <c r="D854" s="3" t="s">
        <v>162</v>
      </c>
      <c r="E854" s="3"/>
      <c r="F854" s="3" t="s">
        <v>163</v>
      </c>
      <c r="G854" s="3" t="s">
        <v>164</v>
      </c>
      <c r="H854" s="3"/>
      <c r="I854" s="3" t="s">
        <v>165</v>
      </c>
      <c r="J854" s="3"/>
      <c r="K854" s="3"/>
      <c r="L854" s="3" t="s">
        <v>182</v>
      </c>
      <c r="M854" s="3" t="s">
        <v>187</v>
      </c>
      <c r="N854" s="3" t="s">
        <v>186</v>
      </c>
      <c r="O854" s="11">
        <v>0</v>
      </c>
      <c r="P854" s="11">
        <v>0</v>
      </c>
      <c r="Q854" s="11">
        <v>0</v>
      </c>
      <c r="R854" s="11">
        <v>0</v>
      </c>
      <c r="S854" s="11">
        <v>0</v>
      </c>
      <c r="T854" s="4">
        <f t="shared" si="26"/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3">
        <v>0</v>
      </c>
      <c r="AF854" s="3">
        <v>0</v>
      </c>
      <c r="AG854" s="3">
        <v>0</v>
      </c>
      <c r="AH854" s="3">
        <v>0</v>
      </c>
      <c r="AI854" s="3">
        <v>0</v>
      </c>
      <c r="AJ854" s="3">
        <v>0</v>
      </c>
      <c r="AK854" s="3">
        <v>0</v>
      </c>
      <c r="AL854" s="3">
        <v>0</v>
      </c>
      <c r="AM854" s="3">
        <v>0</v>
      </c>
      <c r="AN854" s="3">
        <v>0</v>
      </c>
      <c r="AO854" s="3">
        <v>0</v>
      </c>
      <c r="AP854" s="20">
        <f t="shared" si="27"/>
        <v>0</v>
      </c>
      <c r="AQ854" s="8">
        <v>0</v>
      </c>
      <c r="AR854" s="8">
        <v>0</v>
      </c>
      <c r="AS854" s="8">
        <v>0</v>
      </c>
      <c r="AT854" s="8">
        <v>0</v>
      </c>
      <c r="AU854" s="8">
        <v>0</v>
      </c>
      <c r="AV854" s="9">
        <v>11</v>
      </c>
      <c r="AW854" s="9">
        <v>0</v>
      </c>
      <c r="AX854" s="9">
        <v>0</v>
      </c>
    </row>
    <row r="855" spans="1:50" hidden="1" x14ac:dyDescent="0.15">
      <c r="A855" s="3" t="s">
        <v>2835</v>
      </c>
      <c r="B855" s="15" t="s">
        <v>2836</v>
      </c>
      <c r="C855" s="3" t="s">
        <v>2154</v>
      </c>
      <c r="D855" s="3" t="s">
        <v>162</v>
      </c>
      <c r="E855" s="3"/>
      <c r="F855" s="3" t="s">
        <v>736</v>
      </c>
      <c r="G855" s="3" t="s">
        <v>737</v>
      </c>
      <c r="H855" s="3"/>
      <c r="I855" s="3" t="s">
        <v>738</v>
      </c>
      <c r="J855" s="3"/>
      <c r="K855" s="3"/>
      <c r="L855" s="3" t="s">
        <v>1671</v>
      </c>
      <c r="M855" s="3" t="s">
        <v>1672</v>
      </c>
      <c r="N855" s="3" t="s">
        <v>2154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4">
        <f t="shared" si="26"/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3">
        <v>0</v>
      </c>
      <c r="AF855" s="3">
        <v>0</v>
      </c>
      <c r="AG855" s="3">
        <v>0</v>
      </c>
      <c r="AH855" s="3">
        <v>0</v>
      </c>
      <c r="AI855" s="3">
        <v>0</v>
      </c>
      <c r="AJ855" s="3">
        <v>0</v>
      </c>
      <c r="AK855" s="3">
        <v>0</v>
      </c>
      <c r="AL855" s="3">
        <v>0</v>
      </c>
      <c r="AM855" s="3">
        <v>0</v>
      </c>
      <c r="AN855" s="3">
        <v>0</v>
      </c>
      <c r="AO855" s="3">
        <v>0</v>
      </c>
      <c r="AP855" s="20">
        <f t="shared" si="27"/>
        <v>0</v>
      </c>
      <c r="AQ855" s="8">
        <v>0</v>
      </c>
      <c r="AR855" s="8">
        <v>0</v>
      </c>
      <c r="AS855" s="8">
        <v>0</v>
      </c>
      <c r="AT855" s="8">
        <v>0</v>
      </c>
      <c r="AU855" s="8">
        <v>0</v>
      </c>
      <c r="AV855" s="9">
        <v>11</v>
      </c>
      <c r="AW855" s="9">
        <v>0</v>
      </c>
      <c r="AX855" s="9">
        <v>0</v>
      </c>
    </row>
    <row r="856" spans="1:50" hidden="1" x14ac:dyDescent="0.15">
      <c r="A856" s="3" t="s">
        <v>2837</v>
      </c>
      <c r="B856" s="15" t="s">
        <v>2838</v>
      </c>
      <c r="C856" s="3" t="s">
        <v>1785</v>
      </c>
      <c r="D856" s="3" t="s">
        <v>1785</v>
      </c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1">
        <v>0</v>
      </c>
      <c r="P856" s="11">
        <v>0</v>
      </c>
      <c r="Q856" s="11">
        <v>0</v>
      </c>
      <c r="R856" s="11">
        <v>0</v>
      </c>
      <c r="S856" s="11">
        <v>0</v>
      </c>
      <c r="T856" s="4">
        <f t="shared" si="26"/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3">
        <v>0</v>
      </c>
      <c r="AF856" s="3">
        <v>0</v>
      </c>
      <c r="AG856" s="3">
        <v>0</v>
      </c>
      <c r="AH856" s="3">
        <v>0</v>
      </c>
      <c r="AI856" s="3">
        <v>0</v>
      </c>
      <c r="AJ856" s="3">
        <v>0</v>
      </c>
      <c r="AK856" s="3">
        <v>0</v>
      </c>
      <c r="AL856" s="3">
        <v>0</v>
      </c>
      <c r="AM856" s="3">
        <v>0</v>
      </c>
      <c r="AN856" s="3">
        <v>0</v>
      </c>
      <c r="AO856" s="3">
        <v>0</v>
      </c>
      <c r="AP856" s="20">
        <f t="shared" si="27"/>
        <v>0</v>
      </c>
      <c r="AQ856" s="8">
        <v>0</v>
      </c>
      <c r="AR856" s="8">
        <v>0</v>
      </c>
      <c r="AS856" s="8">
        <v>0</v>
      </c>
      <c r="AT856" s="8">
        <v>0</v>
      </c>
      <c r="AU856" s="8">
        <v>0</v>
      </c>
      <c r="AV856" s="9">
        <v>11</v>
      </c>
      <c r="AW856" s="9">
        <v>0</v>
      </c>
      <c r="AX856" s="9">
        <v>0</v>
      </c>
    </row>
    <row r="857" spans="1:50" hidden="1" x14ac:dyDescent="0.15">
      <c r="A857" s="3" t="s">
        <v>2839</v>
      </c>
      <c r="B857" s="15" t="s">
        <v>2840</v>
      </c>
      <c r="C857" s="3" t="s">
        <v>161</v>
      </c>
      <c r="D857" s="3" t="s">
        <v>162</v>
      </c>
      <c r="E857" s="3"/>
      <c r="F857" s="3" t="s">
        <v>163</v>
      </c>
      <c r="G857" s="3" t="s">
        <v>164</v>
      </c>
      <c r="H857" s="3"/>
      <c r="I857" s="3" t="s">
        <v>165</v>
      </c>
      <c r="J857" s="3"/>
      <c r="K857" s="3"/>
      <c r="L857" s="3" t="s">
        <v>161</v>
      </c>
      <c r="M857" s="3"/>
      <c r="N857" s="3"/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4">
        <f t="shared" si="26"/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3">
        <v>0</v>
      </c>
      <c r="AF857" s="3">
        <v>0</v>
      </c>
      <c r="AG857" s="3">
        <v>0</v>
      </c>
      <c r="AH857" s="3">
        <v>0</v>
      </c>
      <c r="AI857" s="3">
        <v>0</v>
      </c>
      <c r="AJ857" s="3">
        <v>0</v>
      </c>
      <c r="AK857" s="3">
        <v>0</v>
      </c>
      <c r="AL857" s="3">
        <v>0</v>
      </c>
      <c r="AM857" s="3">
        <v>0</v>
      </c>
      <c r="AN857" s="3">
        <v>0</v>
      </c>
      <c r="AO857" s="3">
        <v>0</v>
      </c>
      <c r="AP857" s="20">
        <f t="shared" si="27"/>
        <v>0</v>
      </c>
      <c r="AQ857" s="8">
        <v>0</v>
      </c>
      <c r="AR857" s="8">
        <v>0</v>
      </c>
      <c r="AS857" s="8">
        <v>0</v>
      </c>
      <c r="AT857" s="8">
        <v>0</v>
      </c>
      <c r="AU857" s="8">
        <v>0</v>
      </c>
      <c r="AV857" s="9">
        <v>11</v>
      </c>
      <c r="AW857" s="9">
        <v>0</v>
      </c>
      <c r="AX857" s="9">
        <v>0</v>
      </c>
    </row>
    <row r="858" spans="1:50" hidden="1" x14ac:dyDescent="0.15">
      <c r="A858" s="3" t="s">
        <v>2841</v>
      </c>
      <c r="B858" s="15" t="s">
        <v>2842</v>
      </c>
      <c r="C858" s="3" t="s">
        <v>2547</v>
      </c>
      <c r="D858" s="3" t="s">
        <v>54</v>
      </c>
      <c r="E858" s="3" t="s">
        <v>55</v>
      </c>
      <c r="F858" s="3" t="s">
        <v>488</v>
      </c>
      <c r="G858" s="3" t="s">
        <v>489</v>
      </c>
      <c r="H858" s="3"/>
      <c r="I858" s="3" t="s">
        <v>2548</v>
      </c>
      <c r="J858" s="3" t="s">
        <v>2549</v>
      </c>
      <c r="K858" s="3"/>
      <c r="L858" s="3" t="s">
        <v>2550</v>
      </c>
      <c r="M858" s="3" t="s">
        <v>2551</v>
      </c>
      <c r="N858" s="3" t="s">
        <v>2547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4">
        <f t="shared" si="26"/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0</v>
      </c>
      <c r="AE858" s="3">
        <v>0</v>
      </c>
      <c r="AF858" s="3">
        <v>0</v>
      </c>
      <c r="AG858" s="3">
        <v>0</v>
      </c>
      <c r="AH858" s="3">
        <v>0</v>
      </c>
      <c r="AI858" s="3">
        <v>0</v>
      </c>
      <c r="AJ858" s="3">
        <v>0</v>
      </c>
      <c r="AK858" s="3">
        <v>0</v>
      </c>
      <c r="AL858" s="3">
        <v>0</v>
      </c>
      <c r="AM858" s="3">
        <v>0</v>
      </c>
      <c r="AN858" s="3">
        <v>0</v>
      </c>
      <c r="AO858" s="3">
        <v>0</v>
      </c>
      <c r="AP858" s="20">
        <f t="shared" si="27"/>
        <v>0</v>
      </c>
      <c r="AQ858" s="8">
        <v>0</v>
      </c>
      <c r="AR858" s="8">
        <v>0</v>
      </c>
      <c r="AS858" s="8">
        <v>0</v>
      </c>
      <c r="AT858" s="8">
        <v>0</v>
      </c>
      <c r="AU858" s="8">
        <v>0</v>
      </c>
      <c r="AV858" s="9">
        <v>11</v>
      </c>
      <c r="AW858" s="9">
        <v>0</v>
      </c>
      <c r="AX858" s="9">
        <v>0</v>
      </c>
    </row>
    <row r="859" spans="1:50" hidden="1" x14ac:dyDescent="0.15">
      <c r="A859" s="3" t="s">
        <v>2843</v>
      </c>
      <c r="B859" s="15" t="s">
        <v>2844</v>
      </c>
      <c r="C859" s="3" t="s">
        <v>2845</v>
      </c>
      <c r="D859" s="3" t="s">
        <v>54</v>
      </c>
      <c r="E859" s="3"/>
      <c r="F859" s="3" t="s">
        <v>975</v>
      </c>
      <c r="G859" s="3" t="s">
        <v>976</v>
      </c>
      <c r="H859" s="3" t="s">
        <v>977</v>
      </c>
      <c r="I859" s="3" t="s">
        <v>978</v>
      </c>
      <c r="J859" s="3" t="s">
        <v>979</v>
      </c>
      <c r="K859" s="3"/>
      <c r="L859" s="3" t="s">
        <v>980</v>
      </c>
      <c r="M859" s="3" t="s">
        <v>981</v>
      </c>
      <c r="N859" s="3" t="s">
        <v>2845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4">
        <f t="shared" si="26"/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>
        <v>0</v>
      </c>
      <c r="AE859" s="3">
        <v>0</v>
      </c>
      <c r="AF859" s="3">
        <v>0</v>
      </c>
      <c r="AG859" s="3">
        <v>0</v>
      </c>
      <c r="AH859" s="3">
        <v>0</v>
      </c>
      <c r="AI859" s="3">
        <v>0</v>
      </c>
      <c r="AJ859" s="3">
        <v>0</v>
      </c>
      <c r="AK859" s="3">
        <v>0</v>
      </c>
      <c r="AL859" s="3">
        <v>0</v>
      </c>
      <c r="AM859" s="3">
        <v>0</v>
      </c>
      <c r="AN859" s="3">
        <v>0</v>
      </c>
      <c r="AO859" s="3">
        <v>0</v>
      </c>
      <c r="AP859" s="20">
        <f t="shared" si="27"/>
        <v>0</v>
      </c>
      <c r="AQ859" s="8">
        <v>0</v>
      </c>
      <c r="AR859" s="8">
        <v>0</v>
      </c>
      <c r="AS859" s="8">
        <v>0</v>
      </c>
      <c r="AT859" s="8">
        <v>0</v>
      </c>
      <c r="AU859" s="8">
        <v>0</v>
      </c>
      <c r="AV859" s="9">
        <v>0</v>
      </c>
      <c r="AW859" s="9">
        <v>11</v>
      </c>
      <c r="AX859" s="9">
        <v>0</v>
      </c>
    </row>
    <row r="860" spans="1:50" hidden="1" x14ac:dyDescent="0.15">
      <c r="A860" s="3" t="s">
        <v>2846</v>
      </c>
      <c r="B860" s="15" t="s">
        <v>2847</v>
      </c>
      <c r="C860" s="3" t="s">
        <v>1340</v>
      </c>
      <c r="D860" s="3" t="s">
        <v>54</v>
      </c>
      <c r="E860" s="3" t="s">
        <v>55</v>
      </c>
      <c r="F860" s="3" t="s">
        <v>488</v>
      </c>
      <c r="G860" s="3" t="s">
        <v>834</v>
      </c>
      <c r="H860" s="3" t="s">
        <v>835</v>
      </c>
      <c r="I860" s="3" t="s">
        <v>1341</v>
      </c>
      <c r="J860" s="3" t="s">
        <v>1342</v>
      </c>
      <c r="K860" s="3"/>
      <c r="L860" s="3" t="s">
        <v>1343</v>
      </c>
      <c r="M860" s="3" t="s">
        <v>1344</v>
      </c>
      <c r="N860" s="3" t="s">
        <v>1340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4">
        <f t="shared" si="26"/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3">
        <v>0</v>
      </c>
      <c r="AF860" s="3">
        <v>0</v>
      </c>
      <c r="AG860" s="3">
        <v>0</v>
      </c>
      <c r="AH860" s="3">
        <v>0</v>
      </c>
      <c r="AI860" s="3">
        <v>0</v>
      </c>
      <c r="AJ860" s="3">
        <v>0</v>
      </c>
      <c r="AK860" s="3">
        <v>0</v>
      </c>
      <c r="AL860" s="3">
        <v>0</v>
      </c>
      <c r="AM860" s="3">
        <v>0</v>
      </c>
      <c r="AN860" s="3">
        <v>0</v>
      </c>
      <c r="AO860" s="3">
        <v>0</v>
      </c>
      <c r="AP860" s="20">
        <f t="shared" si="27"/>
        <v>0</v>
      </c>
      <c r="AQ860" s="8">
        <v>0</v>
      </c>
      <c r="AR860" s="8">
        <v>0</v>
      </c>
      <c r="AS860" s="8">
        <v>0</v>
      </c>
      <c r="AT860" s="8">
        <v>0</v>
      </c>
      <c r="AU860" s="8">
        <v>0</v>
      </c>
      <c r="AV860" s="9">
        <v>0</v>
      </c>
      <c r="AW860" s="9">
        <v>11</v>
      </c>
      <c r="AX860" s="9">
        <v>0</v>
      </c>
    </row>
    <row r="861" spans="1:50" hidden="1" x14ac:dyDescent="0.15">
      <c r="A861" s="3" t="s">
        <v>2848</v>
      </c>
      <c r="B861" s="15" t="s">
        <v>2849</v>
      </c>
      <c r="C861" s="3" t="s">
        <v>1700</v>
      </c>
      <c r="D861" s="3" t="s">
        <v>54</v>
      </c>
      <c r="E861" s="3" t="s">
        <v>55</v>
      </c>
      <c r="F861" s="3" t="s">
        <v>297</v>
      </c>
      <c r="G861" s="3" t="s">
        <v>566</v>
      </c>
      <c r="H861" s="3" t="s">
        <v>567</v>
      </c>
      <c r="I861" s="3" t="s">
        <v>1701</v>
      </c>
      <c r="J861" s="3" t="s">
        <v>1702</v>
      </c>
      <c r="K861" s="3" t="s">
        <v>1703</v>
      </c>
      <c r="L861" s="3" t="s">
        <v>1700</v>
      </c>
      <c r="M861" s="3"/>
      <c r="N861" s="3"/>
      <c r="O861" s="11">
        <v>0</v>
      </c>
      <c r="P861" s="11">
        <v>0</v>
      </c>
      <c r="Q861" s="11">
        <v>0</v>
      </c>
      <c r="R861" s="11">
        <v>0</v>
      </c>
      <c r="S861" s="11">
        <v>0</v>
      </c>
      <c r="T861" s="4">
        <f t="shared" si="26"/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3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0</v>
      </c>
      <c r="AK861" s="3">
        <v>0</v>
      </c>
      <c r="AL861" s="3">
        <v>0</v>
      </c>
      <c r="AM861" s="3">
        <v>0</v>
      </c>
      <c r="AN861" s="3">
        <v>0</v>
      </c>
      <c r="AO861" s="3">
        <v>0</v>
      </c>
      <c r="AP861" s="20">
        <f t="shared" si="27"/>
        <v>0</v>
      </c>
      <c r="AQ861" s="8">
        <v>0</v>
      </c>
      <c r="AR861" s="8">
        <v>0</v>
      </c>
      <c r="AS861" s="8">
        <v>0</v>
      </c>
      <c r="AT861" s="8">
        <v>0</v>
      </c>
      <c r="AU861" s="8">
        <v>0</v>
      </c>
      <c r="AV861" s="9">
        <v>0</v>
      </c>
      <c r="AW861" s="9">
        <v>11</v>
      </c>
      <c r="AX861" s="9">
        <v>0</v>
      </c>
    </row>
    <row r="862" spans="1:50" hidden="1" x14ac:dyDescent="0.15">
      <c r="A862" s="3" t="s">
        <v>2850</v>
      </c>
      <c r="B862" s="15" t="s">
        <v>2851</v>
      </c>
      <c r="C862" s="3" t="s">
        <v>2852</v>
      </c>
      <c r="D862" s="3" t="s">
        <v>54</v>
      </c>
      <c r="E862" s="3" t="s">
        <v>55</v>
      </c>
      <c r="F862" s="3" t="s">
        <v>488</v>
      </c>
      <c r="G862" s="3" t="s">
        <v>1076</v>
      </c>
      <c r="H862" s="3"/>
      <c r="I862" s="3" t="s">
        <v>2853</v>
      </c>
      <c r="J862" s="3"/>
      <c r="K862" s="3"/>
      <c r="L862" s="3" t="s">
        <v>2854</v>
      </c>
      <c r="M862" s="3" t="s">
        <v>2855</v>
      </c>
      <c r="N862" s="3" t="s">
        <v>2856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4">
        <f t="shared" si="26"/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3">
        <v>0</v>
      </c>
      <c r="AF862" s="3">
        <v>0</v>
      </c>
      <c r="AG862" s="3">
        <v>0</v>
      </c>
      <c r="AH862" s="3">
        <v>0</v>
      </c>
      <c r="AI862" s="3">
        <v>0</v>
      </c>
      <c r="AJ862" s="3">
        <v>0</v>
      </c>
      <c r="AK862" s="3">
        <v>0</v>
      </c>
      <c r="AL862" s="3">
        <v>0</v>
      </c>
      <c r="AM862" s="3">
        <v>0</v>
      </c>
      <c r="AN862" s="3">
        <v>0</v>
      </c>
      <c r="AO862" s="3">
        <v>0</v>
      </c>
      <c r="AP862" s="20">
        <f t="shared" si="27"/>
        <v>0</v>
      </c>
      <c r="AQ862" s="8">
        <v>0</v>
      </c>
      <c r="AR862" s="8">
        <v>0</v>
      </c>
      <c r="AS862" s="8">
        <v>0</v>
      </c>
      <c r="AT862" s="8">
        <v>0</v>
      </c>
      <c r="AU862" s="8">
        <v>0</v>
      </c>
      <c r="AV862" s="9">
        <v>0</v>
      </c>
      <c r="AW862" s="9">
        <v>11</v>
      </c>
      <c r="AX862" s="9">
        <v>0</v>
      </c>
    </row>
    <row r="863" spans="1:50" hidden="1" x14ac:dyDescent="0.15">
      <c r="A863" s="3" t="s">
        <v>2857</v>
      </c>
      <c r="B863" s="15" t="s">
        <v>2858</v>
      </c>
      <c r="C863" s="3" t="s">
        <v>340</v>
      </c>
      <c r="D863" s="3" t="s">
        <v>54</v>
      </c>
      <c r="E863" s="3" t="s">
        <v>230</v>
      </c>
      <c r="F863" s="3" t="s">
        <v>231</v>
      </c>
      <c r="G863" s="3" t="s">
        <v>232</v>
      </c>
      <c r="H863" s="3"/>
      <c r="I863" s="3" t="s">
        <v>233</v>
      </c>
      <c r="J863" s="3"/>
      <c r="K863" s="3"/>
      <c r="L863" s="3" t="s">
        <v>234</v>
      </c>
      <c r="M863" s="3" t="s">
        <v>341</v>
      </c>
      <c r="N863" s="3" t="s">
        <v>340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4">
        <f t="shared" si="26"/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3">
        <v>0</v>
      </c>
      <c r="AF863" s="3">
        <v>0</v>
      </c>
      <c r="AG863" s="3">
        <v>10</v>
      </c>
      <c r="AH863" s="3">
        <v>0</v>
      </c>
      <c r="AI863" s="3">
        <v>0</v>
      </c>
      <c r="AJ863" s="3">
        <v>0</v>
      </c>
      <c r="AK863" s="3">
        <v>0</v>
      </c>
      <c r="AL863" s="3">
        <v>0</v>
      </c>
      <c r="AM863" s="3">
        <v>0</v>
      </c>
      <c r="AN863" s="3">
        <v>0</v>
      </c>
      <c r="AO863" s="3">
        <v>0</v>
      </c>
      <c r="AP863" s="20">
        <f t="shared" si="27"/>
        <v>10</v>
      </c>
      <c r="AQ863" s="8">
        <v>0</v>
      </c>
      <c r="AR863" s="8">
        <v>0</v>
      </c>
      <c r="AS863" s="8">
        <v>0</v>
      </c>
      <c r="AT863" s="8">
        <v>0</v>
      </c>
      <c r="AU863" s="8">
        <v>0</v>
      </c>
      <c r="AV863" s="9">
        <v>0</v>
      </c>
      <c r="AW863" s="9">
        <v>0</v>
      </c>
      <c r="AX863" s="9">
        <v>0</v>
      </c>
    </row>
    <row r="864" spans="1:50" hidden="1" x14ac:dyDescent="0.15">
      <c r="A864" s="3" t="s">
        <v>2859</v>
      </c>
      <c r="B864" s="15" t="s">
        <v>2860</v>
      </c>
      <c r="C864" s="3" t="s">
        <v>2861</v>
      </c>
      <c r="D864" s="3" t="s">
        <v>54</v>
      </c>
      <c r="E864" s="3" t="s">
        <v>55</v>
      </c>
      <c r="F864" s="3" t="s">
        <v>488</v>
      </c>
      <c r="G864" s="3" t="s">
        <v>489</v>
      </c>
      <c r="H864" s="3"/>
      <c r="I864" s="3" t="s">
        <v>2862</v>
      </c>
      <c r="J864" s="3"/>
      <c r="K864" s="3"/>
      <c r="L864" s="3" t="s">
        <v>2863</v>
      </c>
      <c r="M864" s="3" t="s">
        <v>2864</v>
      </c>
      <c r="N864" s="3" t="s">
        <v>2861</v>
      </c>
      <c r="O864" s="11">
        <v>0</v>
      </c>
      <c r="P864" s="11">
        <v>0</v>
      </c>
      <c r="Q864" s="11">
        <v>0</v>
      </c>
      <c r="R864" s="11">
        <v>0</v>
      </c>
      <c r="S864" s="11">
        <v>0</v>
      </c>
      <c r="T864" s="4">
        <f t="shared" si="26"/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3">
        <v>0</v>
      </c>
      <c r="AF864" s="3">
        <v>0</v>
      </c>
      <c r="AG864" s="3">
        <v>0</v>
      </c>
      <c r="AH864" s="3">
        <v>0</v>
      </c>
      <c r="AI864" s="3">
        <v>0</v>
      </c>
      <c r="AJ864" s="3">
        <v>0</v>
      </c>
      <c r="AK864" s="3">
        <v>0</v>
      </c>
      <c r="AL864" s="3">
        <v>0</v>
      </c>
      <c r="AM864" s="3">
        <v>0</v>
      </c>
      <c r="AN864" s="3">
        <v>0</v>
      </c>
      <c r="AO864" s="3">
        <v>0</v>
      </c>
      <c r="AP864" s="20">
        <f t="shared" si="27"/>
        <v>0</v>
      </c>
      <c r="AQ864" s="8">
        <v>0</v>
      </c>
      <c r="AR864" s="8">
        <v>0</v>
      </c>
      <c r="AS864" s="8">
        <v>0</v>
      </c>
      <c r="AT864" s="8">
        <v>0</v>
      </c>
      <c r="AU864" s="8">
        <v>0</v>
      </c>
      <c r="AV864" s="9">
        <v>10</v>
      </c>
      <c r="AW864" s="9">
        <v>0</v>
      </c>
      <c r="AX864" s="9">
        <v>0</v>
      </c>
    </row>
    <row r="865" spans="1:50" hidden="1" x14ac:dyDescent="0.15">
      <c r="A865" s="3" t="s">
        <v>2865</v>
      </c>
      <c r="B865" s="15" t="s">
        <v>2866</v>
      </c>
      <c r="C865" s="3" t="s">
        <v>1286</v>
      </c>
      <c r="D865" s="3" t="s">
        <v>54</v>
      </c>
      <c r="E865" s="3"/>
      <c r="F865" s="3" t="s">
        <v>1287</v>
      </c>
      <c r="G865" s="3"/>
      <c r="H865" s="3"/>
      <c r="I865" s="3"/>
      <c r="J865" s="3"/>
      <c r="K865" s="3"/>
      <c r="L865" s="3"/>
      <c r="M865" s="3"/>
      <c r="N865" s="3" t="s">
        <v>1286</v>
      </c>
      <c r="O865" s="11">
        <v>0</v>
      </c>
      <c r="P865" s="11">
        <v>0</v>
      </c>
      <c r="Q865" s="11">
        <v>0</v>
      </c>
      <c r="R865" s="11">
        <v>0</v>
      </c>
      <c r="S865" s="11">
        <v>0</v>
      </c>
      <c r="T865" s="4">
        <f t="shared" si="26"/>
        <v>0</v>
      </c>
      <c r="U865" s="3">
        <v>0</v>
      </c>
      <c r="V865" s="3">
        <v>0</v>
      </c>
      <c r="W865" s="3">
        <v>0</v>
      </c>
      <c r="X865" s="3">
        <v>0</v>
      </c>
      <c r="Y865" s="3">
        <v>0</v>
      </c>
      <c r="Z865" s="3">
        <v>0</v>
      </c>
      <c r="AA865" s="3">
        <v>0</v>
      </c>
      <c r="AB865" s="3">
        <v>0</v>
      </c>
      <c r="AC865" s="3">
        <v>0</v>
      </c>
      <c r="AD865" s="3">
        <v>0</v>
      </c>
      <c r="AE865" s="3">
        <v>0</v>
      </c>
      <c r="AF865" s="3">
        <v>0</v>
      </c>
      <c r="AG865" s="3">
        <v>0</v>
      </c>
      <c r="AH865" s="3">
        <v>0</v>
      </c>
      <c r="AI865" s="3">
        <v>0</v>
      </c>
      <c r="AJ865" s="3">
        <v>0</v>
      </c>
      <c r="AK865" s="3">
        <v>0</v>
      </c>
      <c r="AL865" s="3">
        <v>0</v>
      </c>
      <c r="AM865" s="3">
        <v>0</v>
      </c>
      <c r="AN865" s="3">
        <v>0</v>
      </c>
      <c r="AO865" s="3">
        <v>0</v>
      </c>
      <c r="AP865" s="20">
        <f t="shared" si="27"/>
        <v>0</v>
      </c>
      <c r="AQ865" s="8">
        <v>0</v>
      </c>
      <c r="AR865" s="8">
        <v>0</v>
      </c>
      <c r="AS865" s="8">
        <v>0</v>
      </c>
      <c r="AT865" s="8">
        <v>0</v>
      </c>
      <c r="AU865" s="8">
        <v>0</v>
      </c>
      <c r="AV865" s="9">
        <v>10</v>
      </c>
      <c r="AW865" s="9">
        <v>0</v>
      </c>
      <c r="AX865" s="9">
        <v>0</v>
      </c>
    </row>
    <row r="866" spans="1:50" hidden="1" x14ac:dyDescent="0.15">
      <c r="A866" s="3" t="s">
        <v>2867</v>
      </c>
      <c r="B866" s="15" t="s">
        <v>2868</v>
      </c>
      <c r="C866" s="3" t="s">
        <v>2070</v>
      </c>
      <c r="D866" s="3" t="s">
        <v>54</v>
      </c>
      <c r="E866" s="3" t="s">
        <v>55</v>
      </c>
      <c r="F866" s="3" t="s">
        <v>308</v>
      </c>
      <c r="G866" s="3" t="s">
        <v>389</v>
      </c>
      <c r="H866" s="3"/>
      <c r="I866" s="3" t="s">
        <v>410</v>
      </c>
      <c r="J866" s="3"/>
      <c r="K866" s="3" t="s">
        <v>950</v>
      </c>
      <c r="L866" s="3" t="s">
        <v>951</v>
      </c>
      <c r="M866" s="3" t="s">
        <v>2071</v>
      </c>
      <c r="N866" s="3" t="s">
        <v>2070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4">
        <f t="shared" si="26"/>
        <v>0</v>
      </c>
      <c r="U866" s="3">
        <v>0</v>
      </c>
      <c r="V866" s="3">
        <v>0</v>
      </c>
      <c r="W866" s="3">
        <v>0</v>
      </c>
      <c r="X866" s="3">
        <v>0</v>
      </c>
      <c r="Y866" s="3">
        <v>0</v>
      </c>
      <c r="Z866" s="3">
        <v>0</v>
      </c>
      <c r="AA866" s="3">
        <v>0</v>
      </c>
      <c r="AB866" s="3">
        <v>0</v>
      </c>
      <c r="AC866" s="3">
        <v>0</v>
      </c>
      <c r="AD866" s="3">
        <v>0</v>
      </c>
      <c r="AE866" s="3">
        <v>0</v>
      </c>
      <c r="AF866" s="3">
        <v>0</v>
      </c>
      <c r="AG866" s="3">
        <v>0</v>
      </c>
      <c r="AH866" s="3">
        <v>0</v>
      </c>
      <c r="AI866" s="3">
        <v>0</v>
      </c>
      <c r="AJ866" s="3">
        <v>0</v>
      </c>
      <c r="AK866" s="3">
        <v>0</v>
      </c>
      <c r="AL866" s="3">
        <v>0</v>
      </c>
      <c r="AM866" s="3">
        <v>0</v>
      </c>
      <c r="AN866" s="3">
        <v>0</v>
      </c>
      <c r="AO866" s="3">
        <v>0</v>
      </c>
      <c r="AP866" s="20">
        <f t="shared" si="27"/>
        <v>0</v>
      </c>
      <c r="AQ866" s="8">
        <v>0</v>
      </c>
      <c r="AR866" s="8">
        <v>0</v>
      </c>
      <c r="AS866" s="8">
        <v>0</v>
      </c>
      <c r="AT866" s="8">
        <v>0</v>
      </c>
      <c r="AU866" s="8">
        <v>0</v>
      </c>
      <c r="AV866" s="9">
        <v>10</v>
      </c>
      <c r="AW866" s="9">
        <v>0</v>
      </c>
      <c r="AX866" s="9">
        <v>0</v>
      </c>
    </row>
    <row r="867" spans="1:50" hidden="1" x14ac:dyDescent="0.15">
      <c r="A867" s="3" t="s">
        <v>2869</v>
      </c>
      <c r="B867" s="15" t="s">
        <v>2870</v>
      </c>
      <c r="C867" s="3" t="s">
        <v>2070</v>
      </c>
      <c r="D867" s="3" t="s">
        <v>54</v>
      </c>
      <c r="E867" s="3" t="s">
        <v>55</v>
      </c>
      <c r="F867" s="3" t="s">
        <v>308</v>
      </c>
      <c r="G867" s="3" t="s">
        <v>389</v>
      </c>
      <c r="H867" s="3"/>
      <c r="I867" s="3" t="s">
        <v>410</v>
      </c>
      <c r="J867" s="3"/>
      <c r="K867" s="3" t="s">
        <v>950</v>
      </c>
      <c r="L867" s="3" t="s">
        <v>951</v>
      </c>
      <c r="M867" s="3" t="s">
        <v>2071</v>
      </c>
      <c r="N867" s="3" t="s">
        <v>2070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4">
        <f t="shared" si="26"/>
        <v>0</v>
      </c>
      <c r="U867" s="3">
        <v>0</v>
      </c>
      <c r="V867" s="3">
        <v>0</v>
      </c>
      <c r="W867" s="3">
        <v>0</v>
      </c>
      <c r="X867" s="3">
        <v>0</v>
      </c>
      <c r="Y867" s="3">
        <v>0</v>
      </c>
      <c r="Z867" s="3">
        <v>0</v>
      </c>
      <c r="AA867" s="3">
        <v>0</v>
      </c>
      <c r="AB867" s="3">
        <v>0</v>
      </c>
      <c r="AC867" s="3">
        <v>0</v>
      </c>
      <c r="AD867" s="3">
        <v>0</v>
      </c>
      <c r="AE867" s="3">
        <v>0</v>
      </c>
      <c r="AF867" s="3">
        <v>0</v>
      </c>
      <c r="AG867" s="3">
        <v>0</v>
      </c>
      <c r="AH867" s="3">
        <v>0</v>
      </c>
      <c r="AI867" s="3">
        <v>0</v>
      </c>
      <c r="AJ867" s="3">
        <v>0</v>
      </c>
      <c r="AK867" s="3">
        <v>0</v>
      </c>
      <c r="AL867" s="3">
        <v>0</v>
      </c>
      <c r="AM867" s="3">
        <v>0</v>
      </c>
      <c r="AN867" s="3">
        <v>0</v>
      </c>
      <c r="AO867" s="3">
        <v>0</v>
      </c>
      <c r="AP867" s="20">
        <f t="shared" si="27"/>
        <v>0</v>
      </c>
      <c r="AQ867" s="8">
        <v>0</v>
      </c>
      <c r="AR867" s="8">
        <v>0</v>
      </c>
      <c r="AS867" s="8">
        <v>0</v>
      </c>
      <c r="AT867" s="8">
        <v>0</v>
      </c>
      <c r="AU867" s="8">
        <v>0</v>
      </c>
      <c r="AV867" s="9">
        <v>10</v>
      </c>
      <c r="AW867" s="9">
        <v>0</v>
      </c>
      <c r="AX867" s="9">
        <v>0</v>
      </c>
    </row>
    <row r="868" spans="1:50" hidden="1" x14ac:dyDescent="0.15">
      <c r="A868" s="3" t="s">
        <v>2871</v>
      </c>
      <c r="B868" s="15" t="s">
        <v>2872</v>
      </c>
      <c r="C868" s="3" t="s">
        <v>2873</v>
      </c>
      <c r="D868" s="3" t="s">
        <v>162</v>
      </c>
      <c r="E868" s="3"/>
      <c r="F868" s="3" t="s">
        <v>2874</v>
      </c>
      <c r="G868" s="3" t="s">
        <v>2875</v>
      </c>
      <c r="H868" s="3"/>
      <c r="I868" s="3" t="s">
        <v>2876</v>
      </c>
      <c r="J868" s="3"/>
      <c r="K868" s="3"/>
      <c r="L868" s="3" t="s">
        <v>2877</v>
      </c>
      <c r="M868" s="3" t="s">
        <v>2878</v>
      </c>
      <c r="N868" s="3" t="s">
        <v>2873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  <c r="T868" s="4">
        <f t="shared" si="26"/>
        <v>0</v>
      </c>
      <c r="U868" s="3">
        <v>0</v>
      </c>
      <c r="V868" s="3">
        <v>0</v>
      </c>
      <c r="W868" s="3">
        <v>0</v>
      </c>
      <c r="X868" s="3">
        <v>0</v>
      </c>
      <c r="Y868" s="3">
        <v>0</v>
      </c>
      <c r="Z868" s="3">
        <v>0</v>
      </c>
      <c r="AA868" s="3">
        <v>0</v>
      </c>
      <c r="AB868" s="3">
        <v>0</v>
      </c>
      <c r="AC868" s="3">
        <v>0</v>
      </c>
      <c r="AD868" s="3">
        <v>0</v>
      </c>
      <c r="AE868" s="3">
        <v>0</v>
      </c>
      <c r="AF868" s="3">
        <v>0</v>
      </c>
      <c r="AG868" s="3">
        <v>0</v>
      </c>
      <c r="AH868" s="3">
        <v>0</v>
      </c>
      <c r="AI868" s="3">
        <v>0</v>
      </c>
      <c r="AJ868" s="3">
        <v>0</v>
      </c>
      <c r="AK868" s="3">
        <v>0</v>
      </c>
      <c r="AL868" s="3">
        <v>0</v>
      </c>
      <c r="AM868" s="3">
        <v>0</v>
      </c>
      <c r="AN868" s="3">
        <v>0</v>
      </c>
      <c r="AO868" s="3">
        <v>0</v>
      </c>
      <c r="AP868" s="20">
        <f t="shared" si="27"/>
        <v>0</v>
      </c>
      <c r="AQ868" s="8">
        <v>0</v>
      </c>
      <c r="AR868" s="8">
        <v>0</v>
      </c>
      <c r="AS868" s="8">
        <v>0</v>
      </c>
      <c r="AT868" s="8">
        <v>0</v>
      </c>
      <c r="AU868" s="8">
        <v>0</v>
      </c>
      <c r="AV868" s="9">
        <v>10</v>
      </c>
      <c r="AW868" s="9">
        <v>0</v>
      </c>
      <c r="AX868" s="9">
        <v>0</v>
      </c>
    </row>
    <row r="869" spans="1:50" hidden="1" x14ac:dyDescent="0.15">
      <c r="A869" s="3" t="s">
        <v>2879</v>
      </c>
      <c r="B869" s="15" t="s">
        <v>2880</v>
      </c>
      <c r="C869" s="5" t="s">
        <v>186</v>
      </c>
      <c r="D869" s="5" t="s">
        <v>162</v>
      </c>
      <c r="E869" s="5"/>
      <c r="F869" s="5" t="s">
        <v>163</v>
      </c>
      <c r="G869" s="5" t="s">
        <v>164</v>
      </c>
      <c r="H869" s="5"/>
      <c r="I869" s="5" t="s">
        <v>165</v>
      </c>
      <c r="J869" s="5"/>
      <c r="K869" s="5"/>
      <c r="L869" s="5" t="s">
        <v>182</v>
      </c>
      <c r="M869" s="5" t="s">
        <v>187</v>
      </c>
      <c r="N869" s="5" t="s">
        <v>186</v>
      </c>
      <c r="O869" s="11">
        <v>0</v>
      </c>
      <c r="P869" s="11">
        <v>0</v>
      </c>
      <c r="Q869" s="11">
        <v>0</v>
      </c>
      <c r="R869" s="11">
        <v>0</v>
      </c>
      <c r="S869" s="11">
        <v>0</v>
      </c>
      <c r="T869" s="4">
        <f t="shared" si="26"/>
        <v>0</v>
      </c>
      <c r="U869" s="3">
        <v>0</v>
      </c>
      <c r="V869" s="3">
        <v>0</v>
      </c>
      <c r="W869" s="3">
        <v>0</v>
      </c>
      <c r="X869" s="3">
        <v>0</v>
      </c>
      <c r="Y869" s="3">
        <v>0</v>
      </c>
      <c r="Z869" s="3">
        <v>0</v>
      </c>
      <c r="AA869" s="3">
        <v>0</v>
      </c>
      <c r="AB869" s="3">
        <v>0</v>
      </c>
      <c r="AC869" s="3">
        <v>0</v>
      </c>
      <c r="AD869" s="3">
        <v>0</v>
      </c>
      <c r="AE869" s="3">
        <v>0</v>
      </c>
      <c r="AF869" s="3">
        <v>0</v>
      </c>
      <c r="AG869" s="3">
        <v>0</v>
      </c>
      <c r="AH869" s="3">
        <v>0</v>
      </c>
      <c r="AI869" s="3">
        <v>0</v>
      </c>
      <c r="AJ869" s="3">
        <v>0</v>
      </c>
      <c r="AK869" s="3">
        <v>0</v>
      </c>
      <c r="AL869" s="3">
        <v>0</v>
      </c>
      <c r="AM869" s="3">
        <v>0</v>
      </c>
      <c r="AN869" s="3">
        <v>0</v>
      </c>
      <c r="AO869" s="3">
        <v>0</v>
      </c>
      <c r="AP869" s="20">
        <f t="shared" si="27"/>
        <v>0</v>
      </c>
      <c r="AQ869" s="8">
        <v>0</v>
      </c>
      <c r="AR869" s="8">
        <v>0</v>
      </c>
      <c r="AS869" s="8">
        <v>0</v>
      </c>
      <c r="AT869" s="8">
        <v>0</v>
      </c>
      <c r="AU869" s="8">
        <v>0</v>
      </c>
      <c r="AV869" s="9">
        <v>10</v>
      </c>
      <c r="AW869" s="9">
        <v>0</v>
      </c>
      <c r="AX869" s="9">
        <v>0</v>
      </c>
    </row>
    <row r="870" spans="1:50" hidden="1" x14ac:dyDescent="0.15">
      <c r="A870" s="3" t="s">
        <v>2881</v>
      </c>
      <c r="B870" s="15" t="s">
        <v>2882</v>
      </c>
      <c r="C870" s="3" t="s">
        <v>2852</v>
      </c>
      <c r="D870" s="3" t="s">
        <v>54</v>
      </c>
      <c r="E870" s="3" t="s">
        <v>55</v>
      </c>
      <c r="F870" s="3" t="s">
        <v>488</v>
      </c>
      <c r="G870" s="3" t="s">
        <v>1076</v>
      </c>
      <c r="H870" s="3"/>
      <c r="I870" s="3" t="s">
        <v>2853</v>
      </c>
      <c r="J870" s="3"/>
      <c r="K870" s="3"/>
      <c r="L870" s="3" t="s">
        <v>2854</v>
      </c>
      <c r="M870" s="3" t="s">
        <v>2855</v>
      </c>
      <c r="N870" s="3" t="s">
        <v>2856</v>
      </c>
      <c r="O870" s="11">
        <v>0</v>
      </c>
      <c r="P870" s="11">
        <v>0</v>
      </c>
      <c r="Q870" s="11">
        <v>0</v>
      </c>
      <c r="R870" s="11">
        <v>0</v>
      </c>
      <c r="S870" s="11">
        <v>0</v>
      </c>
      <c r="T870" s="4">
        <f t="shared" si="26"/>
        <v>0</v>
      </c>
      <c r="U870" s="3">
        <v>0</v>
      </c>
      <c r="V870" s="3">
        <v>0</v>
      </c>
      <c r="W870" s="3">
        <v>0</v>
      </c>
      <c r="X870" s="3">
        <v>0</v>
      </c>
      <c r="Y870" s="3">
        <v>0</v>
      </c>
      <c r="Z870" s="3">
        <v>0</v>
      </c>
      <c r="AA870" s="3">
        <v>0</v>
      </c>
      <c r="AB870" s="3">
        <v>0</v>
      </c>
      <c r="AC870" s="3">
        <v>0</v>
      </c>
      <c r="AD870" s="3">
        <v>0</v>
      </c>
      <c r="AE870" s="3">
        <v>0</v>
      </c>
      <c r="AF870" s="3">
        <v>0</v>
      </c>
      <c r="AG870" s="3">
        <v>0</v>
      </c>
      <c r="AH870" s="3">
        <v>0</v>
      </c>
      <c r="AI870" s="3">
        <v>0</v>
      </c>
      <c r="AJ870" s="3">
        <v>0</v>
      </c>
      <c r="AK870" s="3">
        <v>0</v>
      </c>
      <c r="AL870" s="3">
        <v>0</v>
      </c>
      <c r="AM870" s="3">
        <v>0</v>
      </c>
      <c r="AN870" s="3">
        <v>0</v>
      </c>
      <c r="AO870" s="3">
        <v>0</v>
      </c>
      <c r="AP870" s="20">
        <f t="shared" si="27"/>
        <v>0</v>
      </c>
      <c r="AQ870" s="8">
        <v>0</v>
      </c>
      <c r="AR870" s="8">
        <v>0</v>
      </c>
      <c r="AS870" s="8">
        <v>0</v>
      </c>
      <c r="AT870" s="8">
        <v>0</v>
      </c>
      <c r="AU870" s="8">
        <v>0</v>
      </c>
      <c r="AV870" s="9">
        <v>0</v>
      </c>
      <c r="AW870" s="9">
        <v>10</v>
      </c>
      <c r="AX870" s="9">
        <v>0</v>
      </c>
    </row>
    <row r="871" spans="1:50" hidden="1" x14ac:dyDescent="0.15">
      <c r="A871" s="3" t="s">
        <v>2883</v>
      </c>
      <c r="B871" s="15" t="s">
        <v>2884</v>
      </c>
      <c r="C871" s="3" t="s">
        <v>2885</v>
      </c>
      <c r="D871" s="3" t="s">
        <v>162</v>
      </c>
      <c r="E871" s="3"/>
      <c r="F871" s="3" t="s">
        <v>1255</v>
      </c>
      <c r="G871" s="3" t="s">
        <v>1256</v>
      </c>
      <c r="H871" s="3"/>
      <c r="I871" s="3" t="s">
        <v>1257</v>
      </c>
      <c r="J871" s="3"/>
      <c r="K871" s="3"/>
      <c r="L871" s="3" t="s">
        <v>2526</v>
      </c>
      <c r="M871" s="3" t="s">
        <v>2538</v>
      </c>
      <c r="N871" s="3" t="s">
        <v>2885</v>
      </c>
      <c r="O871" s="11">
        <v>0</v>
      </c>
      <c r="P871" s="11">
        <v>0</v>
      </c>
      <c r="Q871" s="11">
        <v>0</v>
      </c>
      <c r="R871" s="11">
        <v>0</v>
      </c>
      <c r="S871" s="11">
        <v>0</v>
      </c>
      <c r="T871" s="4">
        <f t="shared" si="26"/>
        <v>0</v>
      </c>
      <c r="U871" s="3">
        <v>0</v>
      </c>
      <c r="V871" s="3">
        <v>0</v>
      </c>
      <c r="W871" s="3">
        <v>0</v>
      </c>
      <c r="X871" s="3">
        <v>0</v>
      </c>
      <c r="Y871" s="3">
        <v>0</v>
      </c>
      <c r="Z871" s="3">
        <v>0</v>
      </c>
      <c r="AA871" s="3">
        <v>0</v>
      </c>
      <c r="AB871" s="3">
        <v>0</v>
      </c>
      <c r="AC871" s="3">
        <v>0</v>
      </c>
      <c r="AD871" s="3">
        <v>0</v>
      </c>
      <c r="AE871" s="3">
        <v>0</v>
      </c>
      <c r="AF871" s="3">
        <v>0</v>
      </c>
      <c r="AG871" s="3">
        <v>0</v>
      </c>
      <c r="AH871" s="3">
        <v>0</v>
      </c>
      <c r="AI871" s="3">
        <v>0</v>
      </c>
      <c r="AJ871" s="3">
        <v>0</v>
      </c>
      <c r="AK871" s="3">
        <v>0</v>
      </c>
      <c r="AL871" s="3">
        <v>0</v>
      </c>
      <c r="AM871" s="3">
        <v>0</v>
      </c>
      <c r="AN871" s="3">
        <v>0</v>
      </c>
      <c r="AO871" s="3">
        <v>0</v>
      </c>
      <c r="AP871" s="20">
        <f t="shared" si="27"/>
        <v>0</v>
      </c>
      <c r="AQ871" s="8">
        <v>0</v>
      </c>
      <c r="AR871" s="8">
        <v>0</v>
      </c>
      <c r="AS871" s="8">
        <v>0</v>
      </c>
      <c r="AT871" s="8">
        <v>0</v>
      </c>
      <c r="AU871" s="8">
        <v>0</v>
      </c>
      <c r="AV871" s="9">
        <v>0</v>
      </c>
      <c r="AW871" s="9">
        <v>10</v>
      </c>
      <c r="AX871" s="9">
        <v>0</v>
      </c>
    </row>
    <row r="872" spans="1:50" hidden="1" x14ac:dyDescent="0.15">
      <c r="A872" s="3" t="s">
        <v>2886</v>
      </c>
      <c r="B872" s="15" t="s">
        <v>2887</v>
      </c>
      <c r="C872" s="3" t="s">
        <v>1479</v>
      </c>
      <c r="D872" s="3" t="s">
        <v>54</v>
      </c>
      <c r="E872" s="3" t="s">
        <v>96</v>
      </c>
      <c r="F872" s="3" t="s">
        <v>97</v>
      </c>
      <c r="G872" s="3" t="s">
        <v>98</v>
      </c>
      <c r="H872" s="3"/>
      <c r="I872" s="3" t="s">
        <v>1480</v>
      </c>
      <c r="J872" s="3"/>
      <c r="K872" s="3"/>
      <c r="L872" s="3" t="s">
        <v>1481</v>
      </c>
      <c r="M872" s="3" t="s">
        <v>1482</v>
      </c>
      <c r="N872" s="3" t="s">
        <v>1479</v>
      </c>
      <c r="O872" s="11">
        <v>0</v>
      </c>
      <c r="P872" s="11">
        <v>0</v>
      </c>
      <c r="Q872" s="11">
        <v>0</v>
      </c>
      <c r="R872" s="11">
        <v>0</v>
      </c>
      <c r="S872" s="11">
        <v>0</v>
      </c>
      <c r="T872" s="4">
        <f t="shared" si="26"/>
        <v>0</v>
      </c>
      <c r="U872" s="3">
        <v>0</v>
      </c>
      <c r="V872" s="3">
        <v>0</v>
      </c>
      <c r="W872" s="3">
        <v>0</v>
      </c>
      <c r="X872" s="3">
        <v>0</v>
      </c>
      <c r="Y872" s="3">
        <v>0</v>
      </c>
      <c r="Z872" s="3">
        <v>0</v>
      </c>
      <c r="AA872" s="3">
        <v>0</v>
      </c>
      <c r="AB872" s="3">
        <v>0</v>
      </c>
      <c r="AC872" s="3">
        <v>0</v>
      </c>
      <c r="AD872" s="3">
        <v>0</v>
      </c>
      <c r="AE872" s="3">
        <v>0</v>
      </c>
      <c r="AF872" s="3">
        <v>0</v>
      </c>
      <c r="AG872" s="3">
        <v>0</v>
      </c>
      <c r="AH872" s="3">
        <v>0</v>
      </c>
      <c r="AI872" s="3">
        <v>0</v>
      </c>
      <c r="AJ872" s="3">
        <v>0</v>
      </c>
      <c r="AK872" s="3">
        <v>0</v>
      </c>
      <c r="AL872" s="3">
        <v>0</v>
      </c>
      <c r="AM872" s="3">
        <v>0</v>
      </c>
      <c r="AN872" s="3">
        <v>0</v>
      </c>
      <c r="AO872" s="3">
        <v>0</v>
      </c>
      <c r="AP872" s="20">
        <f t="shared" si="27"/>
        <v>0</v>
      </c>
      <c r="AQ872" s="8">
        <v>0</v>
      </c>
      <c r="AR872" s="8">
        <v>0</v>
      </c>
      <c r="AS872" s="8">
        <v>0</v>
      </c>
      <c r="AT872" s="8">
        <v>0</v>
      </c>
      <c r="AU872" s="8">
        <v>0</v>
      </c>
      <c r="AV872" s="9">
        <v>0</v>
      </c>
      <c r="AW872" s="9">
        <v>10</v>
      </c>
      <c r="AX872" s="9">
        <v>0</v>
      </c>
    </row>
    <row r="873" spans="1:50" hidden="1" x14ac:dyDescent="0.15">
      <c r="A873" s="3" t="s">
        <v>2888</v>
      </c>
      <c r="B873" s="15" t="s">
        <v>2889</v>
      </c>
      <c r="C873" s="3" t="s">
        <v>2890</v>
      </c>
      <c r="D873" s="3" t="s">
        <v>162</v>
      </c>
      <c r="E873" s="3"/>
      <c r="F873" s="3" t="s">
        <v>736</v>
      </c>
      <c r="G873" s="3" t="s">
        <v>2891</v>
      </c>
      <c r="H873" s="3"/>
      <c r="I873" s="3" t="s">
        <v>2892</v>
      </c>
      <c r="J873" s="3"/>
      <c r="K873" s="3"/>
      <c r="L873" s="3" t="s">
        <v>2893</v>
      </c>
      <c r="M873" s="3" t="s">
        <v>2894</v>
      </c>
      <c r="N873" s="3" t="s">
        <v>2890</v>
      </c>
      <c r="O873" s="11">
        <v>0</v>
      </c>
      <c r="P873" s="11">
        <v>0</v>
      </c>
      <c r="Q873" s="11">
        <v>0</v>
      </c>
      <c r="R873" s="11">
        <v>0</v>
      </c>
      <c r="S873" s="11">
        <v>0</v>
      </c>
      <c r="T873" s="4">
        <f t="shared" si="26"/>
        <v>0</v>
      </c>
      <c r="U873" s="3">
        <v>0</v>
      </c>
      <c r="V873" s="3">
        <v>0</v>
      </c>
      <c r="W873" s="3">
        <v>0</v>
      </c>
      <c r="X873" s="3">
        <v>0</v>
      </c>
      <c r="Y873" s="3">
        <v>0</v>
      </c>
      <c r="Z873" s="3">
        <v>0</v>
      </c>
      <c r="AA873" s="3">
        <v>0</v>
      </c>
      <c r="AB873" s="3">
        <v>0</v>
      </c>
      <c r="AC873" s="3">
        <v>0</v>
      </c>
      <c r="AD873" s="3">
        <v>0</v>
      </c>
      <c r="AE873" s="3">
        <v>0</v>
      </c>
      <c r="AF873" s="3">
        <v>0</v>
      </c>
      <c r="AG873" s="3">
        <v>0</v>
      </c>
      <c r="AH873" s="3">
        <v>0</v>
      </c>
      <c r="AI873" s="3">
        <v>0</v>
      </c>
      <c r="AJ873" s="3">
        <v>0</v>
      </c>
      <c r="AK873" s="3">
        <v>0</v>
      </c>
      <c r="AL873" s="3">
        <v>0</v>
      </c>
      <c r="AM873" s="3">
        <v>0</v>
      </c>
      <c r="AN873" s="3">
        <v>0</v>
      </c>
      <c r="AO873" s="3">
        <v>0</v>
      </c>
      <c r="AP873" s="20">
        <f t="shared" si="27"/>
        <v>0</v>
      </c>
      <c r="AQ873" s="8">
        <v>0</v>
      </c>
      <c r="AR873" s="8">
        <v>0</v>
      </c>
      <c r="AS873" s="8">
        <v>0</v>
      </c>
      <c r="AT873" s="8">
        <v>0</v>
      </c>
      <c r="AU873" s="8">
        <v>0</v>
      </c>
      <c r="AV873" s="9">
        <v>0</v>
      </c>
      <c r="AW873" s="9">
        <v>10</v>
      </c>
      <c r="AX873" s="9">
        <v>0</v>
      </c>
    </row>
    <row r="874" spans="1:50" hidden="1" x14ac:dyDescent="0.15">
      <c r="A874" s="3" t="s">
        <v>2895</v>
      </c>
      <c r="B874" s="15" t="s">
        <v>2896</v>
      </c>
      <c r="C874" s="3" t="s">
        <v>2897</v>
      </c>
      <c r="D874" s="3" t="s">
        <v>54</v>
      </c>
      <c r="E874" s="3" t="s">
        <v>230</v>
      </c>
      <c r="F874" s="3" t="s">
        <v>497</v>
      </c>
      <c r="G874" s="3" t="s">
        <v>498</v>
      </c>
      <c r="H874" s="3"/>
      <c r="I874" s="3" t="s">
        <v>499</v>
      </c>
      <c r="J874" s="3"/>
      <c r="K874" s="3"/>
      <c r="L874" s="3" t="s">
        <v>500</v>
      </c>
      <c r="M874" s="3" t="s">
        <v>501</v>
      </c>
      <c r="N874" s="3" t="s">
        <v>2897</v>
      </c>
      <c r="O874" s="11">
        <v>0</v>
      </c>
      <c r="P874" s="11">
        <v>0</v>
      </c>
      <c r="Q874" s="11">
        <v>0</v>
      </c>
      <c r="R874" s="11">
        <v>0</v>
      </c>
      <c r="S874" s="11">
        <v>0</v>
      </c>
      <c r="T874" s="4">
        <f t="shared" si="26"/>
        <v>0</v>
      </c>
      <c r="U874" s="3">
        <v>0</v>
      </c>
      <c r="V874" s="3">
        <v>0</v>
      </c>
      <c r="W874" s="3">
        <v>0</v>
      </c>
      <c r="X874" s="3">
        <v>0</v>
      </c>
      <c r="Y874" s="3">
        <v>0</v>
      </c>
      <c r="Z874" s="3">
        <v>0</v>
      </c>
      <c r="AA874" s="3">
        <v>0</v>
      </c>
      <c r="AB874" s="3">
        <v>0</v>
      </c>
      <c r="AC874" s="3">
        <v>0</v>
      </c>
      <c r="AD874" s="3">
        <v>0</v>
      </c>
      <c r="AE874" s="3">
        <v>0</v>
      </c>
      <c r="AF874" s="3">
        <v>0</v>
      </c>
      <c r="AG874" s="3">
        <v>0</v>
      </c>
      <c r="AH874" s="3">
        <v>0</v>
      </c>
      <c r="AI874" s="3">
        <v>0</v>
      </c>
      <c r="AJ874" s="3">
        <v>0</v>
      </c>
      <c r="AK874" s="3">
        <v>0</v>
      </c>
      <c r="AL874" s="3">
        <v>0</v>
      </c>
      <c r="AM874" s="3">
        <v>0</v>
      </c>
      <c r="AN874" s="3">
        <v>0</v>
      </c>
      <c r="AO874" s="3">
        <v>0</v>
      </c>
      <c r="AP874" s="20">
        <f t="shared" si="27"/>
        <v>0</v>
      </c>
      <c r="AQ874" s="8">
        <v>0</v>
      </c>
      <c r="AR874" s="8">
        <v>0</v>
      </c>
      <c r="AS874" s="8">
        <v>0</v>
      </c>
      <c r="AT874" s="8">
        <v>0</v>
      </c>
      <c r="AU874" s="8">
        <v>0</v>
      </c>
      <c r="AV874" s="9">
        <v>0</v>
      </c>
      <c r="AW874" s="9">
        <v>0</v>
      </c>
      <c r="AX874" s="9">
        <v>10</v>
      </c>
    </row>
    <row r="875" spans="1:50" hidden="1" x14ac:dyDescent="0.15">
      <c r="A875" s="3" t="s">
        <v>2898</v>
      </c>
      <c r="B875" s="15" t="s">
        <v>2899</v>
      </c>
      <c r="C875" s="3" t="s">
        <v>2900</v>
      </c>
      <c r="D875" s="3" t="s">
        <v>54</v>
      </c>
      <c r="E875" s="3"/>
      <c r="F875" s="3" t="s">
        <v>1900</v>
      </c>
      <c r="G875" s="3" t="s">
        <v>1901</v>
      </c>
      <c r="H875" s="3" t="s">
        <v>2901</v>
      </c>
      <c r="I875" s="3" t="s">
        <v>2902</v>
      </c>
      <c r="J875" s="3"/>
      <c r="K875" s="3"/>
      <c r="L875" s="3" t="s">
        <v>2903</v>
      </c>
      <c r="M875" s="3"/>
      <c r="N875" s="3" t="s">
        <v>2900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4">
        <f t="shared" si="26"/>
        <v>0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0</v>
      </c>
      <c r="AA875" s="3">
        <v>0</v>
      </c>
      <c r="AB875" s="3">
        <v>0</v>
      </c>
      <c r="AC875" s="3">
        <v>0</v>
      </c>
      <c r="AD875" s="3">
        <v>0</v>
      </c>
      <c r="AE875" s="3">
        <v>0</v>
      </c>
      <c r="AF875" s="3">
        <v>0</v>
      </c>
      <c r="AG875" s="3">
        <v>0</v>
      </c>
      <c r="AH875" s="3">
        <v>0</v>
      </c>
      <c r="AI875" s="3">
        <v>0</v>
      </c>
      <c r="AJ875" s="3">
        <v>0</v>
      </c>
      <c r="AK875" s="3">
        <v>0</v>
      </c>
      <c r="AL875" s="3">
        <v>0</v>
      </c>
      <c r="AM875" s="3">
        <v>0</v>
      </c>
      <c r="AN875" s="3">
        <v>0</v>
      </c>
      <c r="AO875" s="3">
        <v>0</v>
      </c>
      <c r="AP875" s="20">
        <f t="shared" si="27"/>
        <v>0</v>
      </c>
      <c r="AQ875" s="8">
        <v>0</v>
      </c>
      <c r="AR875" s="8">
        <v>0</v>
      </c>
      <c r="AS875" s="8">
        <v>0</v>
      </c>
      <c r="AT875" s="8">
        <v>0</v>
      </c>
      <c r="AU875" s="8">
        <v>0</v>
      </c>
      <c r="AV875" s="9">
        <v>0</v>
      </c>
      <c r="AW875" s="9">
        <v>0</v>
      </c>
      <c r="AX875" s="9">
        <v>10</v>
      </c>
    </row>
    <row r="876" spans="1:50" hidden="1" x14ac:dyDescent="0.15">
      <c r="A876" s="3" t="s">
        <v>2904</v>
      </c>
      <c r="B876" s="15" t="s">
        <v>2905</v>
      </c>
      <c r="C876" s="3" t="s">
        <v>2337</v>
      </c>
      <c r="D876" s="3" t="s">
        <v>54</v>
      </c>
      <c r="E876" s="3"/>
      <c r="F876" s="3"/>
      <c r="G876" s="3" t="s">
        <v>274</v>
      </c>
      <c r="H876" s="3"/>
      <c r="I876" s="3" t="s">
        <v>275</v>
      </c>
      <c r="J876" s="3"/>
      <c r="K876" s="3"/>
      <c r="L876" s="3" t="s">
        <v>276</v>
      </c>
      <c r="M876" s="3" t="s">
        <v>277</v>
      </c>
      <c r="N876" s="3" t="s">
        <v>2337</v>
      </c>
      <c r="O876" s="11">
        <v>0</v>
      </c>
      <c r="P876" s="11">
        <v>0</v>
      </c>
      <c r="Q876" s="11">
        <v>0</v>
      </c>
      <c r="R876" s="11">
        <v>0</v>
      </c>
      <c r="S876" s="11">
        <v>0</v>
      </c>
      <c r="T876" s="4">
        <f t="shared" si="26"/>
        <v>0</v>
      </c>
      <c r="U876" s="3">
        <v>9</v>
      </c>
      <c r="V876" s="3">
        <v>0</v>
      </c>
      <c r="W876" s="3">
        <v>0</v>
      </c>
      <c r="X876" s="3">
        <v>0</v>
      </c>
      <c r="Y876" s="3">
        <v>0</v>
      </c>
      <c r="Z876" s="3">
        <v>0</v>
      </c>
      <c r="AA876" s="3">
        <v>0</v>
      </c>
      <c r="AB876" s="3">
        <v>0</v>
      </c>
      <c r="AC876" s="3">
        <v>0</v>
      </c>
      <c r="AD876" s="3">
        <v>0</v>
      </c>
      <c r="AE876" s="3">
        <v>0</v>
      </c>
      <c r="AF876" s="3">
        <v>0</v>
      </c>
      <c r="AG876" s="3">
        <v>0</v>
      </c>
      <c r="AH876" s="3">
        <v>0</v>
      </c>
      <c r="AI876" s="3">
        <v>0</v>
      </c>
      <c r="AJ876" s="3">
        <v>0</v>
      </c>
      <c r="AK876" s="3">
        <v>0</v>
      </c>
      <c r="AL876" s="3">
        <v>0</v>
      </c>
      <c r="AM876" s="3">
        <v>0</v>
      </c>
      <c r="AN876" s="3">
        <v>0</v>
      </c>
      <c r="AO876" s="3">
        <v>0</v>
      </c>
      <c r="AP876" s="20">
        <f t="shared" si="27"/>
        <v>9</v>
      </c>
      <c r="AQ876" s="8">
        <v>0</v>
      </c>
      <c r="AR876" s="8">
        <v>0</v>
      </c>
      <c r="AS876" s="8">
        <v>0</v>
      </c>
      <c r="AT876" s="8">
        <v>0</v>
      </c>
      <c r="AU876" s="8">
        <v>0</v>
      </c>
      <c r="AV876" s="9">
        <v>0</v>
      </c>
      <c r="AW876" s="9">
        <v>0</v>
      </c>
      <c r="AX876" s="9">
        <v>0</v>
      </c>
    </row>
    <row r="877" spans="1:50" hidden="1" x14ac:dyDescent="0.15">
      <c r="A877" s="3" t="s">
        <v>2906</v>
      </c>
      <c r="B877" s="15" t="s">
        <v>2907</v>
      </c>
      <c r="C877" s="3" t="s">
        <v>2908</v>
      </c>
      <c r="D877" s="3" t="s">
        <v>54</v>
      </c>
      <c r="E877" s="3" t="s">
        <v>230</v>
      </c>
      <c r="F877" s="3" t="s">
        <v>497</v>
      </c>
      <c r="G877" s="3" t="s">
        <v>2909</v>
      </c>
      <c r="H877" s="3" t="s">
        <v>2910</v>
      </c>
      <c r="I877" s="3" t="s">
        <v>2911</v>
      </c>
      <c r="J877" s="3" t="s">
        <v>2912</v>
      </c>
      <c r="K877" s="3"/>
      <c r="L877" s="3" t="s">
        <v>2913</v>
      </c>
      <c r="M877" s="3" t="s">
        <v>2914</v>
      </c>
      <c r="N877" s="3" t="s">
        <v>2908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4">
        <f t="shared" si="26"/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3">
        <v>0</v>
      </c>
      <c r="AB877" s="3">
        <v>0</v>
      </c>
      <c r="AC877" s="3">
        <v>0</v>
      </c>
      <c r="AD877" s="3">
        <v>0</v>
      </c>
      <c r="AE877" s="3">
        <v>0</v>
      </c>
      <c r="AF877" s="3">
        <v>0</v>
      </c>
      <c r="AG877" s="3">
        <v>0</v>
      </c>
      <c r="AH877" s="3">
        <v>0</v>
      </c>
      <c r="AI877" s="3">
        <v>0</v>
      </c>
      <c r="AJ877" s="3">
        <v>0</v>
      </c>
      <c r="AK877" s="3">
        <v>0</v>
      </c>
      <c r="AL877" s="3">
        <v>0</v>
      </c>
      <c r="AM877" s="3">
        <v>0</v>
      </c>
      <c r="AN877" s="3">
        <v>0</v>
      </c>
      <c r="AO877" s="3">
        <v>0</v>
      </c>
      <c r="AP877" s="20">
        <f t="shared" si="27"/>
        <v>0</v>
      </c>
      <c r="AQ877" s="8">
        <v>0</v>
      </c>
      <c r="AR877" s="8">
        <v>0</v>
      </c>
      <c r="AS877" s="8">
        <v>0</v>
      </c>
      <c r="AT877" s="8">
        <v>0</v>
      </c>
      <c r="AU877" s="8">
        <v>0</v>
      </c>
      <c r="AV877" s="9">
        <v>9</v>
      </c>
      <c r="AW877" s="9">
        <v>0</v>
      </c>
      <c r="AX877" s="9">
        <v>0</v>
      </c>
    </row>
    <row r="878" spans="1:50" hidden="1" x14ac:dyDescent="0.15">
      <c r="A878" s="3" t="s">
        <v>2915</v>
      </c>
      <c r="B878" s="15" t="s">
        <v>2916</v>
      </c>
      <c r="C878" s="3" t="s">
        <v>2917</v>
      </c>
      <c r="D878" s="3" t="s">
        <v>162</v>
      </c>
      <c r="E878" s="3"/>
      <c r="F878" s="3" t="s">
        <v>1255</v>
      </c>
      <c r="G878" s="3" t="s">
        <v>1256</v>
      </c>
      <c r="H878" s="3"/>
      <c r="I878" s="3" t="s">
        <v>1257</v>
      </c>
      <c r="J878" s="3"/>
      <c r="K878" s="3"/>
      <c r="L878" s="3" t="s">
        <v>1987</v>
      </c>
      <c r="M878" s="3" t="s">
        <v>1988</v>
      </c>
      <c r="N878" s="3" t="s">
        <v>2917</v>
      </c>
      <c r="O878" s="11">
        <v>0</v>
      </c>
      <c r="P878" s="11">
        <v>0</v>
      </c>
      <c r="Q878" s="11">
        <v>0</v>
      </c>
      <c r="R878" s="11">
        <v>0</v>
      </c>
      <c r="S878" s="11">
        <v>0</v>
      </c>
      <c r="T878" s="4">
        <f t="shared" si="26"/>
        <v>0</v>
      </c>
      <c r="U878" s="3">
        <v>0</v>
      </c>
      <c r="V878" s="3">
        <v>0</v>
      </c>
      <c r="W878" s="3">
        <v>0</v>
      </c>
      <c r="X878" s="3">
        <v>0</v>
      </c>
      <c r="Y878" s="3">
        <v>0</v>
      </c>
      <c r="Z878" s="3">
        <v>0</v>
      </c>
      <c r="AA878" s="3">
        <v>0</v>
      </c>
      <c r="AB878" s="3">
        <v>0</v>
      </c>
      <c r="AC878" s="3">
        <v>0</v>
      </c>
      <c r="AD878" s="3">
        <v>0</v>
      </c>
      <c r="AE878" s="3">
        <v>0</v>
      </c>
      <c r="AF878" s="3">
        <v>0</v>
      </c>
      <c r="AG878" s="3">
        <v>0</v>
      </c>
      <c r="AH878" s="3">
        <v>0</v>
      </c>
      <c r="AI878" s="3">
        <v>0</v>
      </c>
      <c r="AJ878" s="3">
        <v>0</v>
      </c>
      <c r="AK878" s="3">
        <v>0</v>
      </c>
      <c r="AL878" s="3">
        <v>0</v>
      </c>
      <c r="AM878" s="3">
        <v>0</v>
      </c>
      <c r="AN878" s="3">
        <v>0</v>
      </c>
      <c r="AO878" s="3">
        <v>0</v>
      </c>
      <c r="AP878" s="20">
        <f t="shared" si="27"/>
        <v>0</v>
      </c>
      <c r="AQ878" s="8">
        <v>0</v>
      </c>
      <c r="AR878" s="8">
        <v>0</v>
      </c>
      <c r="AS878" s="8">
        <v>0</v>
      </c>
      <c r="AT878" s="8">
        <v>0</v>
      </c>
      <c r="AU878" s="8">
        <v>0</v>
      </c>
      <c r="AV878" s="9">
        <v>9</v>
      </c>
      <c r="AW878" s="9">
        <v>0</v>
      </c>
      <c r="AX878" s="9">
        <v>0</v>
      </c>
    </row>
    <row r="879" spans="1:50" hidden="1" x14ac:dyDescent="0.15">
      <c r="A879" s="3" t="s">
        <v>2918</v>
      </c>
      <c r="B879" s="15" t="s">
        <v>2919</v>
      </c>
      <c r="C879" s="3" t="s">
        <v>2920</v>
      </c>
      <c r="D879" s="3" t="s">
        <v>162</v>
      </c>
      <c r="E879" s="3"/>
      <c r="F879" s="3" t="s">
        <v>163</v>
      </c>
      <c r="G879" s="3" t="s">
        <v>164</v>
      </c>
      <c r="H879" s="3"/>
      <c r="I879" s="3" t="s">
        <v>165</v>
      </c>
      <c r="J879" s="3"/>
      <c r="K879" s="3"/>
      <c r="L879" s="3" t="s">
        <v>268</v>
      </c>
      <c r="M879" s="3" t="s">
        <v>1574</v>
      </c>
      <c r="N879" s="3" t="s">
        <v>2920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4">
        <f t="shared" si="26"/>
        <v>0</v>
      </c>
      <c r="U879" s="3">
        <v>0</v>
      </c>
      <c r="V879" s="3">
        <v>0</v>
      </c>
      <c r="W879" s="3">
        <v>0</v>
      </c>
      <c r="X879" s="3">
        <v>0</v>
      </c>
      <c r="Y879" s="3">
        <v>0</v>
      </c>
      <c r="Z879" s="3">
        <v>0</v>
      </c>
      <c r="AA879" s="3">
        <v>0</v>
      </c>
      <c r="AB879" s="3">
        <v>0</v>
      </c>
      <c r="AC879" s="3">
        <v>0</v>
      </c>
      <c r="AD879" s="3">
        <v>0</v>
      </c>
      <c r="AE879" s="3">
        <v>0</v>
      </c>
      <c r="AF879" s="3">
        <v>0</v>
      </c>
      <c r="AG879" s="3">
        <v>0</v>
      </c>
      <c r="AH879" s="3">
        <v>0</v>
      </c>
      <c r="AI879" s="3">
        <v>0</v>
      </c>
      <c r="AJ879" s="3">
        <v>0</v>
      </c>
      <c r="AK879" s="3">
        <v>0</v>
      </c>
      <c r="AL879" s="3">
        <v>0</v>
      </c>
      <c r="AM879" s="3">
        <v>0</v>
      </c>
      <c r="AN879" s="3">
        <v>0</v>
      </c>
      <c r="AO879" s="3">
        <v>0</v>
      </c>
      <c r="AP879" s="20">
        <f t="shared" si="27"/>
        <v>0</v>
      </c>
      <c r="AQ879" s="8">
        <v>0</v>
      </c>
      <c r="AR879" s="8">
        <v>0</v>
      </c>
      <c r="AS879" s="8">
        <v>0</v>
      </c>
      <c r="AT879" s="8">
        <v>0</v>
      </c>
      <c r="AU879" s="8">
        <v>0</v>
      </c>
      <c r="AV879" s="9">
        <v>9</v>
      </c>
      <c r="AW879" s="9">
        <v>0</v>
      </c>
      <c r="AX879" s="9">
        <v>0</v>
      </c>
    </row>
    <row r="880" spans="1:50" hidden="1" x14ac:dyDescent="0.15">
      <c r="A880" s="3" t="s">
        <v>2921</v>
      </c>
      <c r="B880" s="15" t="s">
        <v>2922</v>
      </c>
      <c r="C880" s="3" t="s">
        <v>186</v>
      </c>
      <c r="D880" s="3" t="s">
        <v>162</v>
      </c>
      <c r="E880" s="3"/>
      <c r="F880" s="3" t="s">
        <v>163</v>
      </c>
      <c r="G880" s="3" t="s">
        <v>164</v>
      </c>
      <c r="H880" s="3"/>
      <c r="I880" s="3" t="s">
        <v>165</v>
      </c>
      <c r="J880" s="3"/>
      <c r="K880" s="3"/>
      <c r="L880" s="3" t="s">
        <v>182</v>
      </c>
      <c r="M880" s="3" t="s">
        <v>187</v>
      </c>
      <c r="N880" s="3" t="s">
        <v>186</v>
      </c>
      <c r="O880" s="11">
        <v>0</v>
      </c>
      <c r="P880" s="11">
        <v>0</v>
      </c>
      <c r="Q880" s="11">
        <v>0</v>
      </c>
      <c r="R880" s="11">
        <v>0</v>
      </c>
      <c r="S880" s="11">
        <v>0</v>
      </c>
      <c r="T880" s="4">
        <f t="shared" si="26"/>
        <v>0</v>
      </c>
      <c r="U880" s="3">
        <v>0</v>
      </c>
      <c r="V880" s="3">
        <v>0</v>
      </c>
      <c r="W880" s="3">
        <v>0</v>
      </c>
      <c r="X880" s="3">
        <v>0</v>
      </c>
      <c r="Y880" s="3">
        <v>0</v>
      </c>
      <c r="Z880" s="3">
        <v>0</v>
      </c>
      <c r="AA880" s="3">
        <v>0</v>
      </c>
      <c r="AB880" s="3">
        <v>0</v>
      </c>
      <c r="AC880" s="3">
        <v>0</v>
      </c>
      <c r="AD880" s="3">
        <v>0</v>
      </c>
      <c r="AE880" s="3">
        <v>0</v>
      </c>
      <c r="AF880" s="3">
        <v>0</v>
      </c>
      <c r="AG880" s="3">
        <v>0</v>
      </c>
      <c r="AH880" s="3">
        <v>0</v>
      </c>
      <c r="AI880" s="3">
        <v>0</v>
      </c>
      <c r="AJ880" s="3">
        <v>0</v>
      </c>
      <c r="AK880" s="3">
        <v>0</v>
      </c>
      <c r="AL880" s="3">
        <v>0</v>
      </c>
      <c r="AM880" s="3">
        <v>0</v>
      </c>
      <c r="AN880" s="3">
        <v>0</v>
      </c>
      <c r="AO880" s="3">
        <v>0</v>
      </c>
      <c r="AP880" s="20">
        <f t="shared" si="27"/>
        <v>0</v>
      </c>
      <c r="AQ880" s="8">
        <v>0</v>
      </c>
      <c r="AR880" s="8">
        <v>0</v>
      </c>
      <c r="AS880" s="8">
        <v>0</v>
      </c>
      <c r="AT880" s="8">
        <v>0</v>
      </c>
      <c r="AU880" s="8">
        <v>0</v>
      </c>
      <c r="AV880" s="9">
        <v>9</v>
      </c>
      <c r="AW880" s="9">
        <v>0</v>
      </c>
      <c r="AX880" s="9">
        <v>0</v>
      </c>
    </row>
    <row r="881" spans="1:50" hidden="1" x14ac:dyDescent="0.15">
      <c r="A881" s="3" t="s">
        <v>2923</v>
      </c>
      <c r="B881" s="15" t="s">
        <v>2924</v>
      </c>
      <c r="C881" s="3" t="s">
        <v>267</v>
      </c>
      <c r="D881" s="3" t="s">
        <v>162</v>
      </c>
      <c r="E881" s="3"/>
      <c r="F881" s="3" t="s">
        <v>163</v>
      </c>
      <c r="G881" s="3" t="s">
        <v>164</v>
      </c>
      <c r="H881" s="3"/>
      <c r="I881" s="3" t="s">
        <v>165</v>
      </c>
      <c r="J881" s="3"/>
      <c r="K881" s="3"/>
      <c r="L881" s="3" t="s">
        <v>268</v>
      </c>
      <c r="M881" s="3" t="s">
        <v>269</v>
      </c>
      <c r="N881" s="3" t="s">
        <v>270</v>
      </c>
      <c r="O881" s="11">
        <v>0</v>
      </c>
      <c r="P881" s="11">
        <v>0</v>
      </c>
      <c r="Q881" s="11">
        <v>0</v>
      </c>
      <c r="R881" s="11">
        <v>0</v>
      </c>
      <c r="S881" s="11">
        <v>0</v>
      </c>
      <c r="T881" s="4">
        <f t="shared" si="26"/>
        <v>0</v>
      </c>
      <c r="U881" s="3">
        <v>0</v>
      </c>
      <c r="V881" s="3">
        <v>0</v>
      </c>
      <c r="W881" s="3">
        <v>0</v>
      </c>
      <c r="X881" s="3">
        <v>0</v>
      </c>
      <c r="Y881" s="3">
        <v>0</v>
      </c>
      <c r="Z881" s="3">
        <v>0</v>
      </c>
      <c r="AA881" s="3">
        <v>0</v>
      </c>
      <c r="AB881" s="3">
        <v>0</v>
      </c>
      <c r="AC881" s="3">
        <v>0</v>
      </c>
      <c r="AD881" s="3">
        <v>0</v>
      </c>
      <c r="AE881" s="3">
        <v>0</v>
      </c>
      <c r="AF881" s="3">
        <v>0</v>
      </c>
      <c r="AG881" s="3">
        <v>0</v>
      </c>
      <c r="AH881" s="3">
        <v>0</v>
      </c>
      <c r="AI881" s="3">
        <v>0</v>
      </c>
      <c r="AJ881" s="3">
        <v>0</v>
      </c>
      <c r="AK881" s="3">
        <v>0</v>
      </c>
      <c r="AL881" s="3">
        <v>0</v>
      </c>
      <c r="AM881" s="3">
        <v>0</v>
      </c>
      <c r="AN881" s="3">
        <v>0</v>
      </c>
      <c r="AO881" s="3">
        <v>0</v>
      </c>
      <c r="AP881" s="20">
        <f t="shared" si="27"/>
        <v>0</v>
      </c>
      <c r="AQ881" s="8">
        <v>0</v>
      </c>
      <c r="AR881" s="8">
        <v>0</v>
      </c>
      <c r="AS881" s="8">
        <v>0</v>
      </c>
      <c r="AT881" s="8">
        <v>0</v>
      </c>
      <c r="AU881" s="8">
        <v>0</v>
      </c>
      <c r="AV881" s="9">
        <v>9</v>
      </c>
      <c r="AW881" s="9">
        <v>0</v>
      </c>
      <c r="AX881" s="9">
        <v>0</v>
      </c>
    </row>
    <row r="882" spans="1:50" hidden="1" x14ac:dyDescent="0.15">
      <c r="A882" s="3" t="s">
        <v>2925</v>
      </c>
      <c r="B882" s="15" t="s">
        <v>2926</v>
      </c>
      <c r="C882" s="3" t="s">
        <v>181</v>
      </c>
      <c r="D882" s="3" t="s">
        <v>162</v>
      </c>
      <c r="E882" s="3"/>
      <c r="F882" s="3" t="s">
        <v>163</v>
      </c>
      <c r="G882" s="3" t="s">
        <v>164</v>
      </c>
      <c r="H882" s="3"/>
      <c r="I882" s="3" t="s">
        <v>165</v>
      </c>
      <c r="J882" s="3"/>
      <c r="K882" s="3"/>
      <c r="L882" s="3" t="s">
        <v>182</v>
      </c>
      <c r="M882" s="3" t="s">
        <v>183</v>
      </c>
      <c r="N882" s="3" t="s">
        <v>181</v>
      </c>
      <c r="O882" s="11">
        <v>0</v>
      </c>
      <c r="P882" s="11">
        <v>0</v>
      </c>
      <c r="Q882" s="11">
        <v>0</v>
      </c>
      <c r="R882" s="11">
        <v>0</v>
      </c>
      <c r="S882" s="11">
        <v>0</v>
      </c>
      <c r="T882" s="4">
        <f t="shared" si="26"/>
        <v>0</v>
      </c>
      <c r="U882" s="3">
        <v>0</v>
      </c>
      <c r="V882" s="3">
        <v>0</v>
      </c>
      <c r="W882" s="3">
        <v>0</v>
      </c>
      <c r="X882" s="3">
        <v>0</v>
      </c>
      <c r="Y882" s="3">
        <v>0</v>
      </c>
      <c r="Z882" s="3">
        <v>0</v>
      </c>
      <c r="AA882" s="3">
        <v>0</v>
      </c>
      <c r="AB882" s="3">
        <v>0</v>
      </c>
      <c r="AC882" s="3">
        <v>0</v>
      </c>
      <c r="AD882" s="3">
        <v>0</v>
      </c>
      <c r="AE882" s="3">
        <v>0</v>
      </c>
      <c r="AF882" s="3">
        <v>0</v>
      </c>
      <c r="AG882" s="3">
        <v>0</v>
      </c>
      <c r="AH882" s="3">
        <v>0</v>
      </c>
      <c r="AI882" s="3">
        <v>0</v>
      </c>
      <c r="AJ882" s="3">
        <v>0</v>
      </c>
      <c r="AK882" s="3">
        <v>0</v>
      </c>
      <c r="AL882" s="3">
        <v>0</v>
      </c>
      <c r="AM882" s="3">
        <v>0</v>
      </c>
      <c r="AN882" s="3">
        <v>0</v>
      </c>
      <c r="AO882" s="3">
        <v>0</v>
      </c>
      <c r="AP882" s="20">
        <f t="shared" si="27"/>
        <v>0</v>
      </c>
      <c r="AQ882" s="8">
        <v>0</v>
      </c>
      <c r="AR882" s="8">
        <v>0</v>
      </c>
      <c r="AS882" s="8">
        <v>0</v>
      </c>
      <c r="AT882" s="8">
        <v>0</v>
      </c>
      <c r="AU882" s="8">
        <v>0</v>
      </c>
      <c r="AV882" s="9">
        <v>9</v>
      </c>
      <c r="AW882" s="9">
        <v>0</v>
      </c>
      <c r="AX882" s="9">
        <v>0</v>
      </c>
    </row>
    <row r="883" spans="1:50" hidden="1" x14ac:dyDescent="0.15">
      <c r="A883" s="3" t="s">
        <v>2927</v>
      </c>
      <c r="B883" s="15" t="s">
        <v>2928</v>
      </c>
      <c r="C883" s="3" t="s">
        <v>2929</v>
      </c>
      <c r="D883" s="3" t="s">
        <v>54</v>
      </c>
      <c r="E883" s="3" t="s">
        <v>96</v>
      </c>
      <c r="F883" s="3" t="s">
        <v>97</v>
      </c>
      <c r="G883" s="3" t="s">
        <v>98</v>
      </c>
      <c r="H883" s="3" t="s">
        <v>444</v>
      </c>
      <c r="I883" s="3" t="s">
        <v>445</v>
      </c>
      <c r="J883" s="3"/>
      <c r="K883" s="3"/>
      <c r="L883" s="3" t="s">
        <v>2930</v>
      </c>
      <c r="M883" s="3" t="s">
        <v>2931</v>
      </c>
      <c r="N883" s="3" t="s">
        <v>2932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4">
        <f t="shared" si="26"/>
        <v>0</v>
      </c>
      <c r="U883" s="3">
        <v>0</v>
      </c>
      <c r="V883" s="3">
        <v>0</v>
      </c>
      <c r="W883" s="3">
        <v>0</v>
      </c>
      <c r="X883" s="3">
        <v>0</v>
      </c>
      <c r="Y883" s="3">
        <v>0</v>
      </c>
      <c r="Z883" s="3">
        <v>0</v>
      </c>
      <c r="AA883" s="3">
        <v>0</v>
      </c>
      <c r="AB883" s="3">
        <v>0</v>
      </c>
      <c r="AC883" s="3">
        <v>0</v>
      </c>
      <c r="AD883" s="3">
        <v>0</v>
      </c>
      <c r="AE883" s="3">
        <v>0</v>
      </c>
      <c r="AF883" s="3">
        <v>0</v>
      </c>
      <c r="AG883" s="3">
        <v>0</v>
      </c>
      <c r="AH883" s="3">
        <v>0</v>
      </c>
      <c r="AI883" s="3">
        <v>0</v>
      </c>
      <c r="AJ883" s="3">
        <v>0</v>
      </c>
      <c r="AK883" s="3">
        <v>0</v>
      </c>
      <c r="AL883" s="3">
        <v>0</v>
      </c>
      <c r="AM883" s="3">
        <v>0</v>
      </c>
      <c r="AN883" s="3">
        <v>0</v>
      </c>
      <c r="AO883" s="3">
        <v>0</v>
      </c>
      <c r="AP883" s="20">
        <f t="shared" si="27"/>
        <v>0</v>
      </c>
      <c r="AQ883" s="8">
        <v>0</v>
      </c>
      <c r="AR883" s="8">
        <v>0</v>
      </c>
      <c r="AS883" s="8">
        <v>0</v>
      </c>
      <c r="AT883" s="8">
        <v>0</v>
      </c>
      <c r="AU883" s="8">
        <v>0</v>
      </c>
      <c r="AV883" s="9">
        <v>0</v>
      </c>
      <c r="AW883" s="9">
        <v>9</v>
      </c>
      <c r="AX883" s="9">
        <v>0</v>
      </c>
    </row>
    <row r="884" spans="1:50" hidden="1" x14ac:dyDescent="0.15">
      <c r="A884" s="3" t="s">
        <v>2933</v>
      </c>
      <c r="B884" s="15" t="s">
        <v>2934</v>
      </c>
      <c r="C884" s="3" t="s">
        <v>2935</v>
      </c>
      <c r="D884" s="3" t="s">
        <v>54</v>
      </c>
      <c r="E884" s="3" t="s">
        <v>230</v>
      </c>
      <c r="F884" s="3" t="s">
        <v>497</v>
      </c>
      <c r="G884" s="3" t="s">
        <v>498</v>
      </c>
      <c r="H884" s="3"/>
      <c r="I884" s="3" t="s">
        <v>1245</v>
      </c>
      <c r="J884" s="3"/>
      <c r="K884" s="3"/>
      <c r="L884" s="3" t="s">
        <v>1246</v>
      </c>
      <c r="M884" s="3" t="s">
        <v>1247</v>
      </c>
      <c r="N884" s="3" t="s">
        <v>2935</v>
      </c>
      <c r="O884" s="11">
        <v>0</v>
      </c>
      <c r="P884" s="11">
        <v>0</v>
      </c>
      <c r="Q884" s="11">
        <v>0</v>
      </c>
      <c r="R884" s="11">
        <v>0</v>
      </c>
      <c r="S884" s="11">
        <v>0</v>
      </c>
      <c r="T884" s="4">
        <f t="shared" si="26"/>
        <v>0</v>
      </c>
      <c r="U884" s="3">
        <v>0</v>
      </c>
      <c r="V884" s="3">
        <v>0</v>
      </c>
      <c r="W884" s="3">
        <v>0</v>
      </c>
      <c r="X884" s="3">
        <v>0</v>
      </c>
      <c r="Y884" s="3">
        <v>0</v>
      </c>
      <c r="Z884" s="3">
        <v>0</v>
      </c>
      <c r="AA884" s="3">
        <v>0</v>
      </c>
      <c r="AB884" s="3">
        <v>0</v>
      </c>
      <c r="AC884" s="3">
        <v>0</v>
      </c>
      <c r="AD884" s="3">
        <v>0</v>
      </c>
      <c r="AE884" s="3">
        <v>0</v>
      </c>
      <c r="AF884" s="3">
        <v>0</v>
      </c>
      <c r="AG884" s="3">
        <v>0</v>
      </c>
      <c r="AH884" s="3">
        <v>0</v>
      </c>
      <c r="AI884" s="3">
        <v>0</v>
      </c>
      <c r="AJ884" s="3">
        <v>0</v>
      </c>
      <c r="AK884" s="3">
        <v>0</v>
      </c>
      <c r="AL884" s="3">
        <v>0</v>
      </c>
      <c r="AM884" s="3">
        <v>0</v>
      </c>
      <c r="AN884" s="3">
        <v>0</v>
      </c>
      <c r="AO884" s="3">
        <v>0</v>
      </c>
      <c r="AP884" s="20">
        <f t="shared" si="27"/>
        <v>0</v>
      </c>
      <c r="AQ884" s="8">
        <v>0</v>
      </c>
      <c r="AR884" s="8">
        <v>0</v>
      </c>
      <c r="AS884" s="8">
        <v>0</v>
      </c>
      <c r="AT884" s="8">
        <v>0</v>
      </c>
      <c r="AU884" s="8">
        <v>0</v>
      </c>
      <c r="AV884" s="9">
        <v>0</v>
      </c>
      <c r="AW884" s="9">
        <v>9</v>
      </c>
      <c r="AX884" s="9">
        <v>0</v>
      </c>
    </row>
    <row r="885" spans="1:50" hidden="1" x14ac:dyDescent="0.15">
      <c r="A885" s="3" t="s">
        <v>2936</v>
      </c>
      <c r="B885" s="15" t="s">
        <v>2937</v>
      </c>
      <c r="C885" s="3" t="s">
        <v>2938</v>
      </c>
      <c r="D885" s="3" t="s">
        <v>54</v>
      </c>
      <c r="E885" s="3" t="s">
        <v>96</v>
      </c>
      <c r="F885" s="3" t="s">
        <v>97</v>
      </c>
      <c r="G885" s="3" t="s">
        <v>98</v>
      </c>
      <c r="H885" s="3"/>
      <c r="I885" s="3" t="s">
        <v>2939</v>
      </c>
      <c r="J885" s="3"/>
      <c r="K885" s="3"/>
      <c r="L885" s="3" t="s">
        <v>2940</v>
      </c>
      <c r="M885" s="3" t="s">
        <v>2941</v>
      </c>
      <c r="N885" s="3" t="s">
        <v>2942</v>
      </c>
      <c r="O885" s="11">
        <v>0</v>
      </c>
      <c r="P885" s="11">
        <v>0</v>
      </c>
      <c r="Q885" s="11">
        <v>0</v>
      </c>
      <c r="R885" s="11">
        <v>0</v>
      </c>
      <c r="S885" s="11">
        <v>0</v>
      </c>
      <c r="T885" s="4">
        <f t="shared" si="26"/>
        <v>0</v>
      </c>
      <c r="U885" s="3">
        <v>0</v>
      </c>
      <c r="V885" s="3">
        <v>0</v>
      </c>
      <c r="W885" s="3">
        <v>0</v>
      </c>
      <c r="X885" s="3">
        <v>0</v>
      </c>
      <c r="Y885" s="3">
        <v>0</v>
      </c>
      <c r="Z885" s="3">
        <v>0</v>
      </c>
      <c r="AA885" s="3">
        <v>0</v>
      </c>
      <c r="AB885" s="3">
        <v>0</v>
      </c>
      <c r="AC885" s="3">
        <v>0</v>
      </c>
      <c r="AD885" s="3">
        <v>0</v>
      </c>
      <c r="AE885" s="3">
        <v>0</v>
      </c>
      <c r="AF885" s="3">
        <v>0</v>
      </c>
      <c r="AG885" s="3">
        <v>0</v>
      </c>
      <c r="AH885" s="3">
        <v>0</v>
      </c>
      <c r="AI885" s="3">
        <v>0</v>
      </c>
      <c r="AJ885" s="3">
        <v>0</v>
      </c>
      <c r="AK885" s="3">
        <v>0</v>
      </c>
      <c r="AL885" s="3">
        <v>0</v>
      </c>
      <c r="AM885" s="3">
        <v>0</v>
      </c>
      <c r="AN885" s="3">
        <v>0</v>
      </c>
      <c r="AO885" s="3">
        <v>0</v>
      </c>
      <c r="AP885" s="20">
        <f t="shared" si="27"/>
        <v>0</v>
      </c>
      <c r="AQ885" s="8">
        <v>0</v>
      </c>
      <c r="AR885" s="8">
        <v>0</v>
      </c>
      <c r="AS885" s="8">
        <v>0</v>
      </c>
      <c r="AT885" s="8">
        <v>0</v>
      </c>
      <c r="AU885" s="8">
        <v>0</v>
      </c>
      <c r="AV885" s="9">
        <v>0</v>
      </c>
      <c r="AW885" s="9">
        <v>9</v>
      </c>
      <c r="AX885" s="9">
        <v>0</v>
      </c>
    </row>
    <row r="886" spans="1:50" hidden="1" x14ac:dyDescent="0.15">
      <c r="A886" s="3" t="s">
        <v>2943</v>
      </c>
      <c r="B886" s="15" t="s">
        <v>2944</v>
      </c>
      <c r="C886" s="3" t="s">
        <v>2945</v>
      </c>
      <c r="D886" s="3" t="s">
        <v>54</v>
      </c>
      <c r="E886" s="3"/>
      <c r="F886" s="3"/>
      <c r="G886" s="3" t="s">
        <v>1979</v>
      </c>
      <c r="H886" s="3" t="s">
        <v>2946</v>
      </c>
      <c r="I886" s="3" t="s">
        <v>2947</v>
      </c>
      <c r="J886" s="3"/>
      <c r="K886" s="3"/>
      <c r="L886" s="3" t="s">
        <v>2948</v>
      </c>
      <c r="M886" s="3"/>
      <c r="N886" s="3" t="s">
        <v>2945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4">
        <f t="shared" si="26"/>
        <v>0</v>
      </c>
      <c r="U886" s="3">
        <v>0</v>
      </c>
      <c r="V886" s="3">
        <v>0</v>
      </c>
      <c r="W886" s="3">
        <v>0</v>
      </c>
      <c r="X886" s="3">
        <v>0</v>
      </c>
      <c r="Y886" s="3">
        <v>0</v>
      </c>
      <c r="Z886" s="3">
        <v>0</v>
      </c>
      <c r="AA886" s="3">
        <v>0</v>
      </c>
      <c r="AB886" s="3">
        <v>0</v>
      </c>
      <c r="AC886" s="3">
        <v>0</v>
      </c>
      <c r="AD886" s="3">
        <v>0</v>
      </c>
      <c r="AE886" s="3">
        <v>0</v>
      </c>
      <c r="AF886" s="3">
        <v>0</v>
      </c>
      <c r="AG886" s="3">
        <v>0</v>
      </c>
      <c r="AH886" s="3">
        <v>0</v>
      </c>
      <c r="AI886" s="3">
        <v>0</v>
      </c>
      <c r="AJ886" s="3">
        <v>0</v>
      </c>
      <c r="AK886" s="3">
        <v>0</v>
      </c>
      <c r="AL886" s="3">
        <v>0</v>
      </c>
      <c r="AM886" s="3">
        <v>0</v>
      </c>
      <c r="AN886" s="3">
        <v>0</v>
      </c>
      <c r="AO886" s="3">
        <v>0</v>
      </c>
      <c r="AP886" s="20">
        <f t="shared" si="27"/>
        <v>0</v>
      </c>
      <c r="AQ886" s="8">
        <v>0</v>
      </c>
      <c r="AR886" s="8">
        <v>0</v>
      </c>
      <c r="AS886" s="8">
        <v>0</v>
      </c>
      <c r="AT886" s="8">
        <v>0</v>
      </c>
      <c r="AU886" s="8">
        <v>0</v>
      </c>
      <c r="AV886" s="9">
        <v>0</v>
      </c>
      <c r="AW886" s="9">
        <v>9</v>
      </c>
      <c r="AX886" s="9">
        <v>0</v>
      </c>
    </row>
    <row r="887" spans="1:50" hidden="1" x14ac:dyDescent="0.15">
      <c r="A887" s="3" t="s">
        <v>2949</v>
      </c>
      <c r="B887" s="15" t="s">
        <v>2950</v>
      </c>
      <c r="C887" s="3" t="s">
        <v>2951</v>
      </c>
      <c r="D887" s="3" t="s">
        <v>162</v>
      </c>
      <c r="E887" s="3"/>
      <c r="F887" s="3" t="s">
        <v>163</v>
      </c>
      <c r="G887" s="3" t="s">
        <v>681</v>
      </c>
      <c r="H887" s="3"/>
      <c r="I887" s="3" t="s">
        <v>682</v>
      </c>
      <c r="J887" s="3"/>
      <c r="K887" s="3"/>
      <c r="L887" s="3" t="s">
        <v>723</v>
      </c>
      <c r="M887" s="3" t="s">
        <v>2952</v>
      </c>
      <c r="N887" s="3" t="s">
        <v>2951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4">
        <f t="shared" si="26"/>
        <v>0</v>
      </c>
      <c r="U887" s="3">
        <v>0</v>
      </c>
      <c r="V887" s="3">
        <v>0</v>
      </c>
      <c r="W887" s="3">
        <v>0</v>
      </c>
      <c r="X887" s="3">
        <v>0</v>
      </c>
      <c r="Y887" s="3">
        <v>0</v>
      </c>
      <c r="Z887" s="3">
        <v>0</v>
      </c>
      <c r="AA887" s="3">
        <v>0</v>
      </c>
      <c r="AB887" s="3">
        <v>0</v>
      </c>
      <c r="AC887" s="3">
        <v>0</v>
      </c>
      <c r="AD887" s="3">
        <v>0</v>
      </c>
      <c r="AE887" s="3">
        <v>0</v>
      </c>
      <c r="AF887" s="3">
        <v>0</v>
      </c>
      <c r="AG887" s="3">
        <v>0</v>
      </c>
      <c r="AH887" s="3">
        <v>0</v>
      </c>
      <c r="AI887" s="3">
        <v>0</v>
      </c>
      <c r="AJ887" s="3">
        <v>0</v>
      </c>
      <c r="AK887" s="3">
        <v>0</v>
      </c>
      <c r="AL887" s="3">
        <v>0</v>
      </c>
      <c r="AM887" s="3">
        <v>0</v>
      </c>
      <c r="AN887" s="3">
        <v>0</v>
      </c>
      <c r="AO887" s="3">
        <v>0</v>
      </c>
      <c r="AP887" s="20">
        <f t="shared" si="27"/>
        <v>0</v>
      </c>
      <c r="AQ887" s="8">
        <v>0</v>
      </c>
      <c r="AR887" s="8">
        <v>0</v>
      </c>
      <c r="AS887" s="8">
        <v>0</v>
      </c>
      <c r="AT887" s="8">
        <v>0</v>
      </c>
      <c r="AU887" s="8">
        <v>0</v>
      </c>
      <c r="AV887" s="9">
        <v>0</v>
      </c>
      <c r="AW887" s="9">
        <v>9</v>
      </c>
      <c r="AX887" s="9">
        <v>0</v>
      </c>
    </row>
    <row r="888" spans="1:50" hidden="1" x14ac:dyDescent="0.15">
      <c r="A888" s="3" t="s">
        <v>2953</v>
      </c>
      <c r="B888" s="15" t="s">
        <v>2954</v>
      </c>
      <c r="C888" s="3" t="s">
        <v>2955</v>
      </c>
      <c r="D888" s="3" t="s">
        <v>54</v>
      </c>
      <c r="E888" s="3" t="s">
        <v>230</v>
      </c>
      <c r="F888" s="3" t="s">
        <v>497</v>
      </c>
      <c r="G888" s="3" t="s">
        <v>498</v>
      </c>
      <c r="H888" s="3" t="s">
        <v>1216</v>
      </c>
      <c r="I888" s="3" t="s">
        <v>2956</v>
      </c>
      <c r="J888" s="3"/>
      <c r="K888" s="3"/>
      <c r="L888" s="3" t="s">
        <v>2957</v>
      </c>
      <c r="M888" s="3" t="s">
        <v>2958</v>
      </c>
      <c r="N888" s="3" t="s">
        <v>2955</v>
      </c>
      <c r="O888" s="11">
        <v>0</v>
      </c>
      <c r="P888" s="11">
        <v>0</v>
      </c>
      <c r="Q888" s="11">
        <v>0</v>
      </c>
      <c r="R888" s="11">
        <v>0</v>
      </c>
      <c r="S888" s="11">
        <v>0</v>
      </c>
      <c r="T888" s="4">
        <f t="shared" si="26"/>
        <v>0</v>
      </c>
      <c r="U888" s="3">
        <v>0</v>
      </c>
      <c r="V888" s="3">
        <v>0</v>
      </c>
      <c r="W888" s="3">
        <v>0</v>
      </c>
      <c r="X888" s="3">
        <v>0</v>
      </c>
      <c r="Y888" s="3">
        <v>0</v>
      </c>
      <c r="Z888" s="3">
        <v>0</v>
      </c>
      <c r="AA888" s="3">
        <v>0</v>
      </c>
      <c r="AB888" s="3">
        <v>0</v>
      </c>
      <c r="AC888" s="3">
        <v>0</v>
      </c>
      <c r="AD888" s="3">
        <v>0</v>
      </c>
      <c r="AE888" s="3">
        <v>0</v>
      </c>
      <c r="AF888" s="3">
        <v>0</v>
      </c>
      <c r="AG888" s="3">
        <v>0</v>
      </c>
      <c r="AH888" s="3">
        <v>0</v>
      </c>
      <c r="AI888" s="3">
        <v>0</v>
      </c>
      <c r="AJ888" s="3">
        <v>0</v>
      </c>
      <c r="AK888" s="3">
        <v>0</v>
      </c>
      <c r="AL888" s="3">
        <v>0</v>
      </c>
      <c r="AM888" s="3">
        <v>0</v>
      </c>
      <c r="AN888" s="3">
        <v>0</v>
      </c>
      <c r="AO888" s="3">
        <v>0</v>
      </c>
      <c r="AP888" s="20">
        <f t="shared" si="27"/>
        <v>0</v>
      </c>
      <c r="AQ888" s="8">
        <v>0</v>
      </c>
      <c r="AR888" s="8">
        <v>0</v>
      </c>
      <c r="AS888" s="8">
        <v>0</v>
      </c>
      <c r="AT888" s="8">
        <v>0</v>
      </c>
      <c r="AU888" s="8">
        <v>0</v>
      </c>
      <c r="AV888" s="9">
        <v>0</v>
      </c>
      <c r="AW888" s="9">
        <v>0</v>
      </c>
      <c r="AX888" s="9">
        <v>9</v>
      </c>
    </row>
    <row r="889" spans="1:50" hidden="1" x14ac:dyDescent="0.15">
      <c r="A889" s="3" t="s">
        <v>2959</v>
      </c>
      <c r="B889" s="15" t="s">
        <v>2960</v>
      </c>
      <c r="C889" s="3" t="s">
        <v>719</v>
      </c>
      <c r="D889" s="3" t="s">
        <v>54</v>
      </c>
      <c r="E889" s="3"/>
      <c r="F889" s="3" t="s">
        <v>347</v>
      </c>
      <c r="G889" s="3"/>
      <c r="H889" s="3"/>
      <c r="I889" s="3" t="s">
        <v>359</v>
      </c>
      <c r="J889" s="3"/>
      <c r="K889" s="3"/>
      <c r="L889" s="3" t="s">
        <v>360</v>
      </c>
      <c r="M889" s="3" t="s">
        <v>361</v>
      </c>
      <c r="N889" s="3" t="s">
        <v>719</v>
      </c>
      <c r="O889" s="11">
        <v>0</v>
      </c>
      <c r="P889" s="11">
        <v>0</v>
      </c>
      <c r="Q889" s="11">
        <v>0</v>
      </c>
      <c r="R889" s="11">
        <v>0</v>
      </c>
      <c r="S889" s="11">
        <v>0</v>
      </c>
      <c r="T889" s="4">
        <f t="shared" si="26"/>
        <v>0</v>
      </c>
      <c r="U889" s="3">
        <v>8</v>
      </c>
      <c r="V889" s="3">
        <v>0</v>
      </c>
      <c r="W889" s="3">
        <v>0</v>
      </c>
      <c r="X889" s="3">
        <v>0</v>
      </c>
      <c r="Y889" s="3">
        <v>0</v>
      </c>
      <c r="Z889" s="3">
        <v>0</v>
      </c>
      <c r="AA889" s="3">
        <v>0</v>
      </c>
      <c r="AB889" s="3">
        <v>0</v>
      </c>
      <c r="AC889" s="3">
        <v>0</v>
      </c>
      <c r="AD889" s="3">
        <v>0</v>
      </c>
      <c r="AE889" s="3">
        <v>0</v>
      </c>
      <c r="AF889" s="3">
        <v>0</v>
      </c>
      <c r="AG889" s="3">
        <v>0</v>
      </c>
      <c r="AH889" s="3">
        <v>0</v>
      </c>
      <c r="AI889" s="3">
        <v>0</v>
      </c>
      <c r="AJ889" s="3">
        <v>0</v>
      </c>
      <c r="AK889" s="3">
        <v>0</v>
      </c>
      <c r="AL889" s="3">
        <v>0</v>
      </c>
      <c r="AM889" s="3">
        <v>0</v>
      </c>
      <c r="AN889" s="3">
        <v>0</v>
      </c>
      <c r="AO889" s="3">
        <v>0</v>
      </c>
      <c r="AP889" s="20">
        <f t="shared" si="27"/>
        <v>8</v>
      </c>
      <c r="AQ889" s="8">
        <v>0</v>
      </c>
      <c r="AR889" s="8">
        <v>0</v>
      </c>
      <c r="AS889" s="8">
        <v>0</v>
      </c>
      <c r="AT889" s="8">
        <v>0</v>
      </c>
      <c r="AU889" s="8">
        <v>0</v>
      </c>
      <c r="AV889" s="9">
        <v>0</v>
      </c>
      <c r="AW889" s="9">
        <v>0</v>
      </c>
      <c r="AX889" s="9">
        <v>0</v>
      </c>
    </row>
    <row r="890" spans="1:50" hidden="1" x14ac:dyDescent="0.15">
      <c r="A890" s="3" t="s">
        <v>2961</v>
      </c>
      <c r="B890" s="15" t="s">
        <v>2962</v>
      </c>
      <c r="C890" s="3" t="s">
        <v>743</v>
      </c>
      <c r="D890" s="3" t="s">
        <v>54</v>
      </c>
      <c r="E890" s="3"/>
      <c r="F890" s="3" t="s">
        <v>216</v>
      </c>
      <c r="G890" s="3" t="s">
        <v>217</v>
      </c>
      <c r="H890" s="3" t="s">
        <v>371</v>
      </c>
      <c r="I890" s="3" t="s">
        <v>744</v>
      </c>
      <c r="J890" s="3"/>
      <c r="K890" s="3"/>
      <c r="L890" s="3" t="s">
        <v>745</v>
      </c>
      <c r="M890" s="3" t="s">
        <v>746</v>
      </c>
      <c r="N890" s="3" t="s">
        <v>743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4">
        <f t="shared" si="26"/>
        <v>0</v>
      </c>
      <c r="U890" s="3">
        <v>0</v>
      </c>
      <c r="V890" s="3">
        <v>0</v>
      </c>
      <c r="W890" s="3">
        <v>0</v>
      </c>
      <c r="X890" s="3">
        <v>8</v>
      </c>
      <c r="Y890" s="3">
        <v>0</v>
      </c>
      <c r="Z890" s="3">
        <v>0</v>
      </c>
      <c r="AA890" s="3">
        <v>0</v>
      </c>
      <c r="AB890" s="3">
        <v>0</v>
      </c>
      <c r="AC890" s="3">
        <v>0</v>
      </c>
      <c r="AD890" s="3">
        <v>0</v>
      </c>
      <c r="AE890" s="3">
        <v>0</v>
      </c>
      <c r="AF890" s="3">
        <v>0</v>
      </c>
      <c r="AG890" s="3">
        <v>0</v>
      </c>
      <c r="AH890" s="3">
        <v>0</v>
      </c>
      <c r="AI890" s="3">
        <v>0</v>
      </c>
      <c r="AJ890" s="3">
        <v>0</v>
      </c>
      <c r="AK890" s="3">
        <v>0</v>
      </c>
      <c r="AL890" s="3">
        <v>0</v>
      </c>
      <c r="AM890" s="3">
        <v>0</v>
      </c>
      <c r="AN890" s="3">
        <v>0</v>
      </c>
      <c r="AO890" s="3">
        <v>0</v>
      </c>
      <c r="AP890" s="20">
        <f t="shared" si="27"/>
        <v>8</v>
      </c>
      <c r="AQ890" s="8">
        <v>0</v>
      </c>
      <c r="AR890" s="8">
        <v>0</v>
      </c>
      <c r="AS890" s="8">
        <v>0</v>
      </c>
      <c r="AT890" s="8">
        <v>0</v>
      </c>
      <c r="AU890" s="8">
        <v>0</v>
      </c>
      <c r="AV890" s="9">
        <v>0</v>
      </c>
      <c r="AW890" s="9">
        <v>0</v>
      </c>
      <c r="AX890" s="9">
        <v>0</v>
      </c>
    </row>
    <row r="891" spans="1:50" hidden="1" x14ac:dyDescent="0.15">
      <c r="A891" s="3" t="s">
        <v>2963</v>
      </c>
      <c r="B891" s="15" t="s">
        <v>2964</v>
      </c>
      <c r="C891" s="3" t="s">
        <v>358</v>
      </c>
      <c r="D891" s="3" t="s">
        <v>54</v>
      </c>
      <c r="E891" s="3"/>
      <c r="F891" s="3" t="s">
        <v>347</v>
      </c>
      <c r="G891" s="3"/>
      <c r="H891" s="3"/>
      <c r="I891" s="3" t="s">
        <v>359</v>
      </c>
      <c r="J891" s="3"/>
      <c r="K891" s="3"/>
      <c r="L891" s="3" t="s">
        <v>360</v>
      </c>
      <c r="M891" s="3" t="s">
        <v>361</v>
      </c>
      <c r="N891" s="3" t="s">
        <v>358</v>
      </c>
      <c r="O891" s="11">
        <v>0</v>
      </c>
      <c r="P891" s="11">
        <v>0</v>
      </c>
      <c r="Q891" s="11">
        <v>0</v>
      </c>
      <c r="R891" s="11">
        <v>0</v>
      </c>
      <c r="S891" s="11">
        <v>0</v>
      </c>
      <c r="T891" s="4">
        <f t="shared" si="26"/>
        <v>0</v>
      </c>
      <c r="U891" s="3">
        <v>0</v>
      </c>
      <c r="V891" s="3">
        <v>0</v>
      </c>
      <c r="W891" s="3">
        <v>0</v>
      </c>
      <c r="X891" s="3">
        <v>0</v>
      </c>
      <c r="Y891" s="3">
        <v>8</v>
      </c>
      <c r="Z891" s="3">
        <v>0</v>
      </c>
      <c r="AA891" s="3">
        <v>0</v>
      </c>
      <c r="AB891" s="3">
        <v>0</v>
      </c>
      <c r="AC891" s="3">
        <v>0</v>
      </c>
      <c r="AD891" s="3">
        <v>0</v>
      </c>
      <c r="AE891" s="3">
        <v>0</v>
      </c>
      <c r="AF891" s="3">
        <v>0</v>
      </c>
      <c r="AG891" s="3">
        <v>0</v>
      </c>
      <c r="AH891" s="3">
        <v>0</v>
      </c>
      <c r="AI891" s="3">
        <v>0</v>
      </c>
      <c r="AJ891" s="3">
        <v>0</v>
      </c>
      <c r="AK891" s="3">
        <v>0</v>
      </c>
      <c r="AL891" s="3">
        <v>0</v>
      </c>
      <c r="AM891" s="3">
        <v>0</v>
      </c>
      <c r="AN891" s="3">
        <v>0</v>
      </c>
      <c r="AO891" s="3">
        <v>0</v>
      </c>
      <c r="AP891" s="20">
        <f t="shared" si="27"/>
        <v>8</v>
      </c>
      <c r="AQ891" s="8">
        <v>0</v>
      </c>
      <c r="AR891" s="8">
        <v>0</v>
      </c>
      <c r="AS891" s="8">
        <v>0</v>
      </c>
      <c r="AT891" s="8">
        <v>0</v>
      </c>
      <c r="AU891" s="8">
        <v>0</v>
      </c>
      <c r="AV891" s="9">
        <v>0</v>
      </c>
      <c r="AW891" s="9">
        <v>0</v>
      </c>
      <c r="AX891" s="9">
        <v>0</v>
      </c>
    </row>
    <row r="892" spans="1:50" hidden="1" x14ac:dyDescent="0.15">
      <c r="A892" s="3" t="s">
        <v>2965</v>
      </c>
      <c r="B892" s="15" t="s">
        <v>2966</v>
      </c>
      <c r="C892" s="3" t="s">
        <v>2967</v>
      </c>
      <c r="D892" s="3" t="s">
        <v>162</v>
      </c>
      <c r="E892" s="3"/>
      <c r="F892" s="3" t="s">
        <v>163</v>
      </c>
      <c r="G892" s="3" t="s">
        <v>164</v>
      </c>
      <c r="H892" s="3"/>
      <c r="I892" s="3" t="s">
        <v>165</v>
      </c>
      <c r="J892" s="3"/>
      <c r="K892" s="3"/>
      <c r="L892" s="3" t="s">
        <v>182</v>
      </c>
      <c r="M892" s="3" t="s">
        <v>2968</v>
      </c>
      <c r="N892" s="3" t="s">
        <v>2967</v>
      </c>
      <c r="O892" s="11">
        <v>0</v>
      </c>
      <c r="P892" s="11">
        <v>0</v>
      </c>
      <c r="Q892" s="11">
        <v>0</v>
      </c>
      <c r="R892" s="11">
        <v>0</v>
      </c>
      <c r="S892" s="11">
        <v>0</v>
      </c>
      <c r="T892" s="4">
        <f t="shared" si="26"/>
        <v>0</v>
      </c>
      <c r="U892" s="3">
        <v>0</v>
      </c>
      <c r="V892" s="3">
        <v>0</v>
      </c>
      <c r="W892" s="3">
        <v>0</v>
      </c>
      <c r="X892" s="3">
        <v>0</v>
      </c>
      <c r="Y892" s="3">
        <v>0</v>
      </c>
      <c r="Z892" s="3">
        <v>0</v>
      </c>
      <c r="AA892" s="3">
        <v>0</v>
      </c>
      <c r="AB892" s="3">
        <v>0</v>
      </c>
      <c r="AC892" s="3">
        <v>0</v>
      </c>
      <c r="AD892" s="3">
        <v>0</v>
      </c>
      <c r="AE892" s="3">
        <v>0</v>
      </c>
      <c r="AF892" s="3">
        <v>0</v>
      </c>
      <c r="AG892" s="3">
        <v>0</v>
      </c>
      <c r="AH892" s="3">
        <v>0</v>
      </c>
      <c r="AI892" s="3">
        <v>0</v>
      </c>
      <c r="AJ892" s="3">
        <v>0</v>
      </c>
      <c r="AK892" s="3">
        <v>0</v>
      </c>
      <c r="AL892" s="3">
        <v>0</v>
      </c>
      <c r="AM892" s="3">
        <v>0</v>
      </c>
      <c r="AN892" s="3">
        <v>0</v>
      </c>
      <c r="AO892" s="3">
        <v>0</v>
      </c>
      <c r="AP892" s="20">
        <f t="shared" si="27"/>
        <v>0</v>
      </c>
      <c r="AQ892" s="8">
        <v>0</v>
      </c>
      <c r="AR892" s="8">
        <v>0</v>
      </c>
      <c r="AS892" s="8">
        <v>0</v>
      </c>
      <c r="AT892" s="8">
        <v>0</v>
      </c>
      <c r="AU892" s="8">
        <v>0</v>
      </c>
      <c r="AV892" s="9">
        <v>8</v>
      </c>
      <c r="AW892" s="9">
        <v>0</v>
      </c>
      <c r="AX892" s="9">
        <v>0</v>
      </c>
    </row>
    <row r="893" spans="1:50" hidden="1" x14ac:dyDescent="0.15">
      <c r="A893" s="3" t="s">
        <v>2969</v>
      </c>
      <c r="B893" s="15" t="s">
        <v>2970</v>
      </c>
      <c r="C893" s="3" t="s">
        <v>270</v>
      </c>
      <c r="D893" s="3" t="s">
        <v>162</v>
      </c>
      <c r="E893" s="3"/>
      <c r="F893" s="3" t="s">
        <v>163</v>
      </c>
      <c r="G893" s="3" t="s">
        <v>164</v>
      </c>
      <c r="H893" s="3"/>
      <c r="I893" s="3" t="s">
        <v>165</v>
      </c>
      <c r="J893" s="3"/>
      <c r="K893" s="3"/>
      <c r="L893" s="3" t="s">
        <v>268</v>
      </c>
      <c r="M893" s="3" t="s">
        <v>269</v>
      </c>
      <c r="N893" s="3" t="s">
        <v>270</v>
      </c>
      <c r="O893" s="11">
        <v>0</v>
      </c>
      <c r="P893" s="11">
        <v>0</v>
      </c>
      <c r="Q893" s="11">
        <v>0</v>
      </c>
      <c r="R893" s="11">
        <v>0</v>
      </c>
      <c r="S893" s="11">
        <v>0</v>
      </c>
      <c r="T893" s="4">
        <f t="shared" si="26"/>
        <v>0</v>
      </c>
      <c r="U893" s="3">
        <v>0</v>
      </c>
      <c r="V893" s="3">
        <v>0</v>
      </c>
      <c r="W893" s="3">
        <v>0</v>
      </c>
      <c r="X893" s="3">
        <v>0</v>
      </c>
      <c r="Y893" s="3">
        <v>0</v>
      </c>
      <c r="Z893" s="3">
        <v>0</v>
      </c>
      <c r="AA893" s="3">
        <v>0</v>
      </c>
      <c r="AB893" s="3">
        <v>0</v>
      </c>
      <c r="AC893" s="3">
        <v>0</v>
      </c>
      <c r="AD893" s="3">
        <v>0</v>
      </c>
      <c r="AE893" s="3">
        <v>0</v>
      </c>
      <c r="AF893" s="3">
        <v>0</v>
      </c>
      <c r="AG893" s="3">
        <v>0</v>
      </c>
      <c r="AH893" s="3">
        <v>0</v>
      </c>
      <c r="AI893" s="3">
        <v>0</v>
      </c>
      <c r="AJ893" s="3">
        <v>0</v>
      </c>
      <c r="AK893" s="3">
        <v>0</v>
      </c>
      <c r="AL893" s="3">
        <v>0</v>
      </c>
      <c r="AM893" s="3">
        <v>0</v>
      </c>
      <c r="AN893" s="3">
        <v>0</v>
      </c>
      <c r="AO893" s="3">
        <v>0</v>
      </c>
      <c r="AP893" s="20">
        <f t="shared" si="27"/>
        <v>0</v>
      </c>
      <c r="AQ893" s="8">
        <v>0</v>
      </c>
      <c r="AR893" s="8">
        <v>0</v>
      </c>
      <c r="AS893" s="8">
        <v>0</v>
      </c>
      <c r="AT893" s="8">
        <v>0</v>
      </c>
      <c r="AU893" s="8">
        <v>0</v>
      </c>
      <c r="AV893" s="9">
        <v>8</v>
      </c>
      <c r="AW893" s="9">
        <v>0</v>
      </c>
      <c r="AX893" s="9">
        <v>0</v>
      </c>
    </row>
    <row r="894" spans="1:50" hidden="1" x14ac:dyDescent="0.15">
      <c r="A894" s="3" t="s">
        <v>2971</v>
      </c>
      <c r="B894" s="15" t="s">
        <v>2972</v>
      </c>
      <c r="C894" s="3" t="s">
        <v>2973</v>
      </c>
      <c r="D894" s="3" t="s">
        <v>238</v>
      </c>
      <c r="E894" s="3" t="s">
        <v>239</v>
      </c>
      <c r="F894" s="3" t="s">
        <v>240</v>
      </c>
      <c r="G894" s="3" t="s">
        <v>241</v>
      </c>
      <c r="H894" s="3"/>
      <c r="I894" s="3" t="s">
        <v>242</v>
      </c>
      <c r="J894" s="3"/>
      <c r="K894" s="3"/>
      <c r="L894" s="3" t="s">
        <v>243</v>
      </c>
      <c r="M894" s="3" t="s">
        <v>244</v>
      </c>
      <c r="N894" s="3" t="s">
        <v>2973</v>
      </c>
      <c r="O894" s="11">
        <v>0</v>
      </c>
      <c r="P894" s="11">
        <v>0</v>
      </c>
      <c r="Q894" s="11">
        <v>0</v>
      </c>
      <c r="R894" s="11">
        <v>0</v>
      </c>
      <c r="S894" s="11">
        <v>0</v>
      </c>
      <c r="T894" s="4">
        <f t="shared" si="26"/>
        <v>0</v>
      </c>
      <c r="U894" s="3">
        <v>0</v>
      </c>
      <c r="V894" s="3">
        <v>0</v>
      </c>
      <c r="W894" s="3">
        <v>0</v>
      </c>
      <c r="X894" s="3">
        <v>0</v>
      </c>
      <c r="Y894" s="3">
        <v>0</v>
      </c>
      <c r="Z894" s="3">
        <v>0</v>
      </c>
      <c r="AA894" s="3">
        <v>0</v>
      </c>
      <c r="AB894" s="3">
        <v>0</v>
      </c>
      <c r="AC894" s="3">
        <v>0</v>
      </c>
      <c r="AD894" s="3">
        <v>0</v>
      </c>
      <c r="AE894" s="3">
        <v>0</v>
      </c>
      <c r="AF894" s="3">
        <v>0</v>
      </c>
      <c r="AG894" s="3">
        <v>0</v>
      </c>
      <c r="AH894" s="3">
        <v>0</v>
      </c>
      <c r="AI894" s="3">
        <v>0</v>
      </c>
      <c r="AJ894" s="3">
        <v>0</v>
      </c>
      <c r="AK894" s="3">
        <v>0</v>
      </c>
      <c r="AL894" s="3">
        <v>0</v>
      </c>
      <c r="AM894" s="3">
        <v>0</v>
      </c>
      <c r="AN894" s="3">
        <v>0</v>
      </c>
      <c r="AO894" s="3">
        <v>0</v>
      </c>
      <c r="AP894" s="20">
        <f t="shared" si="27"/>
        <v>0</v>
      </c>
      <c r="AQ894" s="8">
        <v>0</v>
      </c>
      <c r="AR894" s="8">
        <v>0</v>
      </c>
      <c r="AS894" s="8">
        <v>0</v>
      </c>
      <c r="AT894" s="8">
        <v>0</v>
      </c>
      <c r="AU894" s="8">
        <v>0</v>
      </c>
      <c r="AV894" s="9">
        <v>8</v>
      </c>
      <c r="AW894" s="9">
        <v>0</v>
      </c>
      <c r="AX894" s="9">
        <v>0</v>
      </c>
    </row>
    <row r="895" spans="1:50" hidden="1" x14ac:dyDescent="0.15">
      <c r="A895" s="3" t="s">
        <v>2974</v>
      </c>
      <c r="B895" s="15" t="s">
        <v>2975</v>
      </c>
      <c r="C895" s="3" t="s">
        <v>2070</v>
      </c>
      <c r="D895" s="3" t="s">
        <v>54</v>
      </c>
      <c r="E895" s="3" t="s">
        <v>55</v>
      </c>
      <c r="F895" s="3" t="s">
        <v>308</v>
      </c>
      <c r="G895" s="3" t="s">
        <v>389</v>
      </c>
      <c r="H895" s="3"/>
      <c r="I895" s="3" t="s">
        <v>410</v>
      </c>
      <c r="J895" s="3"/>
      <c r="K895" s="3" t="s">
        <v>950</v>
      </c>
      <c r="L895" s="3" t="s">
        <v>951</v>
      </c>
      <c r="M895" s="3" t="s">
        <v>2071</v>
      </c>
      <c r="N895" s="3" t="s">
        <v>2070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4">
        <f t="shared" si="26"/>
        <v>0</v>
      </c>
      <c r="U895" s="3">
        <v>0</v>
      </c>
      <c r="V895" s="3">
        <v>0</v>
      </c>
      <c r="W895" s="3">
        <v>0</v>
      </c>
      <c r="X895" s="3">
        <v>0</v>
      </c>
      <c r="Y895" s="3">
        <v>0</v>
      </c>
      <c r="Z895" s="3">
        <v>0</v>
      </c>
      <c r="AA895" s="3">
        <v>0</v>
      </c>
      <c r="AB895" s="3">
        <v>0</v>
      </c>
      <c r="AC895" s="3">
        <v>0</v>
      </c>
      <c r="AD895" s="3">
        <v>0</v>
      </c>
      <c r="AE895" s="3">
        <v>0</v>
      </c>
      <c r="AF895" s="3">
        <v>0</v>
      </c>
      <c r="AG895" s="3">
        <v>0</v>
      </c>
      <c r="AH895" s="3">
        <v>0</v>
      </c>
      <c r="AI895" s="3">
        <v>0</v>
      </c>
      <c r="AJ895" s="3">
        <v>0</v>
      </c>
      <c r="AK895" s="3">
        <v>0</v>
      </c>
      <c r="AL895" s="3">
        <v>0</v>
      </c>
      <c r="AM895" s="3">
        <v>0</v>
      </c>
      <c r="AN895" s="3">
        <v>0</v>
      </c>
      <c r="AO895" s="3">
        <v>0</v>
      </c>
      <c r="AP895" s="20">
        <f t="shared" si="27"/>
        <v>0</v>
      </c>
      <c r="AQ895" s="8">
        <v>0</v>
      </c>
      <c r="AR895" s="8">
        <v>0</v>
      </c>
      <c r="AS895" s="8">
        <v>0</v>
      </c>
      <c r="AT895" s="8">
        <v>0</v>
      </c>
      <c r="AU895" s="8">
        <v>0</v>
      </c>
      <c r="AV895" s="9">
        <v>8</v>
      </c>
      <c r="AW895" s="9">
        <v>0</v>
      </c>
      <c r="AX895" s="9">
        <v>0</v>
      </c>
    </row>
    <row r="896" spans="1:50" hidden="1" x14ac:dyDescent="0.15">
      <c r="A896" s="3" t="s">
        <v>2976</v>
      </c>
      <c r="B896" s="15" t="s">
        <v>2977</v>
      </c>
      <c r="C896" s="3" t="s">
        <v>826</v>
      </c>
      <c r="D896" s="3" t="s">
        <v>162</v>
      </c>
      <c r="E896" s="3"/>
      <c r="F896" s="3" t="s">
        <v>163</v>
      </c>
      <c r="G896" s="3" t="s">
        <v>164</v>
      </c>
      <c r="H896" s="3"/>
      <c r="I896" s="3" t="s">
        <v>165</v>
      </c>
      <c r="J896" s="3"/>
      <c r="K896" s="3"/>
      <c r="L896" s="3" t="s">
        <v>182</v>
      </c>
      <c r="M896" s="3" t="s">
        <v>187</v>
      </c>
      <c r="N896" s="3" t="s">
        <v>826</v>
      </c>
      <c r="O896" s="11">
        <v>0</v>
      </c>
      <c r="P896" s="11">
        <v>0</v>
      </c>
      <c r="Q896" s="11">
        <v>0</v>
      </c>
      <c r="R896" s="11">
        <v>0</v>
      </c>
      <c r="S896" s="11">
        <v>0</v>
      </c>
      <c r="T896" s="4">
        <f t="shared" si="26"/>
        <v>0</v>
      </c>
      <c r="U896" s="3">
        <v>0</v>
      </c>
      <c r="V896" s="3">
        <v>0</v>
      </c>
      <c r="W896" s="3">
        <v>0</v>
      </c>
      <c r="X896" s="3">
        <v>0</v>
      </c>
      <c r="Y896" s="3">
        <v>0</v>
      </c>
      <c r="Z896" s="3">
        <v>0</v>
      </c>
      <c r="AA896" s="3">
        <v>0</v>
      </c>
      <c r="AB896" s="3">
        <v>0</v>
      </c>
      <c r="AC896" s="3">
        <v>0</v>
      </c>
      <c r="AD896" s="3">
        <v>0</v>
      </c>
      <c r="AE896" s="3">
        <v>0</v>
      </c>
      <c r="AF896" s="3">
        <v>0</v>
      </c>
      <c r="AG896" s="3">
        <v>0</v>
      </c>
      <c r="AH896" s="3">
        <v>0</v>
      </c>
      <c r="AI896" s="3">
        <v>0</v>
      </c>
      <c r="AJ896" s="3">
        <v>0</v>
      </c>
      <c r="AK896" s="3">
        <v>0</v>
      </c>
      <c r="AL896" s="3">
        <v>0</v>
      </c>
      <c r="AM896" s="3">
        <v>0</v>
      </c>
      <c r="AN896" s="3">
        <v>0</v>
      </c>
      <c r="AO896" s="3">
        <v>0</v>
      </c>
      <c r="AP896" s="20">
        <f t="shared" si="27"/>
        <v>0</v>
      </c>
      <c r="AQ896" s="8">
        <v>0</v>
      </c>
      <c r="AR896" s="8">
        <v>0</v>
      </c>
      <c r="AS896" s="8">
        <v>0</v>
      </c>
      <c r="AT896" s="8">
        <v>0</v>
      </c>
      <c r="AU896" s="8">
        <v>0</v>
      </c>
      <c r="AV896" s="9">
        <v>8</v>
      </c>
      <c r="AW896" s="9">
        <v>0</v>
      </c>
      <c r="AX896" s="9">
        <v>0</v>
      </c>
    </row>
    <row r="897" spans="1:50" hidden="1" x14ac:dyDescent="0.15">
      <c r="A897" s="3" t="s">
        <v>2978</v>
      </c>
      <c r="B897" s="15" t="s">
        <v>2979</v>
      </c>
      <c r="C897" s="3" t="s">
        <v>186</v>
      </c>
      <c r="D897" s="3" t="s">
        <v>162</v>
      </c>
      <c r="E897" s="3"/>
      <c r="F897" s="3" t="s">
        <v>163</v>
      </c>
      <c r="G897" s="3" t="s">
        <v>164</v>
      </c>
      <c r="H897" s="3"/>
      <c r="I897" s="3" t="s">
        <v>165</v>
      </c>
      <c r="J897" s="3"/>
      <c r="K897" s="3"/>
      <c r="L897" s="3" t="s">
        <v>182</v>
      </c>
      <c r="M897" s="3" t="s">
        <v>187</v>
      </c>
      <c r="N897" s="3" t="s">
        <v>186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4">
        <f t="shared" si="26"/>
        <v>0</v>
      </c>
      <c r="U897" s="3">
        <v>0</v>
      </c>
      <c r="V897" s="3">
        <v>0</v>
      </c>
      <c r="W897" s="3">
        <v>0</v>
      </c>
      <c r="X897" s="3">
        <v>0</v>
      </c>
      <c r="Y897" s="3">
        <v>0</v>
      </c>
      <c r="Z897" s="3">
        <v>0</v>
      </c>
      <c r="AA897" s="3">
        <v>0</v>
      </c>
      <c r="AB897" s="3">
        <v>0</v>
      </c>
      <c r="AC897" s="3">
        <v>0</v>
      </c>
      <c r="AD897" s="3">
        <v>0</v>
      </c>
      <c r="AE897" s="3">
        <v>0</v>
      </c>
      <c r="AF897" s="3">
        <v>0</v>
      </c>
      <c r="AG897" s="3">
        <v>0</v>
      </c>
      <c r="AH897" s="3">
        <v>0</v>
      </c>
      <c r="AI897" s="3">
        <v>0</v>
      </c>
      <c r="AJ897" s="3">
        <v>0</v>
      </c>
      <c r="AK897" s="3">
        <v>0</v>
      </c>
      <c r="AL897" s="3">
        <v>0</v>
      </c>
      <c r="AM897" s="3">
        <v>0</v>
      </c>
      <c r="AN897" s="3">
        <v>0</v>
      </c>
      <c r="AO897" s="3">
        <v>0</v>
      </c>
      <c r="AP897" s="20">
        <f t="shared" si="27"/>
        <v>0</v>
      </c>
      <c r="AQ897" s="8">
        <v>0</v>
      </c>
      <c r="AR897" s="8">
        <v>0</v>
      </c>
      <c r="AS897" s="8">
        <v>0</v>
      </c>
      <c r="AT897" s="8">
        <v>0</v>
      </c>
      <c r="AU897" s="8">
        <v>0</v>
      </c>
      <c r="AV897" s="9">
        <v>8</v>
      </c>
      <c r="AW897" s="9">
        <v>0</v>
      </c>
      <c r="AX897" s="9">
        <v>0</v>
      </c>
    </row>
    <row r="898" spans="1:50" hidden="1" x14ac:dyDescent="0.15">
      <c r="A898" s="3" t="s">
        <v>2980</v>
      </c>
      <c r="B898" s="15" t="s">
        <v>2981</v>
      </c>
      <c r="C898" s="3" t="s">
        <v>2710</v>
      </c>
      <c r="D898" s="3" t="s">
        <v>54</v>
      </c>
      <c r="E898" s="3" t="s">
        <v>55</v>
      </c>
      <c r="F898" s="3" t="s">
        <v>488</v>
      </c>
      <c r="G898" s="3" t="s">
        <v>834</v>
      </c>
      <c r="H898" s="3" t="s">
        <v>835</v>
      </c>
      <c r="I898" s="3" t="s">
        <v>2044</v>
      </c>
      <c r="J898" s="3" t="s">
        <v>2711</v>
      </c>
      <c r="K898" s="3"/>
      <c r="L898" s="3" t="s">
        <v>2712</v>
      </c>
      <c r="M898" s="3" t="s">
        <v>2713</v>
      </c>
      <c r="N898" s="3" t="s">
        <v>2710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4">
        <f t="shared" si="26"/>
        <v>0</v>
      </c>
      <c r="U898" s="3">
        <v>0</v>
      </c>
      <c r="V898" s="3">
        <v>0</v>
      </c>
      <c r="W898" s="3">
        <v>0</v>
      </c>
      <c r="X898" s="3">
        <v>0</v>
      </c>
      <c r="Y898" s="3">
        <v>0</v>
      </c>
      <c r="Z898" s="3">
        <v>0</v>
      </c>
      <c r="AA898" s="3">
        <v>0</v>
      </c>
      <c r="AB898" s="3">
        <v>0</v>
      </c>
      <c r="AC898" s="3">
        <v>0</v>
      </c>
      <c r="AD898" s="3">
        <v>0</v>
      </c>
      <c r="AE898" s="3">
        <v>0</v>
      </c>
      <c r="AF898" s="3">
        <v>0</v>
      </c>
      <c r="AG898" s="3">
        <v>0</v>
      </c>
      <c r="AH898" s="3">
        <v>0</v>
      </c>
      <c r="AI898" s="3">
        <v>0</v>
      </c>
      <c r="AJ898" s="3">
        <v>0</v>
      </c>
      <c r="AK898" s="3">
        <v>0</v>
      </c>
      <c r="AL898" s="3">
        <v>0</v>
      </c>
      <c r="AM898" s="3">
        <v>0</v>
      </c>
      <c r="AN898" s="3">
        <v>0</v>
      </c>
      <c r="AO898" s="3">
        <v>0</v>
      </c>
      <c r="AP898" s="20">
        <f t="shared" si="27"/>
        <v>0</v>
      </c>
      <c r="AQ898" s="8">
        <v>0</v>
      </c>
      <c r="AR898" s="8">
        <v>0</v>
      </c>
      <c r="AS898" s="8">
        <v>0</v>
      </c>
      <c r="AT898" s="8">
        <v>0</v>
      </c>
      <c r="AU898" s="8">
        <v>0</v>
      </c>
      <c r="AV898" s="9">
        <v>8</v>
      </c>
      <c r="AW898" s="9">
        <v>0</v>
      </c>
      <c r="AX898" s="9">
        <v>0</v>
      </c>
    </row>
    <row r="899" spans="1:50" hidden="1" x14ac:dyDescent="0.15">
      <c r="A899" s="3" t="s">
        <v>2982</v>
      </c>
      <c r="B899" s="15" t="s">
        <v>2983</v>
      </c>
      <c r="C899" s="3" t="s">
        <v>186</v>
      </c>
      <c r="D899" s="3" t="s">
        <v>162</v>
      </c>
      <c r="E899" s="3"/>
      <c r="F899" s="3" t="s">
        <v>163</v>
      </c>
      <c r="G899" s="3" t="s">
        <v>164</v>
      </c>
      <c r="H899" s="3"/>
      <c r="I899" s="3" t="s">
        <v>165</v>
      </c>
      <c r="J899" s="3"/>
      <c r="K899" s="3"/>
      <c r="L899" s="3" t="s">
        <v>182</v>
      </c>
      <c r="M899" s="3" t="s">
        <v>187</v>
      </c>
      <c r="N899" s="3" t="s">
        <v>186</v>
      </c>
      <c r="O899" s="11">
        <v>0</v>
      </c>
      <c r="P899" s="11">
        <v>0</v>
      </c>
      <c r="Q899" s="11">
        <v>0</v>
      </c>
      <c r="R899" s="11">
        <v>0</v>
      </c>
      <c r="S899" s="11">
        <v>0</v>
      </c>
      <c r="T899" s="4">
        <f t="shared" ref="T899:T962" si="28">SUM(O899:S899)</f>
        <v>0</v>
      </c>
      <c r="U899" s="3">
        <v>0</v>
      </c>
      <c r="V899" s="3">
        <v>0</v>
      </c>
      <c r="W899" s="3">
        <v>0</v>
      </c>
      <c r="X899" s="3">
        <v>0</v>
      </c>
      <c r="Y899" s="3">
        <v>0</v>
      </c>
      <c r="Z899" s="3">
        <v>0</v>
      </c>
      <c r="AA899" s="3">
        <v>0</v>
      </c>
      <c r="AB899" s="3">
        <v>0</v>
      </c>
      <c r="AC899" s="3">
        <v>0</v>
      </c>
      <c r="AD899" s="3">
        <v>0</v>
      </c>
      <c r="AE899" s="3">
        <v>0</v>
      </c>
      <c r="AF899" s="3">
        <v>0</v>
      </c>
      <c r="AG899" s="3">
        <v>0</v>
      </c>
      <c r="AH899" s="3">
        <v>0</v>
      </c>
      <c r="AI899" s="3">
        <v>0</v>
      </c>
      <c r="AJ899" s="3">
        <v>0</v>
      </c>
      <c r="AK899" s="3">
        <v>0</v>
      </c>
      <c r="AL899" s="3">
        <v>0</v>
      </c>
      <c r="AM899" s="3">
        <v>0</v>
      </c>
      <c r="AN899" s="3">
        <v>0</v>
      </c>
      <c r="AO899" s="3">
        <v>0</v>
      </c>
      <c r="AP899" s="20">
        <f t="shared" ref="AP899:AP962" si="29">SUM(U899:AO899)</f>
        <v>0</v>
      </c>
      <c r="AQ899" s="8">
        <v>0</v>
      </c>
      <c r="AR899" s="8">
        <v>0</v>
      </c>
      <c r="AS899" s="8">
        <v>0</v>
      </c>
      <c r="AT899" s="8">
        <v>0</v>
      </c>
      <c r="AU899" s="8">
        <v>0</v>
      </c>
      <c r="AV899" s="9">
        <v>8</v>
      </c>
      <c r="AW899" s="9">
        <v>0</v>
      </c>
      <c r="AX899" s="9">
        <v>0</v>
      </c>
    </row>
    <row r="900" spans="1:50" hidden="1" x14ac:dyDescent="0.15">
      <c r="A900" s="3" t="s">
        <v>2984</v>
      </c>
      <c r="B900" s="15" t="s">
        <v>2985</v>
      </c>
      <c r="C900" s="3" t="s">
        <v>186</v>
      </c>
      <c r="D900" s="3" t="s">
        <v>162</v>
      </c>
      <c r="E900" s="3"/>
      <c r="F900" s="3" t="s">
        <v>163</v>
      </c>
      <c r="G900" s="3" t="s">
        <v>164</v>
      </c>
      <c r="H900" s="3"/>
      <c r="I900" s="3" t="s">
        <v>165</v>
      </c>
      <c r="J900" s="3"/>
      <c r="K900" s="3"/>
      <c r="L900" s="3" t="s">
        <v>182</v>
      </c>
      <c r="M900" s="3" t="s">
        <v>187</v>
      </c>
      <c r="N900" s="3" t="s">
        <v>186</v>
      </c>
      <c r="O900" s="11">
        <v>0</v>
      </c>
      <c r="P900" s="11">
        <v>0</v>
      </c>
      <c r="Q900" s="11">
        <v>0</v>
      </c>
      <c r="R900" s="11">
        <v>0</v>
      </c>
      <c r="S900" s="11">
        <v>0</v>
      </c>
      <c r="T900" s="4">
        <f t="shared" si="28"/>
        <v>0</v>
      </c>
      <c r="U900" s="3">
        <v>0</v>
      </c>
      <c r="V900" s="3">
        <v>0</v>
      </c>
      <c r="W900" s="3">
        <v>0</v>
      </c>
      <c r="X900" s="3">
        <v>0</v>
      </c>
      <c r="Y900" s="3">
        <v>0</v>
      </c>
      <c r="Z900" s="3">
        <v>0</v>
      </c>
      <c r="AA900" s="3">
        <v>0</v>
      </c>
      <c r="AB900" s="3">
        <v>0</v>
      </c>
      <c r="AC900" s="3">
        <v>0</v>
      </c>
      <c r="AD900" s="3">
        <v>0</v>
      </c>
      <c r="AE900" s="3">
        <v>0</v>
      </c>
      <c r="AF900" s="3">
        <v>0</v>
      </c>
      <c r="AG900" s="3">
        <v>0</v>
      </c>
      <c r="AH900" s="3">
        <v>0</v>
      </c>
      <c r="AI900" s="3">
        <v>0</v>
      </c>
      <c r="AJ900" s="3">
        <v>0</v>
      </c>
      <c r="AK900" s="3">
        <v>0</v>
      </c>
      <c r="AL900" s="3">
        <v>0</v>
      </c>
      <c r="AM900" s="3">
        <v>0</v>
      </c>
      <c r="AN900" s="3">
        <v>0</v>
      </c>
      <c r="AO900" s="3">
        <v>0</v>
      </c>
      <c r="AP900" s="20">
        <f t="shared" si="29"/>
        <v>0</v>
      </c>
      <c r="AQ900" s="8">
        <v>0</v>
      </c>
      <c r="AR900" s="8">
        <v>0</v>
      </c>
      <c r="AS900" s="8">
        <v>0</v>
      </c>
      <c r="AT900" s="8">
        <v>0</v>
      </c>
      <c r="AU900" s="8">
        <v>0</v>
      </c>
      <c r="AV900" s="9">
        <v>8</v>
      </c>
      <c r="AW900" s="9">
        <v>0</v>
      </c>
      <c r="AX900" s="9">
        <v>0</v>
      </c>
    </row>
    <row r="901" spans="1:50" hidden="1" x14ac:dyDescent="0.15">
      <c r="A901" s="3" t="s">
        <v>2986</v>
      </c>
      <c r="B901" s="15" t="s">
        <v>2987</v>
      </c>
      <c r="C901" s="3" t="s">
        <v>826</v>
      </c>
      <c r="D901" s="3" t="s">
        <v>162</v>
      </c>
      <c r="E901" s="3"/>
      <c r="F901" s="3" t="s">
        <v>163</v>
      </c>
      <c r="G901" s="3" t="s">
        <v>164</v>
      </c>
      <c r="H901" s="3"/>
      <c r="I901" s="3" t="s">
        <v>165</v>
      </c>
      <c r="J901" s="3"/>
      <c r="K901" s="3"/>
      <c r="L901" s="3" t="s">
        <v>182</v>
      </c>
      <c r="M901" s="3" t="s">
        <v>187</v>
      </c>
      <c r="N901" s="3" t="s">
        <v>826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4">
        <f t="shared" si="28"/>
        <v>0</v>
      </c>
      <c r="U901" s="3">
        <v>0</v>
      </c>
      <c r="V901" s="3">
        <v>0</v>
      </c>
      <c r="W901" s="3">
        <v>0</v>
      </c>
      <c r="X901" s="3">
        <v>0</v>
      </c>
      <c r="Y901" s="3">
        <v>0</v>
      </c>
      <c r="Z901" s="3">
        <v>0</v>
      </c>
      <c r="AA901" s="3">
        <v>0</v>
      </c>
      <c r="AB901" s="3">
        <v>0</v>
      </c>
      <c r="AC901" s="3">
        <v>0</v>
      </c>
      <c r="AD901" s="3">
        <v>0</v>
      </c>
      <c r="AE901" s="3">
        <v>0</v>
      </c>
      <c r="AF901" s="3">
        <v>0</v>
      </c>
      <c r="AG901" s="3">
        <v>0</v>
      </c>
      <c r="AH901" s="3">
        <v>0</v>
      </c>
      <c r="AI901" s="3">
        <v>0</v>
      </c>
      <c r="AJ901" s="3">
        <v>0</v>
      </c>
      <c r="AK901" s="3">
        <v>0</v>
      </c>
      <c r="AL901" s="3">
        <v>0</v>
      </c>
      <c r="AM901" s="3">
        <v>0</v>
      </c>
      <c r="AN901" s="3">
        <v>0</v>
      </c>
      <c r="AO901" s="3">
        <v>0</v>
      </c>
      <c r="AP901" s="20">
        <f t="shared" si="29"/>
        <v>0</v>
      </c>
      <c r="AQ901" s="8">
        <v>0</v>
      </c>
      <c r="AR901" s="8">
        <v>0</v>
      </c>
      <c r="AS901" s="8">
        <v>0</v>
      </c>
      <c r="AT901" s="8">
        <v>0</v>
      </c>
      <c r="AU901" s="8">
        <v>0</v>
      </c>
      <c r="AV901" s="9">
        <v>8</v>
      </c>
      <c r="AW901" s="9">
        <v>0</v>
      </c>
      <c r="AX901" s="9">
        <v>0</v>
      </c>
    </row>
    <row r="902" spans="1:50" hidden="1" x14ac:dyDescent="0.15">
      <c r="A902" s="3" t="s">
        <v>2988</v>
      </c>
      <c r="B902" s="15" t="s">
        <v>2989</v>
      </c>
      <c r="C902" s="3" t="s">
        <v>2621</v>
      </c>
      <c r="D902" s="3" t="s">
        <v>54</v>
      </c>
      <c r="E902" s="3" t="s">
        <v>96</v>
      </c>
      <c r="F902" s="3" t="s">
        <v>97</v>
      </c>
      <c r="G902" s="3" t="s">
        <v>98</v>
      </c>
      <c r="H902" s="3" t="s">
        <v>444</v>
      </c>
      <c r="I902" s="3" t="s">
        <v>445</v>
      </c>
      <c r="J902" s="3"/>
      <c r="K902" s="3"/>
      <c r="L902" s="3" t="s">
        <v>2619</v>
      </c>
      <c r="M902" s="3" t="s">
        <v>2620</v>
      </c>
      <c r="N902" s="3" t="s">
        <v>2621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4">
        <f t="shared" si="28"/>
        <v>0</v>
      </c>
      <c r="U902" s="3">
        <v>0</v>
      </c>
      <c r="V902" s="3">
        <v>0</v>
      </c>
      <c r="W902" s="3">
        <v>0</v>
      </c>
      <c r="X902" s="3">
        <v>0</v>
      </c>
      <c r="Y902" s="3">
        <v>0</v>
      </c>
      <c r="Z902" s="3">
        <v>0</v>
      </c>
      <c r="AA902" s="3">
        <v>0</v>
      </c>
      <c r="AB902" s="3">
        <v>0</v>
      </c>
      <c r="AC902" s="3">
        <v>0</v>
      </c>
      <c r="AD902" s="3">
        <v>0</v>
      </c>
      <c r="AE902" s="3">
        <v>0</v>
      </c>
      <c r="AF902" s="3">
        <v>0</v>
      </c>
      <c r="AG902" s="3">
        <v>0</v>
      </c>
      <c r="AH902" s="3">
        <v>0</v>
      </c>
      <c r="AI902" s="3">
        <v>0</v>
      </c>
      <c r="AJ902" s="3">
        <v>0</v>
      </c>
      <c r="AK902" s="3">
        <v>0</v>
      </c>
      <c r="AL902" s="3">
        <v>0</v>
      </c>
      <c r="AM902" s="3">
        <v>0</v>
      </c>
      <c r="AN902" s="3">
        <v>0</v>
      </c>
      <c r="AO902" s="3">
        <v>0</v>
      </c>
      <c r="AP902" s="20">
        <f t="shared" si="29"/>
        <v>0</v>
      </c>
      <c r="AQ902" s="8">
        <v>0</v>
      </c>
      <c r="AR902" s="8">
        <v>0</v>
      </c>
      <c r="AS902" s="8">
        <v>0</v>
      </c>
      <c r="AT902" s="8">
        <v>0</v>
      </c>
      <c r="AU902" s="8">
        <v>0</v>
      </c>
      <c r="AV902" s="9">
        <v>0</v>
      </c>
      <c r="AW902" s="9">
        <v>8</v>
      </c>
      <c r="AX902" s="9">
        <v>0</v>
      </c>
    </row>
    <row r="903" spans="1:50" hidden="1" x14ac:dyDescent="0.15">
      <c r="A903" s="3" t="s">
        <v>2990</v>
      </c>
      <c r="B903" s="15" t="s">
        <v>2991</v>
      </c>
      <c r="C903" s="3" t="s">
        <v>1550</v>
      </c>
      <c r="D903" s="3" t="s">
        <v>54</v>
      </c>
      <c r="E903" s="3" t="s">
        <v>55</v>
      </c>
      <c r="F903" s="3" t="s">
        <v>582</v>
      </c>
      <c r="G903" s="3" t="s">
        <v>1551</v>
      </c>
      <c r="H903" s="3" t="s">
        <v>1552</v>
      </c>
      <c r="I903" s="3" t="s">
        <v>1553</v>
      </c>
      <c r="J903" s="3"/>
      <c r="K903" s="3" t="s">
        <v>1554</v>
      </c>
      <c r="L903" s="3" t="s">
        <v>1555</v>
      </c>
      <c r="M903" s="3" t="s">
        <v>1556</v>
      </c>
      <c r="N903" s="3" t="s">
        <v>1550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4">
        <f t="shared" si="28"/>
        <v>0</v>
      </c>
      <c r="U903" s="3">
        <v>0</v>
      </c>
      <c r="V903" s="3">
        <v>0</v>
      </c>
      <c r="W903" s="3">
        <v>0</v>
      </c>
      <c r="X903" s="3">
        <v>0</v>
      </c>
      <c r="Y903" s="3">
        <v>0</v>
      </c>
      <c r="Z903" s="3">
        <v>0</v>
      </c>
      <c r="AA903" s="3">
        <v>0</v>
      </c>
      <c r="AB903" s="3">
        <v>0</v>
      </c>
      <c r="AC903" s="3">
        <v>0</v>
      </c>
      <c r="AD903" s="3">
        <v>0</v>
      </c>
      <c r="AE903" s="3">
        <v>0</v>
      </c>
      <c r="AF903" s="3">
        <v>0</v>
      </c>
      <c r="AG903" s="3">
        <v>0</v>
      </c>
      <c r="AH903" s="3">
        <v>0</v>
      </c>
      <c r="AI903" s="3">
        <v>0</v>
      </c>
      <c r="AJ903" s="3">
        <v>0</v>
      </c>
      <c r="AK903" s="3">
        <v>0</v>
      </c>
      <c r="AL903" s="3">
        <v>0</v>
      </c>
      <c r="AM903" s="3">
        <v>0</v>
      </c>
      <c r="AN903" s="3">
        <v>0</v>
      </c>
      <c r="AO903" s="3">
        <v>0</v>
      </c>
      <c r="AP903" s="20">
        <f t="shared" si="29"/>
        <v>0</v>
      </c>
      <c r="AQ903" s="8">
        <v>0</v>
      </c>
      <c r="AR903" s="8">
        <v>0</v>
      </c>
      <c r="AS903" s="8">
        <v>0</v>
      </c>
      <c r="AT903" s="8">
        <v>0</v>
      </c>
      <c r="AU903" s="8">
        <v>0</v>
      </c>
      <c r="AV903" s="9">
        <v>0</v>
      </c>
      <c r="AW903" s="9">
        <v>8</v>
      </c>
      <c r="AX903" s="9">
        <v>0</v>
      </c>
    </row>
    <row r="904" spans="1:50" hidden="1" x14ac:dyDescent="0.15">
      <c r="A904" s="3" t="s">
        <v>2992</v>
      </c>
      <c r="B904" s="15" t="s">
        <v>2993</v>
      </c>
      <c r="C904" s="3" t="s">
        <v>2994</v>
      </c>
      <c r="D904" s="3" t="s">
        <v>162</v>
      </c>
      <c r="E904" s="3"/>
      <c r="F904" s="3" t="s">
        <v>2806</v>
      </c>
      <c r="G904" s="3" t="s">
        <v>2807</v>
      </c>
      <c r="H904" s="3"/>
      <c r="I904" s="3" t="s">
        <v>2995</v>
      </c>
      <c r="J904" s="3"/>
      <c r="K904" s="3"/>
      <c r="L904" s="3" t="s">
        <v>2996</v>
      </c>
      <c r="M904" s="3" t="s">
        <v>2997</v>
      </c>
      <c r="N904" s="3" t="s">
        <v>2994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4">
        <f t="shared" si="28"/>
        <v>0</v>
      </c>
      <c r="U904" s="3">
        <v>0</v>
      </c>
      <c r="V904" s="3">
        <v>0</v>
      </c>
      <c r="W904" s="3">
        <v>0</v>
      </c>
      <c r="X904" s="3">
        <v>0</v>
      </c>
      <c r="Y904" s="3">
        <v>0</v>
      </c>
      <c r="Z904" s="3">
        <v>0</v>
      </c>
      <c r="AA904" s="3">
        <v>0</v>
      </c>
      <c r="AB904" s="3">
        <v>0</v>
      </c>
      <c r="AC904" s="3">
        <v>0</v>
      </c>
      <c r="AD904" s="3">
        <v>0</v>
      </c>
      <c r="AE904" s="3">
        <v>0</v>
      </c>
      <c r="AF904" s="3">
        <v>0</v>
      </c>
      <c r="AG904" s="3">
        <v>0</v>
      </c>
      <c r="AH904" s="3">
        <v>0</v>
      </c>
      <c r="AI904" s="3">
        <v>0</v>
      </c>
      <c r="AJ904" s="3">
        <v>0</v>
      </c>
      <c r="AK904" s="3">
        <v>0</v>
      </c>
      <c r="AL904" s="3">
        <v>0</v>
      </c>
      <c r="AM904" s="3">
        <v>0</v>
      </c>
      <c r="AN904" s="3">
        <v>0</v>
      </c>
      <c r="AO904" s="3">
        <v>0</v>
      </c>
      <c r="AP904" s="20">
        <f t="shared" si="29"/>
        <v>0</v>
      </c>
      <c r="AQ904" s="8">
        <v>0</v>
      </c>
      <c r="AR904" s="8">
        <v>0</v>
      </c>
      <c r="AS904" s="8">
        <v>0</v>
      </c>
      <c r="AT904" s="8">
        <v>0</v>
      </c>
      <c r="AU904" s="8">
        <v>0</v>
      </c>
      <c r="AV904" s="9">
        <v>0</v>
      </c>
      <c r="AW904" s="9">
        <v>8</v>
      </c>
      <c r="AX904" s="9">
        <v>0</v>
      </c>
    </row>
    <row r="905" spans="1:50" hidden="1" x14ac:dyDescent="0.15">
      <c r="A905" s="3" t="s">
        <v>2998</v>
      </c>
      <c r="B905" s="15" t="s">
        <v>2999</v>
      </c>
      <c r="C905" s="3" t="s">
        <v>3000</v>
      </c>
      <c r="D905" s="3" t="s">
        <v>54</v>
      </c>
      <c r="E905" s="3" t="s">
        <v>55</v>
      </c>
      <c r="F905" s="3" t="s">
        <v>297</v>
      </c>
      <c r="G905" s="3" t="s">
        <v>622</v>
      </c>
      <c r="H905" s="3" t="s">
        <v>623</v>
      </c>
      <c r="I905" s="3" t="s">
        <v>3001</v>
      </c>
      <c r="J905" s="3" t="s">
        <v>3002</v>
      </c>
      <c r="K905" s="3" t="s">
        <v>3003</v>
      </c>
      <c r="L905" s="3" t="s">
        <v>3004</v>
      </c>
      <c r="M905" s="3" t="s">
        <v>3005</v>
      </c>
      <c r="N905" s="3" t="s">
        <v>3000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4">
        <f t="shared" si="28"/>
        <v>0</v>
      </c>
      <c r="U905" s="3">
        <v>0</v>
      </c>
      <c r="V905" s="3">
        <v>0</v>
      </c>
      <c r="W905" s="3">
        <v>0</v>
      </c>
      <c r="X905" s="3"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0</v>
      </c>
      <c r="AD905" s="3">
        <v>0</v>
      </c>
      <c r="AE905" s="3">
        <v>0</v>
      </c>
      <c r="AF905" s="3">
        <v>0</v>
      </c>
      <c r="AG905" s="3">
        <v>0</v>
      </c>
      <c r="AH905" s="3">
        <v>0</v>
      </c>
      <c r="AI905" s="3">
        <v>0</v>
      </c>
      <c r="AJ905" s="3">
        <v>0</v>
      </c>
      <c r="AK905" s="3">
        <v>0</v>
      </c>
      <c r="AL905" s="3">
        <v>0</v>
      </c>
      <c r="AM905" s="3">
        <v>0</v>
      </c>
      <c r="AN905" s="3">
        <v>0</v>
      </c>
      <c r="AO905" s="3">
        <v>0</v>
      </c>
      <c r="AP905" s="20">
        <f t="shared" si="29"/>
        <v>0</v>
      </c>
      <c r="AQ905" s="8">
        <v>0</v>
      </c>
      <c r="AR905" s="8">
        <v>0</v>
      </c>
      <c r="AS905" s="8">
        <v>0</v>
      </c>
      <c r="AT905" s="8">
        <v>0</v>
      </c>
      <c r="AU905" s="8">
        <v>0</v>
      </c>
      <c r="AV905" s="9">
        <v>0</v>
      </c>
      <c r="AW905" s="9">
        <v>8</v>
      </c>
      <c r="AX905" s="9">
        <v>0</v>
      </c>
    </row>
    <row r="906" spans="1:50" hidden="1" x14ac:dyDescent="0.15">
      <c r="A906" s="3" t="s">
        <v>3006</v>
      </c>
      <c r="B906" s="15" t="s">
        <v>3007</v>
      </c>
      <c r="C906" s="3" t="s">
        <v>3008</v>
      </c>
      <c r="D906" s="3" t="s">
        <v>54</v>
      </c>
      <c r="E906" s="3" t="s">
        <v>96</v>
      </c>
      <c r="F906" s="3" t="s">
        <v>169</v>
      </c>
      <c r="G906" s="3" t="s">
        <v>1448</v>
      </c>
      <c r="H906" s="3"/>
      <c r="I906" s="3" t="s">
        <v>1449</v>
      </c>
      <c r="J906" s="3"/>
      <c r="K906" s="3"/>
      <c r="L906" s="3" t="s">
        <v>3009</v>
      </c>
      <c r="M906" s="3" t="s">
        <v>3010</v>
      </c>
      <c r="N906" s="3" t="s">
        <v>3008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4">
        <f t="shared" si="28"/>
        <v>0</v>
      </c>
      <c r="U906" s="3">
        <v>0</v>
      </c>
      <c r="V906" s="3">
        <v>0</v>
      </c>
      <c r="W906" s="3">
        <v>0</v>
      </c>
      <c r="X906" s="3">
        <v>0</v>
      </c>
      <c r="Y906" s="3">
        <v>0</v>
      </c>
      <c r="Z906" s="3">
        <v>0</v>
      </c>
      <c r="AA906" s="3">
        <v>0</v>
      </c>
      <c r="AB906" s="3">
        <v>0</v>
      </c>
      <c r="AC906" s="3">
        <v>0</v>
      </c>
      <c r="AD906" s="3">
        <v>0</v>
      </c>
      <c r="AE906" s="3">
        <v>0</v>
      </c>
      <c r="AF906" s="3">
        <v>0</v>
      </c>
      <c r="AG906" s="3">
        <v>0</v>
      </c>
      <c r="AH906" s="3">
        <v>0</v>
      </c>
      <c r="AI906" s="3">
        <v>0</v>
      </c>
      <c r="AJ906" s="3">
        <v>0</v>
      </c>
      <c r="AK906" s="3">
        <v>0</v>
      </c>
      <c r="AL906" s="3">
        <v>0</v>
      </c>
      <c r="AM906" s="3">
        <v>0</v>
      </c>
      <c r="AN906" s="3">
        <v>0</v>
      </c>
      <c r="AO906" s="3">
        <v>0</v>
      </c>
      <c r="AP906" s="20">
        <f t="shared" si="29"/>
        <v>0</v>
      </c>
      <c r="AQ906" s="8">
        <v>0</v>
      </c>
      <c r="AR906" s="8">
        <v>0</v>
      </c>
      <c r="AS906" s="8">
        <v>0</v>
      </c>
      <c r="AT906" s="8">
        <v>0</v>
      </c>
      <c r="AU906" s="8">
        <v>0</v>
      </c>
      <c r="AV906" s="9">
        <v>0</v>
      </c>
      <c r="AW906" s="9">
        <v>8</v>
      </c>
      <c r="AX906" s="9">
        <v>0</v>
      </c>
    </row>
    <row r="907" spans="1:50" hidden="1" x14ac:dyDescent="0.15">
      <c r="A907" s="3" t="s">
        <v>3011</v>
      </c>
      <c r="B907" s="15" t="s">
        <v>3012</v>
      </c>
      <c r="C907" s="3" t="s">
        <v>3013</v>
      </c>
      <c r="D907" s="3" t="s">
        <v>54</v>
      </c>
      <c r="E907" s="3" t="s">
        <v>55</v>
      </c>
      <c r="F907" s="3" t="s">
        <v>297</v>
      </c>
      <c r="G907" s="3" t="s">
        <v>622</v>
      </c>
      <c r="H907" s="3" t="s">
        <v>623</v>
      </c>
      <c r="I907" s="3" t="s">
        <v>3001</v>
      </c>
      <c r="J907" s="3" t="s">
        <v>3002</v>
      </c>
      <c r="K907" s="3" t="s">
        <v>3003</v>
      </c>
      <c r="L907" s="3" t="s">
        <v>3004</v>
      </c>
      <c r="M907" s="3" t="s">
        <v>3014</v>
      </c>
      <c r="N907" s="3" t="s">
        <v>3013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4">
        <f t="shared" si="28"/>
        <v>0</v>
      </c>
      <c r="U907" s="3">
        <v>0</v>
      </c>
      <c r="V907" s="3">
        <v>0</v>
      </c>
      <c r="W907" s="3">
        <v>0</v>
      </c>
      <c r="X907" s="3">
        <v>0</v>
      </c>
      <c r="Y907" s="3">
        <v>0</v>
      </c>
      <c r="Z907" s="3">
        <v>0</v>
      </c>
      <c r="AA907" s="3">
        <v>0</v>
      </c>
      <c r="AB907" s="3">
        <v>0</v>
      </c>
      <c r="AC907" s="3">
        <v>0</v>
      </c>
      <c r="AD907" s="3">
        <v>0</v>
      </c>
      <c r="AE907" s="3">
        <v>0</v>
      </c>
      <c r="AF907" s="3">
        <v>0</v>
      </c>
      <c r="AG907" s="3">
        <v>0</v>
      </c>
      <c r="AH907" s="3">
        <v>0</v>
      </c>
      <c r="AI907" s="3">
        <v>0</v>
      </c>
      <c r="AJ907" s="3">
        <v>0</v>
      </c>
      <c r="AK907" s="3">
        <v>0</v>
      </c>
      <c r="AL907" s="3">
        <v>0</v>
      </c>
      <c r="AM907" s="3">
        <v>0</v>
      </c>
      <c r="AN907" s="3">
        <v>0</v>
      </c>
      <c r="AO907" s="3">
        <v>0</v>
      </c>
      <c r="AP907" s="20">
        <f t="shared" si="29"/>
        <v>0</v>
      </c>
      <c r="AQ907" s="8">
        <v>0</v>
      </c>
      <c r="AR907" s="8">
        <v>0</v>
      </c>
      <c r="AS907" s="8">
        <v>0</v>
      </c>
      <c r="AT907" s="8">
        <v>0</v>
      </c>
      <c r="AU907" s="8">
        <v>0</v>
      </c>
      <c r="AV907" s="9">
        <v>0</v>
      </c>
      <c r="AW907" s="9">
        <v>0</v>
      </c>
      <c r="AX907" s="9">
        <v>8</v>
      </c>
    </row>
    <row r="908" spans="1:50" hidden="1" x14ac:dyDescent="0.15">
      <c r="A908" s="3" t="s">
        <v>3015</v>
      </c>
      <c r="B908" s="15" t="s">
        <v>3016</v>
      </c>
      <c r="C908" s="3" t="s">
        <v>3017</v>
      </c>
      <c r="D908" s="3" t="s">
        <v>162</v>
      </c>
      <c r="E908" s="3"/>
      <c r="F908" s="3" t="s">
        <v>163</v>
      </c>
      <c r="G908" s="3" t="s">
        <v>164</v>
      </c>
      <c r="H908" s="3"/>
      <c r="I908" s="3" t="s">
        <v>3018</v>
      </c>
      <c r="J908" s="3"/>
      <c r="K908" s="3"/>
      <c r="L908" s="3" t="s">
        <v>3019</v>
      </c>
      <c r="M908" s="3" t="s">
        <v>3020</v>
      </c>
      <c r="N908" s="3" t="s">
        <v>3017</v>
      </c>
      <c r="O908" s="11">
        <v>0</v>
      </c>
      <c r="P908" s="11">
        <v>0</v>
      </c>
      <c r="Q908" s="11">
        <v>0</v>
      </c>
      <c r="R908" s="11">
        <v>0</v>
      </c>
      <c r="S908" s="11">
        <v>0</v>
      </c>
      <c r="T908" s="4">
        <f t="shared" si="28"/>
        <v>0</v>
      </c>
      <c r="U908" s="3">
        <v>0</v>
      </c>
      <c r="V908" s="3">
        <v>0</v>
      </c>
      <c r="W908" s="3">
        <v>0</v>
      </c>
      <c r="X908" s="3">
        <v>0</v>
      </c>
      <c r="Y908" s="3">
        <v>0</v>
      </c>
      <c r="Z908" s="3">
        <v>0</v>
      </c>
      <c r="AA908" s="3">
        <v>0</v>
      </c>
      <c r="AB908" s="3">
        <v>0</v>
      </c>
      <c r="AC908" s="3">
        <v>0</v>
      </c>
      <c r="AD908" s="3">
        <v>0</v>
      </c>
      <c r="AE908" s="3">
        <v>0</v>
      </c>
      <c r="AF908" s="3">
        <v>0</v>
      </c>
      <c r="AG908" s="3">
        <v>0</v>
      </c>
      <c r="AH908" s="3">
        <v>0</v>
      </c>
      <c r="AI908" s="3">
        <v>0</v>
      </c>
      <c r="AJ908" s="3">
        <v>0</v>
      </c>
      <c r="AK908" s="3">
        <v>0</v>
      </c>
      <c r="AL908" s="3">
        <v>0</v>
      </c>
      <c r="AM908" s="3">
        <v>0</v>
      </c>
      <c r="AN908" s="3">
        <v>0</v>
      </c>
      <c r="AO908" s="3">
        <v>0</v>
      </c>
      <c r="AP908" s="20">
        <f t="shared" si="29"/>
        <v>0</v>
      </c>
      <c r="AQ908" s="8">
        <v>0</v>
      </c>
      <c r="AR908" s="8">
        <v>0</v>
      </c>
      <c r="AS908" s="8">
        <v>0</v>
      </c>
      <c r="AT908" s="8">
        <v>0</v>
      </c>
      <c r="AU908" s="8">
        <v>0</v>
      </c>
      <c r="AV908" s="9">
        <v>0</v>
      </c>
      <c r="AW908" s="9">
        <v>0</v>
      </c>
      <c r="AX908" s="9">
        <v>8</v>
      </c>
    </row>
    <row r="909" spans="1:50" hidden="1" x14ac:dyDescent="0.15">
      <c r="A909" s="3" t="s">
        <v>3021</v>
      </c>
      <c r="B909" s="15" t="s">
        <v>3022</v>
      </c>
      <c r="C909" s="3" t="s">
        <v>3023</v>
      </c>
      <c r="D909" s="3" t="s">
        <v>54</v>
      </c>
      <c r="E909" s="3"/>
      <c r="F909" s="3"/>
      <c r="G909" s="3" t="s">
        <v>703</v>
      </c>
      <c r="H909" s="3"/>
      <c r="I909" s="3" t="s">
        <v>704</v>
      </c>
      <c r="J909" s="3"/>
      <c r="K909" s="3"/>
      <c r="L909" s="3" t="s">
        <v>705</v>
      </c>
      <c r="M909" s="3" t="s">
        <v>706</v>
      </c>
      <c r="N909" s="3" t="s">
        <v>3023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4">
        <f t="shared" si="28"/>
        <v>0</v>
      </c>
      <c r="U909" s="3">
        <v>0</v>
      </c>
      <c r="V909" s="3">
        <v>0</v>
      </c>
      <c r="W909" s="3">
        <v>0</v>
      </c>
      <c r="X909" s="3">
        <v>0</v>
      </c>
      <c r="Y909" s="3">
        <v>0</v>
      </c>
      <c r="Z909" s="3">
        <v>0</v>
      </c>
      <c r="AA909" s="3">
        <v>0</v>
      </c>
      <c r="AB909" s="3">
        <v>0</v>
      </c>
      <c r="AC909" s="3">
        <v>0</v>
      </c>
      <c r="AD909" s="3">
        <v>0</v>
      </c>
      <c r="AE909" s="3">
        <v>0</v>
      </c>
      <c r="AF909" s="3">
        <v>0</v>
      </c>
      <c r="AG909" s="3">
        <v>7</v>
      </c>
      <c r="AH909" s="3">
        <v>0</v>
      </c>
      <c r="AI909" s="3">
        <v>0</v>
      </c>
      <c r="AJ909" s="3">
        <v>0</v>
      </c>
      <c r="AK909" s="3">
        <v>0</v>
      </c>
      <c r="AL909" s="3">
        <v>0</v>
      </c>
      <c r="AM909" s="3">
        <v>0</v>
      </c>
      <c r="AN909" s="3">
        <v>0</v>
      </c>
      <c r="AO909" s="3">
        <v>0</v>
      </c>
      <c r="AP909" s="20">
        <f t="shared" si="29"/>
        <v>7</v>
      </c>
      <c r="AQ909" s="8">
        <v>0</v>
      </c>
      <c r="AR909" s="8">
        <v>0</v>
      </c>
      <c r="AS909" s="8">
        <v>0</v>
      </c>
      <c r="AT909" s="8">
        <v>0</v>
      </c>
      <c r="AU909" s="8">
        <v>0</v>
      </c>
      <c r="AV909" s="9">
        <v>0</v>
      </c>
      <c r="AW909" s="9">
        <v>0</v>
      </c>
      <c r="AX909" s="9">
        <v>0</v>
      </c>
    </row>
    <row r="910" spans="1:50" hidden="1" x14ac:dyDescent="0.15">
      <c r="A910" s="3" t="s">
        <v>3024</v>
      </c>
      <c r="B910" s="15" t="s">
        <v>3025</v>
      </c>
      <c r="C910" s="3" t="s">
        <v>161</v>
      </c>
      <c r="D910" s="3" t="s">
        <v>162</v>
      </c>
      <c r="E910" s="3"/>
      <c r="F910" s="3" t="s">
        <v>163</v>
      </c>
      <c r="G910" s="3" t="s">
        <v>164</v>
      </c>
      <c r="H910" s="3"/>
      <c r="I910" s="3" t="s">
        <v>165</v>
      </c>
      <c r="J910" s="3"/>
      <c r="K910" s="3"/>
      <c r="L910" s="3" t="s">
        <v>161</v>
      </c>
      <c r="M910" s="3"/>
      <c r="N910" s="3"/>
      <c r="O910" s="11">
        <v>0</v>
      </c>
      <c r="P910" s="11">
        <v>0</v>
      </c>
      <c r="Q910" s="11">
        <v>0</v>
      </c>
      <c r="R910" s="11">
        <v>0</v>
      </c>
      <c r="S910" s="11">
        <v>0</v>
      </c>
      <c r="T910" s="4">
        <f t="shared" si="28"/>
        <v>0</v>
      </c>
      <c r="U910" s="3">
        <v>0</v>
      </c>
      <c r="V910" s="3">
        <v>0</v>
      </c>
      <c r="W910" s="3">
        <v>0</v>
      </c>
      <c r="X910" s="3"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0</v>
      </c>
      <c r="AD910" s="3">
        <v>0</v>
      </c>
      <c r="AE910" s="3">
        <v>0</v>
      </c>
      <c r="AF910" s="3">
        <v>0</v>
      </c>
      <c r="AG910" s="3">
        <v>0</v>
      </c>
      <c r="AH910" s="3">
        <v>0</v>
      </c>
      <c r="AI910" s="3">
        <v>0</v>
      </c>
      <c r="AJ910" s="3">
        <v>0</v>
      </c>
      <c r="AK910" s="3">
        <v>0</v>
      </c>
      <c r="AL910" s="3">
        <v>0</v>
      </c>
      <c r="AM910" s="3">
        <v>0</v>
      </c>
      <c r="AN910" s="3">
        <v>0</v>
      </c>
      <c r="AO910" s="3">
        <v>0</v>
      </c>
      <c r="AP910" s="20">
        <f t="shared" si="29"/>
        <v>0</v>
      </c>
      <c r="AQ910" s="8">
        <v>0</v>
      </c>
      <c r="AR910" s="8">
        <v>0</v>
      </c>
      <c r="AS910" s="8">
        <v>0</v>
      </c>
      <c r="AT910" s="8">
        <v>0</v>
      </c>
      <c r="AU910" s="8">
        <v>0</v>
      </c>
      <c r="AV910" s="9">
        <v>7</v>
      </c>
      <c r="AW910" s="9">
        <v>0</v>
      </c>
      <c r="AX910" s="9">
        <v>0</v>
      </c>
    </row>
    <row r="911" spans="1:50" hidden="1" x14ac:dyDescent="0.15">
      <c r="A911" s="3" t="s">
        <v>3026</v>
      </c>
      <c r="B911" s="15" t="s">
        <v>3027</v>
      </c>
      <c r="C911" s="3" t="s">
        <v>186</v>
      </c>
      <c r="D911" s="3" t="s">
        <v>162</v>
      </c>
      <c r="E911" s="3"/>
      <c r="F911" s="3" t="s">
        <v>163</v>
      </c>
      <c r="G911" s="3" t="s">
        <v>164</v>
      </c>
      <c r="H911" s="3"/>
      <c r="I911" s="3" t="s">
        <v>165</v>
      </c>
      <c r="J911" s="3"/>
      <c r="K911" s="3"/>
      <c r="L911" s="3" t="s">
        <v>182</v>
      </c>
      <c r="M911" s="3" t="s">
        <v>187</v>
      </c>
      <c r="N911" s="3" t="s">
        <v>186</v>
      </c>
      <c r="O911" s="11">
        <v>0</v>
      </c>
      <c r="P911" s="11">
        <v>0</v>
      </c>
      <c r="Q911" s="11">
        <v>0</v>
      </c>
      <c r="R911" s="11">
        <v>0</v>
      </c>
      <c r="S911" s="11">
        <v>0</v>
      </c>
      <c r="T911" s="4">
        <f t="shared" si="28"/>
        <v>0</v>
      </c>
      <c r="U911" s="3">
        <v>0</v>
      </c>
      <c r="V911" s="3">
        <v>0</v>
      </c>
      <c r="W911" s="3">
        <v>0</v>
      </c>
      <c r="X911" s="3">
        <v>0</v>
      </c>
      <c r="Y911" s="3">
        <v>0</v>
      </c>
      <c r="Z911" s="3">
        <v>0</v>
      </c>
      <c r="AA911" s="3">
        <v>0</v>
      </c>
      <c r="AB911" s="3">
        <v>0</v>
      </c>
      <c r="AC911" s="3">
        <v>0</v>
      </c>
      <c r="AD911" s="3">
        <v>0</v>
      </c>
      <c r="AE911" s="3">
        <v>0</v>
      </c>
      <c r="AF911" s="3">
        <v>0</v>
      </c>
      <c r="AG911" s="3">
        <v>0</v>
      </c>
      <c r="AH911" s="3">
        <v>0</v>
      </c>
      <c r="AI911" s="3">
        <v>0</v>
      </c>
      <c r="AJ911" s="3">
        <v>0</v>
      </c>
      <c r="AK911" s="3">
        <v>0</v>
      </c>
      <c r="AL911" s="3">
        <v>0</v>
      </c>
      <c r="AM911" s="3">
        <v>0</v>
      </c>
      <c r="AN911" s="3">
        <v>0</v>
      </c>
      <c r="AO911" s="3">
        <v>0</v>
      </c>
      <c r="AP911" s="20">
        <f t="shared" si="29"/>
        <v>0</v>
      </c>
      <c r="AQ911" s="8">
        <v>0</v>
      </c>
      <c r="AR911" s="8">
        <v>0</v>
      </c>
      <c r="AS911" s="8">
        <v>0</v>
      </c>
      <c r="AT911" s="8">
        <v>0</v>
      </c>
      <c r="AU911" s="8">
        <v>0</v>
      </c>
      <c r="AV911" s="9">
        <v>7</v>
      </c>
      <c r="AW911" s="9">
        <v>0</v>
      </c>
      <c r="AX911" s="9">
        <v>0</v>
      </c>
    </row>
    <row r="912" spans="1:50" hidden="1" x14ac:dyDescent="0.15">
      <c r="A912" s="3" t="s">
        <v>3028</v>
      </c>
      <c r="B912" s="15" t="s">
        <v>3029</v>
      </c>
      <c r="C912" s="3" t="s">
        <v>181</v>
      </c>
      <c r="D912" s="3" t="s">
        <v>162</v>
      </c>
      <c r="E912" s="3"/>
      <c r="F912" s="3" t="s">
        <v>163</v>
      </c>
      <c r="G912" s="3" t="s">
        <v>164</v>
      </c>
      <c r="H912" s="3"/>
      <c r="I912" s="3" t="s">
        <v>165</v>
      </c>
      <c r="J912" s="3"/>
      <c r="K912" s="3"/>
      <c r="L912" s="3" t="s">
        <v>182</v>
      </c>
      <c r="M912" s="3" t="s">
        <v>183</v>
      </c>
      <c r="N912" s="3" t="s">
        <v>181</v>
      </c>
      <c r="O912" s="11">
        <v>0</v>
      </c>
      <c r="P912" s="11">
        <v>0</v>
      </c>
      <c r="Q912" s="11">
        <v>0</v>
      </c>
      <c r="R912" s="11">
        <v>0</v>
      </c>
      <c r="S912" s="11">
        <v>0</v>
      </c>
      <c r="T912" s="4">
        <f t="shared" si="28"/>
        <v>0</v>
      </c>
      <c r="U912" s="3">
        <v>0</v>
      </c>
      <c r="V912" s="3">
        <v>0</v>
      </c>
      <c r="W912" s="3">
        <v>0</v>
      </c>
      <c r="X912" s="3">
        <v>0</v>
      </c>
      <c r="Y912" s="3">
        <v>0</v>
      </c>
      <c r="Z912" s="3">
        <v>0</v>
      </c>
      <c r="AA912" s="3">
        <v>0</v>
      </c>
      <c r="AB912" s="3">
        <v>0</v>
      </c>
      <c r="AC912" s="3">
        <v>0</v>
      </c>
      <c r="AD912" s="3">
        <v>0</v>
      </c>
      <c r="AE912" s="3">
        <v>0</v>
      </c>
      <c r="AF912" s="3">
        <v>0</v>
      </c>
      <c r="AG912" s="3">
        <v>0</v>
      </c>
      <c r="AH912" s="3">
        <v>0</v>
      </c>
      <c r="AI912" s="3">
        <v>0</v>
      </c>
      <c r="AJ912" s="3">
        <v>0</v>
      </c>
      <c r="AK912" s="3">
        <v>0</v>
      </c>
      <c r="AL912" s="3">
        <v>0</v>
      </c>
      <c r="AM912" s="3">
        <v>0</v>
      </c>
      <c r="AN912" s="3">
        <v>0</v>
      </c>
      <c r="AO912" s="3">
        <v>0</v>
      </c>
      <c r="AP912" s="20">
        <f t="shared" si="29"/>
        <v>0</v>
      </c>
      <c r="AQ912" s="8">
        <v>0</v>
      </c>
      <c r="AR912" s="8">
        <v>0</v>
      </c>
      <c r="AS912" s="8">
        <v>0</v>
      </c>
      <c r="AT912" s="8">
        <v>0</v>
      </c>
      <c r="AU912" s="8">
        <v>0</v>
      </c>
      <c r="AV912" s="9">
        <v>7</v>
      </c>
      <c r="AW912" s="9">
        <v>0</v>
      </c>
      <c r="AX912" s="9">
        <v>0</v>
      </c>
    </row>
    <row r="913" spans="1:50" hidden="1" x14ac:dyDescent="0.15">
      <c r="A913" s="3" t="s">
        <v>3030</v>
      </c>
      <c r="B913" s="15" t="s">
        <v>3031</v>
      </c>
      <c r="C913" s="3" t="s">
        <v>826</v>
      </c>
      <c r="D913" s="3" t="s">
        <v>162</v>
      </c>
      <c r="E913" s="3"/>
      <c r="F913" s="3" t="s">
        <v>163</v>
      </c>
      <c r="G913" s="3" t="s">
        <v>164</v>
      </c>
      <c r="H913" s="3"/>
      <c r="I913" s="3" t="s">
        <v>165</v>
      </c>
      <c r="J913" s="3"/>
      <c r="K913" s="3"/>
      <c r="L913" s="3" t="s">
        <v>182</v>
      </c>
      <c r="M913" s="3" t="s">
        <v>187</v>
      </c>
      <c r="N913" s="3" t="s">
        <v>826</v>
      </c>
      <c r="O913" s="11">
        <v>0</v>
      </c>
      <c r="P913" s="11">
        <v>0</v>
      </c>
      <c r="Q913" s="11">
        <v>0</v>
      </c>
      <c r="R913" s="11">
        <v>0</v>
      </c>
      <c r="S913" s="11">
        <v>0</v>
      </c>
      <c r="T913" s="4">
        <f t="shared" si="28"/>
        <v>0</v>
      </c>
      <c r="U913" s="3">
        <v>0</v>
      </c>
      <c r="V913" s="3">
        <v>0</v>
      </c>
      <c r="W913" s="3">
        <v>0</v>
      </c>
      <c r="X913" s="3">
        <v>0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  <c r="AD913" s="3">
        <v>0</v>
      </c>
      <c r="AE913" s="3">
        <v>0</v>
      </c>
      <c r="AF913" s="3">
        <v>0</v>
      </c>
      <c r="AG913" s="3">
        <v>0</v>
      </c>
      <c r="AH913" s="3">
        <v>0</v>
      </c>
      <c r="AI913" s="3">
        <v>0</v>
      </c>
      <c r="AJ913" s="3">
        <v>0</v>
      </c>
      <c r="AK913" s="3">
        <v>0</v>
      </c>
      <c r="AL913" s="3">
        <v>0</v>
      </c>
      <c r="AM913" s="3">
        <v>0</v>
      </c>
      <c r="AN913" s="3">
        <v>0</v>
      </c>
      <c r="AO913" s="3">
        <v>0</v>
      </c>
      <c r="AP913" s="20">
        <f t="shared" si="29"/>
        <v>0</v>
      </c>
      <c r="AQ913" s="8">
        <v>0</v>
      </c>
      <c r="AR913" s="8">
        <v>0</v>
      </c>
      <c r="AS913" s="8">
        <v>0</v>
      </c>
      <c r="AT913" s="8">
        <v>0</v>
      </c>
      <c r="AU913" s="8">
        <v>0</v>
      </c>
      <c r="AV913" s="9">
        <v>7</v>
      </c>
      <c r="AW913" s="9">
        <v>0</v>
      </c>
      <c r="AX913" s="9">
        <v>0</v>
      </c>
    </row>
    <row r="914" spans="1:50" hidden="1" x14ac:dyDescent="0.15">
      <c r="A914" s="3" t="s">
        <v>3032</v>
      </c>
      <c r="B914" s="15" t="s">
        <v>3033</v>
      </c>
      <c r="C914" s="3" t="s">
        <v>186</v>
      </c>
      <c r="D914" s="3" t="s">
        <v>162</v>
      </c>
      <c r="E914" s="3"/>
      <c r="F914" s="3" t="s">
        <v>163</v>
      </c>
      <c r="G914" s="3" t="s">
        <v>164</v>
      </c>
      <c r="H914" s="3"/>
      <c r="I914" s="3" t="s">
        <v>165</v>
      </c>
      <c r="J914" s="3"/>
      <c r="K914" s="3"/>
      <c r="L914" s="3" t="s">
        <v>182</v>
      </c>
      <c r="M914" s="3" t="s">
        <v>187</v>
      </c>
      <c r="N914" s="3" t="s">
        <v>186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4">
        <f t="shared" si="28"/>
        <v>0</v>
      </c>
      <c r="U914" s="3">
        <v>0</v>
      </c>
      <c r="V914" s="3">
        <v>0</v>
      </c>
      <c r="W914" s="3">
        <v>0</v>
      </c>
      <c r="X914" s="3">
        <v>0</v>
      </c>
      <c r="Y914" s="3">
        <v>0</v>
      </c>
      <c r="Z914" s="3">
        <v>0</v>
      </c>
      <c r="AA914" s="3">
        <v>0</v>
      </c>
      <c r="AB914" s="3">
        <v>0</v>
      </c>
      <c r="AC914" s="3">
        <v>0</v>
      </c>
      <c r="AD914" s="3">
        <v>0</v>
      </c>
      <c r="AE914" s="3">
        <v>0</v>
      </c>
      <c r="AF914" s="3">
        <v>0</v>
      </c>
      <c r="AG914" s="3">
        <v>0</v>
      </c>
      <c r="AH914" s="3">
        <v>0</v>
      </c>
      <c r="AI914" s="3">
        <v>0</v>
      </c>
      <c r="AJ914" s="3">
        <v>0</v>
      </c>
      <c r="AK914" s="3">
        <v>0</v>
      </c>
      <c r="AL914" s="3">
        <v>0</v>
      </c>
      <c r="AM914" s="3">
        <v>0</v>
      </c>
      <c r="AN914" s="3">
        <v>0</v>
      </c>
      <c r="AO914" s="3">
        <v>0</v>
      </c>
      <c r="AP914" s="20">
        <f t="shared" si="29"/>
        <v>0</v>
      </c>
      <c r="AQ914" s="8">
        <v>0</v>
      </c>
      <c r="AR914" s="8">
        <v>0</v>
      </c>
      <c r="AS914" s="8">
        <v>0</v>
      </c>
      <c r="AT914" s="8">
        <v>0</v>
      </c>
      <c r="AU914" s="8">
        <v>0</v>
      </c>
      <c r="AV914" s="9">
        <v>7</v>
      </c>
      <c r="AW914" s="9">
        <v>0</v>
      </c>
      <c r="AX914" s="9">
        <v>0</v>
      </c>
    </row>
    <row r="915" spans="1:50" hidden="1" x14ac:dyDescent="0.15">
      <c r="A915" s="3" t="s">
        <v>3034</v>
      </c>
      <c r="B915" s="15" t="s">
        <v>3035</v>
      </c>
      <c r="C915" s="3" t="s">
        <v>3036</v>
      </c>
      <c r="D915" s="3" t="s">
        <v>162</v>
      </c>
      <c r="E915" s="3"/>
      <c r="F915" s="3" t="s">
        <v>736</v>
      </c>
      <c r="G915" s="3" t="s">
        <v>1682</v>
      </c>
      <c r="H915" s="3"/>
      <c r="I915" s="3" t="s">
        <v>1683</v>
      </c>
      <c r="J915" s="3"/>
      <c r="K915" s="3"/>
      <c r="L915" s="3" t="s">
        <v>1684</v>
      </c>
      <c r="M915" s="3" t="s">
        <v>1685</v>
      </c>
      <c r="N915" s="3" t="s">
        <v>3036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4">
        <f t="shared" si="28"/>
        <v>0</v>
      </c>
      <c r="U915" s="3">
        <v>0</v>
      </c>
      <c r="V915" s="3">
        <v>0</v>
      </c>
      <c r="W915" s="3">
        <v>0</v>
      </c>
      <c r="X915" s="3">
        <v>0</v>
      </c>
      <c r="Y915" s="3">
        <v>0</v>
      </c>
      <c r="Z915" s="3">
        <v>0</v>
      </c>
      <c r="AA915" s="3">
        <v>0</v>
      </c>
      <c r="AB915" s="3">
        <v>0</v>
      </c>
      <c r="AC915" s="3">
        <v>0</v>
      </c>
      <c r="AD915" s="3">
        <v>0</v>
      </c>
      <c r="AE915" s="3">
        <v>0</v>
      </c>
      <c r="AF915" s="3">
        <v>0</v>
      </c>
      <c r="AG915" s="3">
        <v>0</v>
      </c>
      <c r="AH915" s="3">
        <v>0</v>
      </c>
      <c r="AI915" s="3">
        <v>0</v>
      </c>
      <c r="AJ915" s="3">
        <v>0</v>
      </c>
      <c r="AK915" s="3">
        <v>0</v>
      </c>
      <c r="AL915" s="3">
        <v>0</v>
      </c>
      <c r="AM915" s="3">
        <v>0</v>
      </c>
      <c r="AN915" s="3">
        <v>0</v>
      </c>
      <c r="AO915" s="3">
        <v>0</v>
      </c>
      <c r="AP915" s="20">
        <f t="shared" si="29"/>
        <v>0</v>
      </c>
      <c r="AQ915" s="8">
        <v>0</v>
      </c>
      <c r="AR915" s="8">
        <v>0</v>
      </c>
      <c r="AS915" s="8">
        <v>0</v>
      </c>
      <c r="AT915" s="8">
        <v>0</v>
      </c>
      <c r="AU915" s="8">
        <v>0</v>
      </c>
      <c r="AV915" s="9">
        <v>7</v>
      </c>
      <c r="AW915" s="9">
        <v>0</v>
      </c>
      <c r="AX915" s="9">
        <v>0</v>
      </c>
    </row>
    <row r="916" spans="1:50" hidden="1" x14ac:dyDescent="0.15">
      <c r="A916" s="3" t="s">
        <v>3037</v>
      </c>
      <c r="B916" s="15" t="s">
        <v>3038</v>
      </c>
      <c r="C916" s="3" t="s">
        <v>186</v>
      </c>
      <c r="D916" s="3" t="s">
        <v>162</v>
      </c>
      <c r="E916" s="3"/>
      <c r="F916" s="3" t="s">
        <v>163</v>
      </c>
      <c r="G916" s="3" t="s">
        <v>164</v>
      </c>
      <c r="H916" s="3"/>
      <c r="I916" s="3" t="s">
        <v>165</v>
      </c>
      <c r="J916" s="3"/>
      <c r="K916" s="3"/>
      <c r="L916" s="3" t="s">
        <v>182</v>
      </c>
      <c r="M916" s="3" t="s">
        <v>187</v>
      </c>
      <c r="N916" s="3" t="s">
        <v>186</v>
      </c>
      <c r="O916" s="11">
        <v>0</v>
      </c>
      <c r="P916" s="11">
        <v>0</v>
      </c>
      <c r="Q916" s="11">
        <v>0</v>
      </c>
      <c r="R916" s="11">
        <v>0</v>
      </c>
      <c r="S916" s="11">
        <v>0</v>
      </c>
      <c r="T916" s="4">
        <f t="shared" si="28"/>
        <v>0</v>
      </c>
      <c r="U916" s="3">
        <v>0</v>
      </c>
      <c r="V916" s="3">
        <v>0</v>
      </c>
      <c r="W916" s="3">
        <v>0</v>
      </c>
      <c r="X916" s="3">
        <v>0</v>
      </c>
      <c r="Y916" s="3">
        <v>0</v>
      </c>
      <c r="Z916" s="3">
        <v>0</v>
      </c>
      <c r="AA916" s="3">
        <v>0</v>
      </c>
      <c r="AB916" s="3">
        <v>0</v>
      </c>
      <c r="AC916" s="3">
        <v>0</v>
      </c>
      <c r="AD916" s="3">
        <v>0</v>
      </c>
      <c r="AE916" s="3">
        <v>0</v>
      </c>
      <c r="AF916" s="3">
        <v>0</v>
      </c>
      <c r="AG916" s="3">
        <v>0</v>
      </c>
      <c r="AH916" s="3">
        <v>0</v>
      </c>
      <c r="AI916" s="3">
        <v>0</v>
      </c>
      <c r="AJ916" s="3">
        <v>0</v>
      </c>
      <c r="AK916" s="3">
        <v>0</v>
      </c>
      <c r="AL916" s="3">
        <v>0</v>
      </c>
      <c r="AM916" s="3">
        <v>0</v>
      </c>
      <c r="AN916" s="3">
        <v>0</v>
      </c>
      <c r="AO916" s="3">
        <v>0</v>
      </c>
      <c r="AP916" s="20">
        <f t="shared" si="29"/>
        <v>0</v>
      </c>
      <c r="AQ916" s="8">
        <v>0</v>
      </c>
      <c r="AR916" s="8">
        <v>0</v>
      </c>
      <c r="AS916" s="8">
        <v>0</v>
      </c>
      <c r="AT916" s="8">
        <v>0</v>
      </c>
      <c r="AU916" s="8">
        <v>0</v>
      </c>
      <c r="AV916" s="9">
        <v>7</v>
      </c>
      <c r="AW916" s="9">
        <v>0</v>
      </c>
      <c r="AX916" s="9">
        <v>0</v>
      </c>
    </row>
    <row r="917" spans="1:50" hidden="1" x14ac:dyDescent="0.15">
      <c r="A917" s="3" t="s">
        <v>3039</v>
      </c>
      <c r="B917" s="15" t="s">
        <v>3040</v>
      </c>
      <c r="C917" s="3" t="s">
        <v>186</v>
      </c>
      <c r="D917" s="3" t="s">
        <v>162</v>
      </c>
      <c r="E917" s="3"/>
      <c r="F917" s="3" t="s">
        <v>163</v>
      </c>
      <c r="G917" s="3" t="s">
        <v>164</v>
      </c>
      <c r="H917" s="3"/>
      <c r="I917" s="3" t="s">
        <v>165</v>
      </c>
      <c r="J917" s="3"/>
      <c r="K917" s="3"/>
      <c r="L917" s="3" t="s">
        <v>182</v>
      </c>
      <c r="M917" s="3" t="s">
        <v>187</v>
      </c>
      <c r="N917" s="3" t="s">
        <v>186</v>
      </c>
      <c r="O917" s="11">
        <v>0</v>
      </c>
      <c r="P917" s="11">
        <v>0</v>
      </c>
      <c r="Q917" s="11">
        <v>0</v>
      </c>
      <c r="R917" s="11">
        <v>0</v>
      </c>
      <c r="S917" s="11">
        <v>0</v>
      </c>
      <c r="T917" s="4">
        <f t="shared" si="28"/>
        <v>0</v>
      </c>
      <c r="U917" s="3">
        <v>0</v>
      </c>
      <c r="V917" s="3">
        <v>0</v>
      </c>
      <c r="W917" s="3">
        <v>0</v>
      </c>
      <c r="X917" s="3">
        <v>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  <c r="AD917" s="3">
        <v>0</v>
      </c>
      <c r="AE917" s="3">
        <v>0</v>
      </c>
      <c r="AF917" s="3">
        <v>0</v>
      </c>
      <c r="AG917" s="3">
        <v>0</v>
      </c>
      <c r="AH917" s="3">
        <v>0</v>
      </c>
      <c r="AI917" s="3">
        <v>0</v>
      </c>
      <c r="AJ917" s="3">
        <v>0</v>
      </c>
      <c r="AK917" s="3">
        <v>0</v>
      </c>
      <c r="AL917" s="3">
        <v>0</v>
      </c>
      <c r="AM917" s="3">
        <v>0</v>
      </c>
      <c r="AN917" s="3">
        <v>0</v>
      </c>
      <c r="AO917" s="3">
        <v>0</v>
      </c>
      <c r="AP917" s="20">
        <f t="shared" si="29"/>
        <v>0</v>
      </c>
      <c r="AQ917" s="8">
        <v>0</v>
      </c>
      <c r="AR917" s="8">
        <v>0</v>
      </c>
      <c r="AS917" s="8">
        <v>0</v>
      </c>
      <c r="AT917" s="8">
        <v>0</v>
      </c>
      <c r="AU917" s="8">
        <v>0</v>
      </c>
      <c r="AV917" s="9">
        <v>7</v>
      </c>
      <c r="AW917" s="9">
        <v>0</v>
      </c>
      <c r="AX917" s="9">
        <v>0</v>
      </c>
    </row>
    <row r="918" spans="1:50" hidden="1" x14ac:dyDescent="0.15">
      <c r="A918" s="3" t="s">
        <v>3041</v>
      </c>
      <c r="B918" s="15" t="s">
        <v>3042</v>
      </c>
      <c r="C918" s="3" t="s">
        <v>3043</v>
      </c>
      <c r="D918" s="3" t="s">
        <v>54</v>
      </c>
      <c r="E918" s="3" t="s">
        <v>55</v>
      </c>
      <c r="F918" s="3" t="s">
        <v>3044</v>
      </c>
      <c r="G918" s="3" t="s">
        <v>3045</v>
      </c>
      <c r="H918" s="3" t="s">
        <v>3046</v>
      </c>
      <c r="I918" s="3" t="s">
        <v>3047</v>
      </c>
      <c r="J918" s="3" t="s">
        <v>3048</v>
      </c>
      <c r="K918" s="3"/>
      <c r="L918" s="3" t="s">
        <v>3049</v>
      </c>
      <c r="M918" s="3" t="s">
        <v>3050</v>
      </c>
      <c r="N918" s="3" t="s">
        <v>3043</v>
      </c>
      <c r="O918" s="11">
        <v>0</v>
      </c>
      <c r="P918" s="11">
        <v>0</v>
      </c>
      <c r="Q918" s="11">
        <v>0</v>
      </c>
      <c r="R918" s="11">
        <v>0</v>
      </c>
      <c r="S918" s="11">
        <v>0</v>
      </c>
      <c r="T918" s="4">
        <f t="shared" si="28"/>
        <v>0</v>
      </c>
      <c r="U918" s="3">
        <v>0</v>
      </c>
      <c r="V918" s="3">
        <v>0</v>
      </c>
      <c r="W918" s="3">
        <v>0</v>
      </c>
      <c r="X918" s="3">
        <v>0</v>
      </c>
      <c r="Y918" s="3">
        <v>0</v>
      </c>
      <c r="Z918" s="3">
        <v>0</v>
      </c>
      <c r="AA918" s="3">
        <v>0</v>
      </c>
      <c r="AB918" s="3">
        <v>0</v>
      </c>
      <c r="AC918" s="3">
        <v>0</v>
      </c>
      <c r="AD918" s="3">
        <v>0</v>
      </c>
      <c r="AE918" s="3">
        <v>0</v>
      </c>
      <c r="AF918" s="3">
        <v>0</v>
      </c>
      <c r="AG918" s="3">
        <v>0</v>
      </c>
      <c r="AH918" s="3">
        <v>0</v>
      </c>
      <c r="AI918" s="3">
        <v>0</v>
      </c>
      <c r="AJ918" s="3">
        <v>0</v>
      </c>
      <c r="AK918" s="3">
        <v>0</v>
      </c>
      <c r="AL918" s="3">
        <v>0</v>
      </c>
      <c r="AM918" s="3">
        <v>0</v>
      </c>
      <c r="AN918" s="3">
        <v>0</v>
      </c>
      <c r="AO918" s="3">
        <v>0</v>
      </c>
      <c r="AP918" s="20">
        <f t="shared" si="29"/>
        <v>0</v>
      </c>
      <c r="AQ918" s="8">
        <v>0</v>
      </c>
      <c r="AR918" s="8">
        <v>0</v>
      </c>
      <c r="AS918" s="8">
        <v>0</v>
      </c>
      <c r="AT918" s="8">
        <v>0</v>
      </c>
      <c r="AU918" s="8">
        <v>0</v>
      </c>
      <c r="AV918" s="9">
        <v>7</v>
      </c>
      <c r="AW918" s="9">
        <v>0</v>
      </c>
      <c r="AX918" s="9">
        <v>0</v>
      </c>
    </row>
    <row r="919" spans="1:50" hidden="1" x14ac:dyDescent="0.15">
      <c r="A919" s="3" t="s">
        <v>3051</v>
      </c>
      <c r="B919" s="15" t="s">
        <v>3052</v>
      </c>
      <c r="C919" s="3" t="s">
        <v>3053</v>
      </c>
      <c r="D919" s="3" t="s">
        <v>238</v>
      </c>
      <c r="E919" s="3" t="s">
        <v>239</v>
      </c>
      <c r="F919" s="3" t="s">
        <v>240</v>
      </c>
      <c r="G919" s="3" t="s">
        <v>241</v>
      </c>
      <c r="H919" s="3"/>
      <c r="I919" s="3" t="s">
        <v>242</v>
      </c>
      <c r="J919" s="3"/>
      <c r="K919" s="3"/>
      <c r="L919" s="3" t="s">
        <v>605</v>
      </c>
      <c r="M919" s="3"/>
      <c r="N919" s="3" t="s">
        <v>3053</v>
      </c>
      <c r="O919" s="11">
        <v>0</v>
      </c>
      <c r="P919" s="11">
        <v>0</v>
      </c>
      <c r="Q919" s="11">
        <v>0</v>
      </c>
      <c r="R919" s="11">
        <v>0</v>
      </c>
      <c r="S919" s="11">
        <v>0</v>
      </c>
      <c r="T919" s="4">
        <f t="shared" si="28"/>
        <v>0</v>
      </c>
      <c r="U919" s="3">
        <v>0</v>
      </c>
      <c r="V919" s="3">
        <v>0</v>
      </c>
      <c r="W919" s="3">
        <v>0</v>
      </c>
      <c r="X919" s="3">
        <v>0</v>
      </c>
      <c r="Y919" s="3">
        <v>0</v>
      </c>
      <c r="Z919" s="3">
        <v>0</v>
      </c>
      <c r="AA919" s="3">
        <v>0</v>
      </c>
      <c r="AB919" s="3">
        <v>0</v>
      </c>
      <c r="AC919" s="3">
        <v>0</v>
      </c>
      <c r="AD919" s="3">
        <v>0</v>
      </c>
      <c r="AE919" s="3">
        <v>0</v>
      </c>
      <c r="AF919" s="3">
        <v>0</v>
      </c>
      <c r="AG919" s="3">
        <v>0</v>
      </c>
      <c r="AH919" s="3">
        <v>0</v>
      </c>
      <c r="AI919" s="3">
        <v>0</v>
      </c>
      <c r="AJ919" s="3">
        <v>0</v>
      </c>
      <c r="AK919" s="3">
        <v>0</v>
      </c>
      <c r="AL919" s="3">
        <v>0</v>
      </c>
      <c r="AM919" s="3">
        <v>0</v>
      </c>
      <c r="AN919" s="3">
        <v>0</v>
      </c>
      <c r="AO919" s="3">
        <v>0</v>
      </c>
      <c r="AP919" s="20">
        <f t="shared" si="29"/>
        <v>0</v>
      </c>
      <c r="AQ919" s="8">
        <v>0</v>
      </c>
      <c r="AR919" s="8">
        <v>0</v>
      </c>
      <c r="AS919" s="8">
        <v>0</v>
      </c>
      <c r="AT919" s="8">
        <v>0</v>
      </c>
      <c r="AU919" s="8">
        <v>0</v>
      </c>
      <c r="AV919" s="9">
        <v>7</v>
      </c>
      <c r="AW919" s="9">
        <v>0</v>
      </c>
      <c r="AX919" s="9">
        <v>0</v>
      </c>
    </row>
    <row r="920" spans="1:50" hidden="1" x14ac:dyDescent="0.15">
      <c r="A920" s="3" t="s">
        <v>3054</v>
      </c>
      <c r="B920" s="15" t="s">
        <v>3055</v>
      </c>
      <c r="C920" s="3" t="s">
        <v>161</v>
      </c>
      <c r="D920" s="3" t="s">
        <v>162</v>
      </c>
      <c r="E920" s="3"/>
      <c r="F920" s="3" t="s">
        <v>163</v>
      </c>
      <c r="G920" s="3" t="s">
        <v>164</v>
      </c>
      <c r="H920" s="3"/>
      <c r="I920" s="3" t="s">
        <v>165</v>
      </c>
      <c r="J920" s="3"/>
      <c r="K920" s="3"/>
      <c r="L920" s="3" t="s">
        <v>161</v>
      </c>
      <c r="M920" s="3"/>
      <c r="N920" s="3"/>
      <c r="O920" s="11">
        <v>0</v>
      </c>
      <c r="P920" s="11">
        <v>0</v>
      </c>
      <c r="Q920" s="11">
        <v>0</v>
      </c>
      <c r="R920" s="11">
        <v>0</v>
      </c>
      <c r="S920" s="11">
        <v>0</v>
      </c>
      <c r="T920" s="4">
        <f t="shared" si="28"/>
        <v>0</v>
      </c>
      <c r="U920" s="3">
        <v>0</v>
      </c>
      <c r="V920" s="3">
        <v>0</v>
      </c>
      <c r="W920" s="3">
        <v>0</v>
      </c>
      <c r="X920" s="3">
        <v>0</v>
      </c>
      <c r="Y920" s="3">
        <v>0</v>
      </c>
      <c r="Z920" s="3">
        <v>0</v>
      </c>
      <c r="AA920" s="3">
        <v>0</v>
      </c>
      <c r="AB920" s="3">
        <v>0</v>
      </c>
      <c r="AC920" s="3">
        <v>0</v>
      </c>
      <c r="AD920" s="3">
        <v>0</v>
      </c>
      <c r="AE920" s="3">
        <v>0</v>
      </c>
      <c r="AF920" s="3">
        <v>0</v>
      </c>
      <c r="AG920" s="3">
        <v>0</v>
      </c>
      <c r="AH920" s="3">
        <v>0</v>
      </c>
      <c r="AI920" s="3">
        <v>0</v>
      </c>
      <c r="AJ920" s="3">
        <v>0</v>
      </c>
      <c r="AK920" s="3">
        <v>0</v>
      </c>
      <c r="AL920" s="3">
        <v>0</v>
      </c>
      <c r="AM920" s="3">
        <v>0</v>
      </c>
      <c r="AN920" s="3">
        <v>0</v>
      </c>
      <c r="AO920" s="3">
        <v>0</v>
      </c>
      <c r="AP920" s="20">
        <f t="shared" si="29"/>
        <v>0</v>
      </c>
      <c r="AQ920" s="8">
        <v>0</v>
      </c>
      <c r="AR920" s="8">
        <v>0</v>
      </c>
      <c r="AS920" s="8">
        <v>0</v>
      </c>
      <c r="AT920" s="8">
        <v>0</v>
      </c>
      <c r="AU920" s="8">
        <v>0</v>
      </c>
      <c r="AV920" s="9">
        <v>7</v>
      </c>
      <c r="AW920" s="9">
        <v>0</v>
      </c>
      <c r="AX920" s="9">
        <v>0</v>
      </c>
    </row>
    <row r="921" spans="1:50" hidden="1" x14ac:dyDescent="0.15">
      <c r="A921" s="3" t="s">
        <v>3056</v>
      </c>
      <c r="B921" s="15" t="s">
        <v>3057</v>
      </c>
      <c r="C921" s="3" t="s">
        <v>186</v>
      </c>
      <c r="D921" s="3" t="s">
        <v>162</v>
      </c>
      <c r="E921" s="3"/>
      <c r="F921" s="3" t="s">
        <v>163</v>
      </c>
      <c r="G921" s="3" t="s">
        <v>164</v>
      </c>
      <c r="H921" s="3"/>
      <c r="I921" s="3" t="s">
        <v>165</v>
      </c>
      <c r="J921" s="3"/>
      <c r="K921" s="3"/>
      <c r="L921" s="3" t="s">
        <v>182</v>
      </c>
      <c r="M921" s="3" t="s">
        <v>187</v>
      </c>
      <c r="N921" s="3" t="s">
        <v>186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4">
        <f t="shared" si="28"/>
        <v>0</v>
      </c>
      <c r="U921" s="3">
        <v>0</v>
      </c>
      <c r="V921" s="3">
        <v>0</v>
      </c>
      <c r="W921" s="3">
        <v>0</v>
      </c>
      <c r="X921" s="3">
        <v>0</v>
      </c>
      <c r="Y921" s="3">
        <v>0</v>
      </c>
      <c r="Z921" s="3">
        <v>0</v>
      </c>
      <c r="AA921" s="3">
        <v>0</v>
      </c>
      <c r="AB921" s="3">
        <v>0</v>
      </c>
      <c r="AC921" s="3">
        <v>0</v>
      </c>
      <c r="AD921" s="3">
        <v>0</v>
      </c>
      <c r="AE921" s="3">
        <v>0</v>
      </c>
      <c r="AF921" s="3">
        <v>0</v>
      </c>
      <c r="AG921" s="3">
        <v>0</v>
      </c>
      <c r="AH921" s="3">
        <v>0</v>
      </c>
      <c r="AI921" s="3">
        <v>0</v>
      </c>
      <c r="AJ921" s="3">
        <v>0</v>
      </c>
      <c r="AK921" s="3">
        <v>0</v>
      </c>
      <c r="AL921" s="3">
        <v>0</v>
      </c>
      <c r="AM921" s="3">
        <v>0</v>
      </c>
      <c r="AN921" s="3">
        <v>0</v>
      </c>
      <c r="AO921" s="3">
        <v>0</v>
      </c>
      <c r="AP921" s="20">
        <f t="shared" si="29"/>
        <v>0</v>
      </c>
      <c r="AQ921" s="8">
        <v>0</v>
      </c>
      <c r="AR921" s="8">
        <v>0</v>
      </c>
      <c r="AS921" s="8">
        <v>0</v>
      </c>
      <c r="AT921" s="8">
        <v>0</v>
      </c>
      <c r="AU921" s="8">
        <v>0</v>
      </c>
      <c r="AV921" s="9">
        <v>7</v>
      </c>
      <c r="AW921" s="9">
        <v>0</v>
      </c>
      <c r="AX921" s="9">
        <v>0</v>
      </c>
    </row>
    <row r="922" spans="1:50" hidden="1" x14ac:dyDescent="0.15">
      <c r="A922" s="3" t="s">
        <v>3058</v>
      </c>
      <c r="B922" s="15" t="s">
        <v>3059</v>
      </c>
      <c r="C922" s="3" t="s">
        <v>3060</v>
      </c>
      <c r="D922" s="3" t="s">
        <v>54</v>
      </c>
      <c r="E922" s="3" t="s">
        <v>230</v>
      </c>
      <c r="F922" s="3" t="s">
        <v>497</v>
      </c>
      <c r="G922" s="3" t="s">
        <v>498</v>
      </c>
      <c r="H922" s="3"/>
      <c r="I922" s="3" t="s">
        <v>1143</v>
      </c>
      <c r="J922" s="3"/>
      <c r="K922" s="3"/>
      <c r="L922" s="3" t="s">
        <v>1144</v>
      </c>
      <c r="M922" s="3" t="s">
        <v>3061</v>
      </c>
      <c r="N922" s="3" t="s">
        <v>3060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4">
        <f t="shared" si="28"/>
        <v>0</v>
      </c>
      <c r="U922" s="3">
        <v>0</v>
      </c>
      <c r="V922" s="3">
        <v>0</v>
      </c>
      <c r="W922" s="3">
        <v>0</v>
      </c>
      <c r="X922" s="3">
        <v>0</v>
      </c>
      <c r="Y922" s="3">
        <v>0</v>
      </c>
      <c r="Z922" s="3">
        <v>0</v>
      </c>
      <c r="AA922" s="3">
        <v>0</v>
      </c>
      <c r="AB922" s="3">
        <v>0</v>
      </c>
      <c r="AC922" s="3">
        <v>0</v>
      </c>
      <c r="AD922" s="3">
        <v>0</v>
      </c>
      <c r="AE922" s="3">
        <v>0</v>
      </c>
      <c r="AF922" s="3">
        <v>0</v>
      </c>
      <c r="AG922" s="3">
        <v>0</v>
      </c>
      <c r="AH922" s="3">
        <v>0</v>
      </c>
      <c r="AI922" s="3">
        <v>0</v>
      </c>
      <c r="AJ922" s="3">
        <v>0</v>
      </c>
      <c r="AK922" s="3">
        <v>0</v>
      </c>
      <c r="AL922" s="3">
        <v>0</v>
      </c>
      <c r="AM922" s="3">
        <v>0</v>
      </c>
      <c r="AN922" s="3">
        <v>0</v>
      </c>
      <c r="AO922" s="3">
        <v>0</v>
      </c>
      <c r="AP922" s="20">
        <f t="shared" si="29"/>
        <v>0</v>
      </c>
      <c r="AQ922" s="8">
        <v>0</v>
      </c>
      <c r="AR922" s="8">
        <v>0</v>
      </c>
      <c r="AS922" s="8">
        <v>0</v>
      </c>
      <c r="AT922" s="8">
        <v>0</v>
      </c>
      <c r="AU922" s="8">
        <v>0</v>
      </c>
      <c r="AV922" s="9">
        <v>0</v>
      </c>
      <c r="AW922" s="9">
        <v>7</v>
      </c>
      <c r="AX922" s="9">
        <v>0</v>
      </c>
    </row>
    <row r="923" spans="1:50" hidden="1" x14ac:dyDescent="0.15">
      <c r="A923" s="3" t="s">
        <v>3062</v>
      </c>
      <c r="B923" s="15" t="s">
        <v>3063</v>
      </c>
      <c r="C923" s="3" t="s">
        <v>181</v>
      </c>
      <c r="D923" s="3" t="s">
        <v>162</v>
      </c>
      <c r="E923" s="3"/>
      <c r="F923" s="3" t="s">
        <v>163</v>
      </c>
      <c r="G923" s="3" t="s">
        <v>164</v>
      </c>
      <c r="H923" s="3"/>
      <c r="I923" s="3" t="s">
        <v>165</v>
      </c>
      <c r="J923" s="3"/>
      <c r="K923" s="3"/>
      <c r="L923" s="3" t="s">
        <v>182</v>
      </c>
      <c r="M923" s="3" t="s">
        <v>183</v>
      </c>
      <c r="N923" s="3" t="s">
        <v>181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4">
        <f t="shared" si="28"/>
        <v>0</v>
      </c>
      <c r="U923" s="3">
        <v>0</v>
      </c>
      <c r="V923" s="3">
        <v>0</v>
      </c>
      <c r="W923" s="3">
        <v>0</v>
      </c>
      <c r="X923" s="3">
        <v>0</v>
      </c>
      <c r="Y923" s="3">
        <v>0</v>
      </c>
      <c r="Z923" s="3">
        <v>0</v>
      </c>
      <c r="AA923" s="3">
        <v>0</v>
      </c>
      <c r="AB923" s="3">
        <v>0</v>
      </c>
      <c r="AC923" s="3">
        <v>0</v>
      </c>
      <c r="AD923" s="3">
        <v>0</v>
      </c>
      <c r="AE923" s="3">
        <v>0</v>
      </c>
      <c r="AF923" s="3">
        <v>0</v>
      </c>
      <c r="AG923" s="3">
        <v>0</v>
      </c>
      <c r="AH923" s="3">
        <v>0</v>
      </c>
      <c r="AI923" s="3">
        <v>0</v>
      </c>
      <c r="AJ923" s="3">
        <v>0</v>
      </c>
      <c r="AK923" s="3">
        <v>0</v>
      </c>
      <c r="AL923" s="3">
        <v>0</v>
      </c>
      <c r="AM923" s="3">
        <v>0</v>
      </c>
      <c r="AN923" s="3">
        <v>0</v>
      </c>
      <c r="AO923" s="3">
        <v>0</v>
      </c>
      <c r="AP923" s="20">
        <f t="shared" si="29"/>
        <v>0</v>
      </c>
      <c r="AQ923" s="8">
        <v>0</v>
      </c>
      <c r="AR923" s="8">
        <v>0</v>
      </c>
      <c r="AS923" s="8">
        <v>0</v>
      </c>
      <c r="AT923" s="8">
        <v>0</v>
      </c>
      <c r="AU923" s="8">
        <v>0</v>
      </c>
      <c r="AV923" s="9">
        <v>0</v>
      </c>
      <c r="AW923" s="9">
        <v>7</v>
      </c>
      <c r="AX923" s="9">
        <v>0</v>
      </c>
    </row>
    <row r="924" spans="1:50" hidden="1" x14ac:dyDescent="0.15">
      <c r="A924" s="3" t="s">
        <v>3064</v>
      </c>
      <c r="B924" s="15" t="s">
        <v>3065</v>
      </c>
      <c r="C924" s="3" t="s">
        <v>3066</v>
      </c>
      <c r="D924" s="3" t="s">
        <v>54</v>
      </c>
      <c r="E924" s="3"/>
      <c r="F924" s="3" t="s">
        <v>216</v>
      </c>
      <c r="G924" s="3" t="s">
        <v>217</v>
      </c>
      <c r="H924" s="3" t="s">
        <v>371</v>
      </c>
      <c r="I924" s="3" t="s">
        <v>714</v>
      </c>
      <c r="J924" s="3"/>
      <c r="K924" s="3"/>
      <c r="L924" s="3" t="s">
        <v>715</v>
      </c>
      <c r="M924" s="3" t="s">
        <v>716</v>
      </c>
      <c r="N924" s="3" t="s">
        <v>3066</v>
      </c>
      <c r="O924" s="11">
        <v>0</v>
      </c>
      <c r="P924" s="11">
        <v>0</v>
      </c>
      <c r="Q924" s="11">
        <v>0</v>
      </c>
      <c r="R924" s="11">
        <v>0</v>
      </c>
      <c r="S924" s="11">
        <v>0</v>
      </c>
      <c r="T924" s="4">
        <f t="shared" si="28"/>
        <v>0</v>
      </c>
      <c r="U924" s="3">
        <v>0</v>
      </c>
      <c r="V924" s="3">
        <v>6</v>
      </c>
      <c r="W924" s="3">
        <v>0</v>
      </c>
      <c r="X924" s="3">
        <v>0</v>
      </c>
      <c r="Y924" s="3">
        <v>0</v>
      </c>
      <c r="Z924" s="3">
        <v>0</v>
      </c>
      <c r="AA924" s="3">
        <v>0</v>
      </c>
      <c r="AB924" s="3">
        <v>0</v>
      </c>
      <c r="AC924" s="3">
        <v>0</v>
      </c>
      <c r="AD924" s="3">
        <v>0</v>
      </c>
      <c r="AE924" s="3">
        <v>0</v>
      </c>
      <c r="AF924" s="3">
        <v>0</v>
      </c>
      <c r="AG924" s="3">
        <v>0</v>
      </c>
      <c r="AH924" s="3">
        <v>0</v>
      </c>
      <c r="AI924" s="3">
        <v>0</v>
      </c>
      <c r="AJ924" s="3">
        <v>0</v>
      </c>
      <c r="AK924" s="3">
        <v>0</v>
      </c>
      <c r="AL924" s="3">
        <v>0</v>
      </c>
      <c r="AM924" s="3">
        <v>0</v>
      </c>
      <c r="AN924" s="3">
        <v>0</v>
      </c>
      <c r="AO924" s="3">
        <v>0</v>
      </c>
      <c r="AP924" s="20">
        <f t="shared" si="29"/>
        <v>6</v>
      </c>
      <c r="AQ924" s="8">
        <v>0</v>
      </c>
      <c r="AR924" s="8">
        <v>0</v>
      </c>
      <c r="AS924" s="8">
        <v>0</v>
      </c>
      <c r="AT924" s="8">
        <v>0</v>
      </c>
      <c r="AU924" s="8">
        <v>0</v>
      </c>
      <c r="AV924" s="9">
        <v>0</v>
      </c>
      <c r="AW924" s="9">
        <v>0</v>
      </c>
      <c r="AX924" s="9">
        <v>0</v>
      </c>
    </row>
    <row r="925" spans="1:50" hidden="1" x14ac:dyDescent="0.15">
      <c r="A925" s="3" t="s">
        <v>3067</v>
      </c>
      <c r="B925" s="15" t="s">
        <v>3068</v>
      </c>
      <c r="C925" s="3" t="s">
        <v>3069</v>
      </c>
      <c r="D925" s="3" t="s">
        <v>54</v>
      </c>
      <c r="E925" s="3"/>
      <c r="F925" s="3" t="s">
        <v>216</v>
      </c>
      <c r="G925" s="3" t="s">
        <v>217</v>
      </c>
      <c r="H925" s="3" t="s">
        <v>371</v>
      </c>
      <c r="I925" s="3" t="s">
        <v>372</v>
      </c>
      <c r="J925" s="3"/>
      <c r="K925" s="3"/>
      <c r="L925" s="3" t="s">
        <v>373</v>
      </c>
      <c r="M925" s="3" t="s">
        <v>3070</v>
      </c>
      <c r="N925" s="3" t="s">
        <v>3069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4">
        <f t="shared" si="28"/>
        <v>0</v>
      </c>
      <c r="U925" s="3">
        <v>0</v>
      </c>
      <c r="V925" s="3">
        <v>0</v>
      </c>
      <c r="W925" s="3">
        <v>0</v>
      </c>
      <c r="X925" s="3">
        <v>0</v>
      </c>
      <c r="Y925" s="3">
        <v>0</v>
      </c>
      <c r="Z925" s="3">
        <v>6</v>
      </c>
      <c r="AA925" s="3">
        <v>0</v>
      </c>
      <c r="AB925" s="3">
        <v>0</v>
      </c>
      <c r="AC925" s="3">
        <v>0</v>
      </c>
      <c r="AD925" s="3">
        <v>0</v>
      </c>
      <c r="AE925" s="3">
        <v>0</v>
      </c>
      <c r="AF925" s="3">
        <v>0</v>
      </c>
      <c r="AG925" s="3">
        <v>0</v>
      </c>
      <c r="AH925" s="3">
        <v>0</v>
      </c>
      <c r="AI925" s="3">
        <v>0</v>
      </c>
      <c r="AJ925" s="3">
        <v>0</v>
      </c>
      <c r="AK925" s="3">
        <v>0</v>
      </c>
      <c r="AL925" s="3">
        <v>0</v>
      </c>
      <c r="AM925" s="3">
        <v>0</v>
      </c>
      <c r="AN925" s="3">
        <v>0</v>
      </c>
      <c r="AO925" s="3">
        <v>0</v>
      </c>
      <c r="AP925" s="20">
        <f t="shared" si="29"/>
        <v>6</v>
      </c>
      <c r="AQ925" s="8">
        <v>0</v>
      </c>
      <c r="AR925" s="8">
        <v>0</v>
      </c>
      <c r="AS925" s="8">
        <v>0</v>
      </c>
      <c r="AT925" s="8">
        <v>0</v>
      </c>
      <c r="AU925" s="8">
        <v>0</v>
      </c>
      <c r="AV925" s="9">
        <v>0</v>
      </c>
      <c r="AW925" s="9">
        <v>0</v>
      </c>
      <c r="AX925" s="9">
        <v>0</v>
      </c>
    </row>
    <row r="926" spans="1:50" hidden="1" x14ac:dyDescent="0.15">
      <c r="A926" s="3" t="s">
        <v>3071</v>
      </c>
      <c r="B926" s="15" t="s">
        <v>3072</v>
      </c>
      <c r="C926" s="3" t="s">
        <v>719</v>
      </c>
      <c r="D926" s="3" t="s">
        <v>54</v>
      </c>
      <c r="E926" s="3"/>
      <c r="F926" s="3" t="s">
        <v>347</v>
      </c>
      <c r="G926" s="3"/>
      <c r="H926" s="3"/>
      <c r="I926" s="3" t="s">
        <v>359</v>
      </c>
      <c r="J926" s="3"/>
      <c r="K926" s="3"/>
      <c r="L926" s="3" t="s">
        <v>360</v>
      </c>
      <c r="M926" s="3" t="s">
        <v>361</v>
      </c>
      <c r="N926" s="3" t="s">
        <v>719</v>
      </c>
      <c r="O926" s="11">
        <v>0</v>
      </c>
      <c r="P926" s="11">
        <v>0</v>
      </c>
      <c r="Q926" s="11">
        <v>0</v>
      </c>
      <c r="R926" s="11">
        <v>0</v>
      </c>
      <c r="S926" s="11">
        <v>0</v>
      </c>
      <c r="T926" s="4">
        <f t="shared" si="28"/>
        <v>0</v>
      </c>
      <c r="U926" s="3">
        <v>0</v>
      </c>
      <c r="V926" s="3">
        <v>0</v>
      </c>
      <c r="W926" s="3">
        <v>0</v>
      </c>
      <c r="X926" s="3">
        <v>0</v>
      </c>
      <c r="Y926" s="3">
        <v>0</v>
      </c>
      <c r="Z926" s="3">
        <v>6</v>
      </c>
      <c r="AA926" s="3">
        <v>0</v>
      </c>
      <c r="AB926" s="3">
        <v>0</v>
      </c>
      <c r="AC926" s="3">
        <v>0</v>
      </c>
      <c r="AD926" s="3">
        <v>0</v>
      </c>
      <c r="AE926" s="3">
        <v>0</v>
      </c>
      <c r="AF926" s="3">
        <v>0</v>
      </c>
      <c r="AG926" s="3">
        <v>0</v>
      </c>
      <c r="AH926" s="3">
        <v>0</v>
      </c>
      <c r="AI926" s="3">
        <v>0</v>
      </c>
      <c r="AJ926" s="3">
        <v>0</v>
      </c>
      <c r="AK926" s="3">
        <v>0</v>
      </c>
      <c r="AL926" s="3">
        <v>0</v>
      </c>
      <c r="AM926" s="3">
        <v>0</v>
      </c>
      <c r="AN926" s="3">
        <v>0</v>
      </c>
      <c r="AO926" s="3">
        <v>0</v>
      </c>
      <c r="AP926" s="20">
        <f t="shared" si="29"/>
        <v>6</v>
      </c>
      <c r="AQ926" s="8">
        <v>0</v>
      </c>
      <c r="AR926" s="8">
        <v>0</v>
      </c>
      <c r="AS926" s="8">
        <v>0</v>
      </c>
      <c r="AT926" s="8">
        <v>0</v>
      </c>
      <c r="AU926" s="8">
        <v>0</v>
      </c>
      <c r="AV926" s="9">
        <v>0</v>
      </c>
      <c r="AW926" s="9">
        <v>0</v>
      </c>
      <c r="AX926" s="9">
        <v>0</v>
      </c>
    </row>
    <row r="927" spans="1:50" hidden="1" x14ac:dyDescent="0.15">
      <c r="A927" s="3" t="s">
        <v>3073</v>
      </c>
      <c r="B927" s="15" t="s">
        <v>3074</v>
      </c>
      <c r="C927" s="3" t="s">
        <v>3075</v>
      </c>
      <c r="D927" s="3" t="s">
        <v>54</v>
      </c>
      <c r="E927" s="3"/>
      <c r="F927" s="3"/>
      <c r="G927" s="3"/>
      <c r="H927" s="3"/>
      <c r="I927" s="3" t="s">
        <v>1840</v>
      </c>
      <c r="J927" s="3"/>
      <c r="K927" s="3"/>
      <c r="L927" s="3" t="s">
        <v>1841</v>
      </c>
      <c r="M927" s="3" t="s">
        <v>1842</v>
      </c>
      <c r="N927" s="3" t="s">
        <v>3075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4">
        <f t="shared" si="28"/>
        <v>0</v>
      </c>
      <c r="U927" s="3">
        <v>0</v>
      </c>
      <c r="V927" s="3">
        <v>0</v>
      </c>
      <c r="W927" s="3">
        <v>0</v>
      </c>
      <c r="X927" s="3">
        <v>0</v>
      </c>
      <c r="Y927" s="3">
        <v>0</v>
      </c>
      <c r="Z927" s="3">
        <v>0</v>
      </c>
      <c r="AA927" s="3">
        <v>0</v>
      </c>
      <c r="AB927" s="3">
        <v>0</v>
      </c>
      <c r="AC927" s="3">
        <v>0</v>
      </c>
      <c r="AD927" s="3">
        <v>0</v>
      </c>
      <c r="AE927" s="3">
        <v>0</v>
      </c>
      <c r="AF927" s="3">
        <v>6</v>
      </c>
      <c r="AG927" s="3">
        <v>0</v>
      </c>
      <c r="AH927" s="3">
        <v>0</v>
      </c>
      <c r="AI927" s="3">
        <v>0</v>
      </c>
      <c r="AJ927" s="3">
        <v>0</v>
      </c>
      <c r="AK927" s="3">
        <v>0</v>
      </c>
      <c r="AL927" s="3">
        <v>0</v>
      </c>
      <c r="AM927" s="3">
        <v>0</v>
      </c>
      <c r="AN927" s="3">
        <v>0</v>
      </c>
      <c r="AO927" s="3">
        <v>0</v>
      </c>
      <c r="AP927" s="20">
        <f t="shared" si="29"/>
        <v>6</v>
      </c>
      <c r="AQ927" s="8">
        <v>0</v>
      </c>
      <c r="AR927" s="8">
        <v>0</v>
      </c>
      <c r="AS927" s="8">
        <v>0</v>
      </c>
      <c r="AT927" s="8">
        <v>0</v>
      </c>
      <c r="AU927" s="8">
        <v>0</v>
      </c>
      <c r="AV927" s="9">
        <v>0</v>
      </c>
      <c r="AW927" s="9">
        <v>0</v>
      </c>
      <c r="AX927" s="9">
        <v>0</v>
      </c>
    </row>
    <row r="928" spans="1:50" hidden="1" x14ac:dyDescent="0.15">
      <c r="A928" s="3" t="s">
        <v>3076</v>
      </c>
      <c r="B928" s="15" t="s">
        <v>3077</v>
      </c>
      <c r="C928" s="3" t="s">
        <v>379</v>
      </c>
      <c r="D928" s="3" t="s">
        <v>379</v>
      </c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11">
        <v>0</v>
      </c>
      <c r="P928" s="11">
        <v>0</v>
      </c>
      <c r="Q928" s="11">
        <v>0</v>
      </c>
      <c r="R928" s="11">
        <v>0</v>
      </c>
      <c r="S928" s="11">
        <v>0</v>
      </c>
      <c r="T928" s="4">
        <f t="shared" si="28"/>
        <v>0</v>
      </c>
      <c r="U928" s="3">
        <v>0</v>
      </c>
      <c r="V928" s="3">
        <v>0</v>
      </c>
      <c r="W928" s="3">
        <v>0</v>
      </c>
      <c r="X928" s="3">
        <v>0</v>
      </c>
      <c r="Y928" s="3">
        <v>0</v>
      </c>
      <c r="Z928" s="3">
        <v>0</v>
      </c>
      <c r="AA928" s="3">
        <v>0</v>
      </c>
      <c r="AB928" s="3">
        <v>0</v>
      </c>
      <c r="AC928" s="3">
        <v>0</v>
      </c>
      <c r="AD928" s="3">
        <v>0</v>
      </c>
      <c r="AE928" s="3">
        <v>0</v>
      </c>
      <c r="AF928" s="3">
        <v>0</v>
      </c>
      <c r="AG928" s="3">
        <v>0</v>
      </c>
      <c r="AH928" s="3">
        <v>0</v>
      </c>
      <c r="AI928" s="3">
        <v>0</v>
      </c>
      <c r="AJ928" s="3">
        <v>0</v>
      </c>
      <c r="AK928" s="3">
        <v>6</v>
      </c>
      <c r="AL928" s="3">
        <v>0</v>
      </c>
      <c r="AM928" s="3">
        <v>0</v>
      </c>
      <c r="AN928" s="3">
        <v>0</v>
      </c>
      <c r="AO928" s="3">
        <v>0</v>
      </c>
      <c r="AP928" s="20">
        <f t="shared" si="29"/>
        <v>6</v>
      </c>
      <c r="AQ928" s="8">
        <v>0</v>
      </c>
      <c r="AR928" s="8">
        <v>0</v>
      </c>
      <c r="AS928" s="8">
        <v>0</v>
      </c>
      <c r="AT928" s="8">
        <v>0</v>
      </c>
      <c r="AU928" s="8">
        <v>0</v>
      </c>
      <c r="AV928" s="9">
        <v>0</v>
      </c>
      <c r="AW928" s="9">
        <v>0</v>
      </c>
      <c r="AX928" s="9">
        <v>0</v>
      </c>
    </row>
    <row r="929" spans="1:50" hidden="1" x14ac:dyDescent="0.15">
      <c r="A929" s="3" t="s">
        <v>3078</v>
      </c>
      <c r="B929" s="15" t="s">
        <v>3079</v>
      </c>
      <c r="C929" s="3" t="s">
        <v>2337</v>
      </c>
      <c r="D929" s="3" t="s">
        <v>54</v>
      </c>
      <c r="E929" s="3"/>
      <c r="F929" s="3"/>
      <c r="G929" s="3" t="s">
        <v>274</v>
      </c>
      <c r="H929" s="3"/>
      <c r="I929" s="3" t="s">
        <v>275</v>
      </c>
      <c r="J929" s="3"/>
      <c r="K929" s="3"/>
      <c r="L929" s="3" t="s">
        <v>276</v>
      </c>
      <c r="M929" s="3" t="s">
        <v>277</v>
      </c>
      <c r="N929" s="3" t="s">
        <v>2337</v>
      </c>
      <c r="O929" s="11">
        <v>0</v>
      </c>
      <c r="P929" s="11">
        <v>0</v>
      </c>
      <c r="Q929" s="11">
        <v>0</v>
      </c>
      <c r="R929" s="11">
        <v>0</v>
      </c>
      <c r="S929" s="11">
        <v>0</v>
      </c>
      <c r="T929" s="4">
        <f t="shared" si="28"/>
        <v>0</v>
      </c>
      <c r="U929" s="3">
        <v>0</v>
      </c>
      <c r="V929" s="3">
        <v>0</v>
      </c>
      <c r="W929" s="3">
        <v>0</v>
      </c>
      <c r="X929" s="3">
        <v>0</v>
      </c>
      <c r="Y929" s="3">
        <v>0</v>
      </c>
      <c r="Z929" s="3">
        <v>0</v>
      </c>
      <c r="AA929" s="3">
        <v>0</v>
      </c>
      <c r="AB929" s="3">
        <v>0</v>
      </c>
      <c r="AC929" s="3">
        <v>0</v>
      </c>
      <c r="AD929" s="3">
        <v>0</v>
      </c>
      <c r="AE929" s="3">
        <v>0</v>
      </c>
      <c r="AF929" s="3">
        <v>0</v>
      </c>
      <c r="AG929" s="3">
        <v>0</v>
      </c>
      <c r="AH929" s="3">
        <v>0</v>
      </c>
      <c r="AI929" s="3">
        <v>0</v>
      </c>
      <c r="AJ929" s="3">
        <v>0</v>
      </c>
      <c r="AK929" s="3">
        <v>0</v>
      </c>
      <c r="AL929" s="3">
        <v>6</v>
      </c>
      <c r="AM929" s="3">
        <v>0</v>
      </c>
      <c r="AN929" s="3">
        <v>0</v>
      </c>
      <c r="AO929" s="3">
        <v>0</v>
      </c>
      <c r="AP929" s="20">
        <f t="shared" si="29"/>
        <v>6</v>
      </c>
      <c r="AQ929" s="8">
        <v>0</v>
      </c>
      <c r="AR929" s="8">
        <v>0</v>
      </c>
      <c r="AS929" s="8">
        <v>0</v>
      </c>
      <c r="AT929" s="8">
        <v>0</v>
      </c>
      <c r="AU929" s="8">
        <v>0</v>
      </c>
      <c r="AV929" s="9">
        <v>0</v>
      </c>
      <c r="AW929" s="9">
        <v>0</v>
      </c>
      <c r="AX929" s="9">
        <v>0</v>
      </c>
    </row>
    <row r="930" spans="1:50" hidden="1" x14ac:dyDescent="0.15">
      <c r="A930" s="3" t="s">
        <v>3080</v>
      </c>
      <c r="B930" s="15" t="s">
        <v>3081</v>
      </c>
      <c r="C930" s="3" t="s">
        <v>181</v>
      </c>
      <c r="D930" s="3" t="s">
        <v>162</v>
      </c>
      <c r="E930" s="3"/>
      <c r="F930" s="3" t="s">
        <v>163</v>
      </c>
      <c r="G930" s="3" t="s">
        <v>164</v>
      </c>
      <c r="H930" s="3"/>
      <c r="I930" s="3" t="s">
        <v>165</v>
      </c>
      <c r="J930" s="3"/>
      <c r="K930" s="3"/>
      <c r="L930" s="3" t="s">
        <v>182</v>
      </c>
      <c r="M930" s="3" t="s">
        <v>183</v>
      </c>
      <c r="N930" s="3" t="s">
        <v>181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4">
        <f t="shared" si="28"/>
        <v>0</v>
      </c>
      <c r="U930" s="3">
        <v>0</v>
      </c>
      <c r="V930" s="3">
        <v>0</v>
      </c>
      <c r="W930" s="3">
        <v>0</v>
      </c>
      <c r="X930" s="3">
        <v>0</v>
      </c>
      <c r="Y930" s="3">
        <v>0</v>
      </c>
      <c r="Z930" s="3">
        <v>0</v>
      </c>
      <c r="AA930" s="3">
        <v>0</v>
      </c>
      <c r="AB930" s="3">
        <v>0</v>
      </c>
      <c r="AC930" s="3">
        <v>0</v>
      </c>
      <c r="AD930" s="3">
        <v>0</v>
      </c>
      <c r="AE930" s="3">
        <v>0</v>
      </c>
      <c r="AF930" s="3">
        <v>0</v>
      </c>
      <c r="AG930" s="3">
        <v>0</v>
      </c>
      <c r="AH930" s="3">
        <v>0</v>
      </c>
      <c r="AI930" s="3">
        <v>0</v>
      </c>
      <c r="AJ930" s="3">
        <v>0</v>
      </c>
      <c r="AK930" s="3">
        <v>0</v>
      </c>
      <c r="AL930" s="3">
        <v>0</v>
      </c>
      <c r="AM930" s="3">
        <v>0</v>
      </c>
      <c r="AN930" s="3">
        <v>0</v>
      </c>
      <c r="AO930" s="3">
        <v>0</v>
      </c>
      <c r="AP930" s="20">
        <f t="shared" si="29"/>
        <v>0</v>
      </c>
      <c r="AQ930" s="8">
        <v>0</v>
      </c>
      <c r="AR930" s="8">
        <v>0</v>
      </c>
      <c r="AS930" s="8">
        <v>0</v>
      </c>
      <c r="AT930" s="8">
        <v>0</v>
      </c>
      <c r="AU930" s="8">
        <v>0</v>
      </c>
      <c r="AV930" s="9">
        <v>6</v>
      </c>
      <c r="AW930" s="9">
        <v>0</v>
      </c>
      <c r="AX930" s="9">
        <v>0</v>
      </c>
    </row>
    <row r="931" spans="1:50" hidden="1" x14ac:dyDescent="0.15">
      <c r="A931" s="3" t="s">
        <v>3082</v>
      </c>
      <c r="B931" s="15" t="s">
        <v>3083</v>
      </c>
      <c r="C931" s="3" t="s">
        <v>3084</v>
      </c>
      <c r="D931" s="3" t="s">
        <v>54</v>
      </c>
      <c r="E931" s="3" t="s">
        <v>55</v>
      </c>
      <c r="F931" s="3" t="s">
        <v>488</v>
      </c>
      <c r="G931" s="3" t="s">
        <v>834</v>
      </c>
      <c r="H931" s="3" t="s">
        <v>835</v>
      </c>
      <c r="I931" s="3" t="s">
        <v>2044</v>
      </c>
      <c r="J931" s="3" t="s">
        <v>2711</v>
      </c>
      <c r="K931" s="3"/>
      <c r="L931" s="3" t="s">
        <v>2712</v>
      </c>
      <c r="M931" s="3" t="s">
        <v>3085</v>
      </c>
      <c r="N931" s="3" t="s">
        <v>3084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4">
        <f t="shared" si="28"/>
        <v>0</v>
      </c>
      <c r="U931" s="3">
        <v>0</v>
      </c>
      <c r="V931" s="3">
        <v>0</v>
      </c>
      <c r="W931" s="3">
        <v>0</v>
      </c>
      <c r="X931" s="3"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0</v>
      </c>
      <c r="AD931" s="3">
        <v>0</v>
      </c>
      <c r="AE931" s="3">
        <v>0</v>
      </c>
      <c r="AF931" s="3">
        <v>0</v>
      </c>
      <c r="AG931" s="3">
        <v>0</v>
      </c>
      <c r="AH931" s="3">
        <v>0</v>
      </c>
      <c r="AI931" s="3">
        <v>0</v>
      </c>
      <c r="AJ931" s="3">
        <v>0</v>
      </c>
      <c r="AK931" s="3">
        <v>0</v>
      </c>
      <c r="AL931" s="3">
        <v>0</v>
      </c>
      <c r="AM931" s="3">
        <v>0</v>
      </c>
      <c r="AN931" s="3">
        <v>0</v>
      </c>
      <c r="AO931" s="3">
        <v>0</v>
      </c>
      <c r="AP931" s="20">
        <f t="shared" si="29"/>
        <v>0</v>
      </c>
      <c r="AQ931" s="8">
        <v>0</v>
      </c>
      <c r="AR931" s="8">
        <v>0</v>
      </c>
      <c r="AS931" s="8">
        <v>0</v>
      </c>
      <c r="AT931" s="8">
        <v>0</v>
      </c>
      <c r="AU931" s="8">
        <v>0</v>
      </c>
      <c r="AV931" s="9">
        <v>6</v>
      </c>
      <c r="AW931" s="9">
        <v>0</v>
      </c>
      <c r="AX931" s="9">
        <v>0</v>
      </c>
    </row>
    <row r="932" spans="1:50" hidden="1" x14ac:dyDescent="0.15">
      <c r="A932" s="3" t="s">
        <v>3086</v>
      </c>
      <c r="B932" s="15" t="s">
        <v>3087</v>
      </c>
      <c r="C932" s="3" t="s">
        <v>826</v>
      </c>
      <c r="D932" s="3" t="s">
        <v>162</v>
      </c>
      <c r="E932" s="3"/>
      <c r="F932" s="3" t="s">
        <v>163</v>
      </c>
      <c r="G932" s="3" t="s">
        <v>164</v>
      </c>
      <c r="H932" s="3"/>
      <c r="I932" s="3" t="s">
        <v>165</v>
      </c>
      <c r="J932" s="3"/>
      <c r="K932" s="3"/>
      <c r="L932" s="3" t="s">
        <v>182</v>
      </c>
      <c r="M932" s="3" t="s">
        <v>187</v>
      </c>
      <c r="N932" s="3" t="s">
        <v>826</v>
      </c>
      <c r="O932" s="11">
        <v>0</v>
      </c>
      <c r="P932" s="11">
        <v>0</v>
      </c>
      <c r="Q932" s="11">
        <v>0</v>
      </c>
      <c r="R932" s="11">
        <v>0</v>
      </c>
      <c r="S932" s="11">
        <v>0</v>
      </c>
      <c r="T932" s="4">
        <f t="shared" si="28"/>
        <v>0</v>
      </c>
      <c r="U932" s="3">
        <v>0</v>
      </c>
      <c r="V932" s="3">
        <v>0</v>
      </c>
      <c r="W932" s="3">
        <v>0</v>
      </c>
      <c r="X932" s="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0</v>
      </c>
      <c r="AD932" s="3">
        <v>0</v>
      </c>
      <c r="AE932" s="3">
        <v>0</v>
      </c>
      <c r="AF932" s="3">
        <v>0</v>
      </c>
      <c r="AG932" s="3">
        <v>0</v>
      </c>
      <c r="AH932" s="3">
        <v>0</v>
      </c>
      <c r="AI932" s="3">
        <v>0</v>
      </c>
      <c r="AJ932" s="3">
        <v>0</v>
      </c>
      <c r="AK932" s="3">
        <v>0</v>
      </c>
      <c r="AL932" s="3">
        <v>0</v>
      </c>
      <c r="AM932" s="3">
        <v>0</v>
      </c>
      <c r="AN932" s="3">
        <v>0</v>
      </c>
      <c r="AO932" s="3">
        <v>0</v>
      </c>
      <c r="AP932" s="20">
        <f t="shared" si="29"/>
        <v>0</v>
      </c>
      <c r="AQ932" s="8">
        <v>0</v>
      </c>
      <c r="AR932" s="8">
        <v>0</v>
      </c>
      <c r="AS932" s="8">
        <v>0</v>
      </c>
      <c r="AT932" s="8">
        <v>0</v>
      </c>
      <c r="AU932" s="8">
        <v>0</v>
      </c>
      <c r="AV932" s="9">
        <v>6</v>
      </c>
      <c r="AW932" s="9">
        <v>0</v>
      </c>
      <c r="AX932" s="9">
        <v>0</v>
      </c>
    </row>
    <row r="933" spans="1:50" hidden="1" x14ac:dyDescent="0.15">
      <c r="A933" s="3" t="s">
        <v>3088</v>
      </c>
      <c r="B933" s="15" t="s">
        <v>3089</v>
      </c>
      <c r="C933" s="3" t="s">
        <v>3090</v>
      </c>
      <c r="D933" s="3" t="s">
        <v>162</v>
      </c>
      <c r="E933" s="3"/>
      <c r="F933" s="3" t="s">
        <v>163</v>
      </c>
      <c r="G933" s="3" t="s">
        <v>3091</v>
      </c>
      <c r="H933" s="3"/>
      <c r="I933" s="3" t="s">
        <v>3092</v>
      </c>
      <c r="J933" s="3"/>
      <c r="K933" s="3"/>
      <c r="L933" s="3" t="s">
        <v>3093</v>
      </c>
      <c r="M933" s="3" t="s">
        <v>3094</v>
      </c>
      <c r="N933" s="3" t="s">
        <v>3095</v>
      </c>
      <c r="O933" s="11">
        <v>0</v>
      </c>
      <c r="P933" s="11">
        <v>0</v>
      </c>
      <c r="Q933" s="11">
        <v>0</v>
      </c>
      <c r="R933" s="11">
        <v>0</v>
      </c>
      <c r="S933" s="11">
        <v>0</v>
      </c>
      <c r="T933" s="4">
        <f t="shared" si="28"/>
        <v>0</v>
      </c>
      <c r="U933" s="3">
        <v>0</v>
      </c>
      <c r="V933" s="3">
        <v>0</v>
      </c>
      <c r="W933" s="3">
        <v>0</v>
      </c>
      <c r="X933" s="3">
        <v>0</v>
      </c>
      <c r="Y933" s="3">
        <v>0</v>
      </c>
      <c r="Z933" s="3">
        <v>0</v>
      </c>
      <c r="AA933" s="3">
        <v>0</v>
      </c>
      <c r="AB933" s="3">
        <v>0</v>
      </c>
      <c r="AC933" s="3">
        <v>0</v>
      </c>
      <c r="AD933" s="3">
        <v>0</v>
      </c>
      <c r="AE933" s="3">
        <v>0</v>
      </c>
      <c r="AF933" s="3">
        <v>0</v>
      </c>
      <c r="AG933" s="3">
        <v>0</v>
      </c>
      <c r="AH933" s="3">
        <v>0</v>
      </c>
      <c r="AI933" s="3">
        <v>0</v>
      </c>
      <c r="AJ933" s="3">
        <v>0</v>
      </c>
      <c r="AK933" s="3">
        <v>0</v>
      </c>
      <c r="AL933" s="3">
        <v>0</v>
      </c>
      <c r="AM933" s="3">
        <v>0</v>
      </c>
      <c r="AN933" s="3">
        <v>0</v>
      </c>
      <c r="AO933" s="3">
        <v>0</v>
      </c>
      <c r="AP933" s="20">
        <f t="shared" si="29"/>
        <v>0</v>
      </c>
      <c r="AQ933" s="8">
        <v>0</v>
      </c>
      <c r="AR933" s="8">
        <v>0</v>
      </c>
      <c r="AS933" s="8">
        <v>0</v>
      </c>
      <c r="AT933" s="8">
        <v>0</v>
      </c>
      <c r="AU933" s="8">
        <v>0</v>
      </c>
      <c r="AV933" s="9">
        <v>6</v>
      </c>
      <c r="AW933" s="9">
        <v>0</v>
      </c>
      <c r="AX933" s="9">
        <v>0</v>
      </c>
    </row>
    <row r="934" spans="1:50" hidden="1" x14ac:dyDescent="0.15">
      <c r="A934" s="3" t="s">
        <v>3096</v>
      </c>
      <c r="B934" s="15" t="s">
        <v>3097</v>
      </c>
      <c r="C934" s="3" t="s">
        <v>181</v>
      </c>
      <c r="D934" s="3" t="s">
        <v>162</v>
      </c>
      <c r="E934" s="3"/>
      <c r="F934" s="3" t="s">
        <v>163</v>
      </c>
      <c r="G934" s="3" t="s">
        <v>164</v>
      </c>
      <c r="H934" s="3"/>
      <c r="I934" s="3" t="s">
        <v>165</v>
      </c>
      <c r="J934" s="3"/>
      <c r="K934" s="3"/>
      <c r="L934" s="3" t="s">
        <v>182</v>
      </c>
      <c r="M934" s="3" t="s">
        <v>183</v>
      </c>
      <c r="N934" s="3" t="s">
        <v>181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4">
        <f t="shared" si="28"/>
        <v>0</v>
      </c>
      <c r="U934" s="3">
        <v>0</v>
      </c>
      <c r="V934" s="3">
        <v>0</v>
      </c>
      <c r="W934" s="3">
        <v>0</v>
      </c>
      <c r="X934" s="3">
        <v>0</v>
      </c>
      <c r="Y934" s="3">
        <v>0</v>
      </c>
      <c r="Z934" s="3">
        <v>0</v>
      </c>
      <c r="AA934" s="3">
        <v>0</v>
      </c>
      <c r="AB934" s="3">
        <v>0</v>
      </c>
      <c r="AC934" s="3">
        <v>0</v>
      </c>
      <c r="AD934" s="3">
        <v>0</v>
      </c>
      <c r="AE934" s="3">
        <v>0</v>
      </c>
      <c r="AF934" s="3">
        <v>0</v>
      </c>
      <c r="AG934" s="3">
        <v>0</v>
      </c>
      <c r="AH934" s="3">
        <v>0</v>
      </c>
      <c r="AI934" s="3">
        <v>0</v>
      </c>
      <c r="AJ934" s="3">
        <v>0</v>
      </c>
      <c r="AK934" s="3">
        <v>0</v>
      </c>
      <c r="AL934" s="3">
        <v>0</v>
      </c>
      <c r="AM934" s="3">
        <v>0</v>
      </c>
      <c r="AN934" s="3">
        <v>0</v>
      </c>
      <c r="AO934" s="3">
        <v>0</v>
      </c>
      <c r="AP934" s="20">
        <f t="shared" si="29"/>
        <v>0</v>
      </c>
      <c r="AQ934" s="8">
        <v>0</v>
      </c>
      <c r="AR934" s="8">
        <v>0</v>
      </c>
      <c r="AS934" s="8">
        <v>0</v>
      </c>
      <c r="AT934" s="8">
        <v>0</v>
      </c>
      <c r="AU934" s="8">
        <v>0</v>
      </c>
      <c r="AV934" s="9">
        <v>6</v>
      </c>
      <c r="AW934" s="9">
        <v>0</v>
      </c>
      <c r="AX934" s="9">
        <v>0</v>
      </c>
    </row>
    <row r="935" spans="1:50" hidden="1" x14ac:dyDescent="0.15">
      <c r="A935" s="3" t="s">
        <v>3098</v>
      </c>
      <c r="B935" s="15" t="s">
        <v>3099</v>
      </c>
      <c r="C935" s="3" t="s">
        <v>826</v>
      </c>
      <c r="D935" s="3" t="s">
        <v>162</v>
      </c>
      <c r="E935" s="3"/>
      <c r="F935" s="3" t="s">
        <v>163</v>
      </c>
      <c r="G935" s="3" t="s">
        <v>164</v>
      </c>
      <c r="H935" s="3"/>
      <c r="I935" s="3" t="s">
        <v>165</v>
      </c>
      <c r="J935" s="3"/>
      <c r="K935" s="3"/>
      <c r="L935" s="3" t="s">
        <v>182</v>
      </c>
      <c r="M935" s="3" t="s">
        <v>187</v>
      </c>
      <c r="N935" s="3" t="s">
        <v>826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4">
        <f t="shared" si="28"/>
        <v>0</v>
      </c>
      <c r="U935" s="3">
        <v>0</v>
      </c>
      <c r="V935" s="3">
        <v>0</v>
      </c>
      <c r="W935" s="3">
        <v>0</v>
      </c>
      <c r="X935" s="3">
        <v>0</v>
      </c>
      <c r="Y935" s="3">
        <v>0</v>
      </c>
      <c r="Z935" s="3">
        <v>0</v>
      </c>
      <c r="AA935" s="3">
        <v>0</v>
      </c>
      <c r="AB935" s="3">
        <v>0</v>
      </c>
      <c r="AC935" s="3">
        <v>0</v>
      </c>
      <c r="AD935" s="3">
        <v>0</v>
      </c>
      <c r="AE935" s="3">
        <v>0</v>
      </c>
      <c r="AF935" s="3">
        <v>0</v>
      </c>
      <c r="AG935" s="3">
        <v>0</v>
      </c>
      <c r="AH935" s="3">
        <v>0</v>
      </c>
      <c r="AI935" s="3">
        <v>0</v>
      </c>
      <c r="AJ935" s="3">
        <v>0</v>
      </c>
      <c r="AK935" s="3">
        <v>0</v>
      </c>
      <c r="AL935" s="3">
        <v>0</v>
      </c>
      <c r="AM935" s="3">
        <v>0</v>
      </c>
      <c r="AN935" s="3">
        <v>0</v>
      </c>
      <c r="AO935" s="3">
        <v>0</v>
      </c>
      <c r="AP935" s="20">
        <f t="shared" si="29"/>
        <v>0</v>
      </c>
      <c r="AQ935" s="8">
        <v>0</v>
      </c>
      <c r="AR935" s="8">
        <v>0</v>
      </c>
      <c r="AS935" s="8">
        <v>0</v>
      </c>
      <c r="AT935" s="8">
        <v>0</v>
      </c>
      <c r="AU935" s="8">
        <v>0</v>
      </c>
      <c r="AV935" s="9">
        <v>6</v>
      </c>
      <c r="AW935" s="9">
        <v>0</v>
      </c>
      <c r="AX935" s="9">
        <v>0</v>
      </c>
    </row>
    <row r="936" spans="1:50" hidden="1" x14ac:dyDescent="0.15">
      <c r="A936" s="3" t="s">
        <v>3100</v>
      </c>
      <c r="B936" s="15" t="s">
        <v>3101</v>
      </c>
      <c r="C936" s="3" t="s">
        <v>186</v>
      </c>
      <c r="D936" s="3" t="s">
        <v>162</v>
      </c>
      <c r="E936" s="3"/>
      <c r="F936" s="3" t="s">
        <v>163</v>
      </c>
      <c r="G936" s="3" t="s">
        <v>164</v>
      </c>
      <c r="H936" s="3"/>
      <c r="I936" s="3" t="s">
        <v>165</v>
      </c>
      <c r="J936" s="3"/>
      <c r="K936" s="3"/>
      <c r="L936" s="3" t="s">
        <v>182</v>
      </c>
      <c r="M936" s="3" t="s">
        <v>187</v>
      </c>
      <c r="N936" s="3" t="s">
        <v>186</v>
      </c>
      <c r="O936" s="11">
        <v>0</v>
      </c>
      <c r="P936" s="11">
        <v>0</v>
      </c>
      <c r="Q936" s="11">
        <v>0</v>
      </c>
      <c r="R936" s="11">
        <v>0</v>
      </c>
      <c r="S936" s="11">
        <v>0</v>
      </c>
      <c r="T936" s="4">
        <f t="shared" si="28"/>
        <v>0</v>
      </c>
      <c r="U936" s="3">
        <v>0</v>
      </c>
      <c r="V936" s="3">
        <v>0</v>
      </c>
      <c r="W936" s="3">
        <v>0</v>
      </c>
      <c r="X936" s="3">
        <v>0</v>
      </c>
      <c r="Y936" s="3">
        <v>0</v>
      </c>
      <c r="Z936" s="3">
        <v>0</v>
      </c>
      <c r="AA936" s="3">
        <v>0</v>
      </c>
      <c r="AB936" s="3">
        <v>0</v>
      </c>
      <c r="AC936" s="3">
        <v>0</v>
      </c>
      <c r="AD936" s="3">
        <v>0</v>
      </c>
      <c r="AE936" s="3">
        <v>0</v>
      </c>
      <c r="AF936" s="3">
        <v>0</v>
      </c>
      <c r="AG936" s="3">
        <v>0</v>
      </c>
      <c r="AH936" s="3">
        <v>0</v>
      </c>
      <c r="AI936" s="3">
        <v>0</v>
      </c>
      <c r="AJ936" s="3">
        <v>0</v>
      </c>
      <c r="AK936" s="3">
        <v>0</v>
      </c>
      <c r="AL936" s="3">
        <v>0</v>
      </c>
      <c r="AM936" s="3">
        <v>0</v>
      </c>
      <c r="AN936" s="3">
        <v>0</v>
      </c>
      <c r="AO936" s="3">
        <v>0</v>
      </c>
      <c r="AP936" s="20">
        <f t="shared" si="29"/>
        <v>0</v>
      </c>
      <c r="AQ936" s="8">
        <v>0</v>
      </c>
      <c r="AR936" s="8">
        <v>0</v>
      </c>
      <c r="AS936" s="8">
        <v>0</v>
      </c>
      <c r="AT936" s="8">
        <v>0</v>
      </c>
      <c r="AU936" s="8">
        <v>0</v>
      </c>
      <c r="AV936" s="9">
        <v>6</v>
      </c>
      <c r="AW936" s="9">
        <v>0</v>
      </c>
      <c r="AX936" s="9">
        <v>0</v>
      </c>
    </row>
    <row r="937" spans="1:50" hidden="1" x14ac:dyDescent="0.15">
      <c r="A937" s="3" t="s">
        <v>3102</v>
      </c>
      <c r="B937" s="15" t="s">
        <v>3103</v>
      </c>
      <c r="C937" s="3" t="s">
        <v>3104</v>
      </c>
      <c r="D937" s="3" t="s">
        <v>54</v>
      </c>
      <c r="E937" s="3" t="s">
        <v>96</v>
      </c>
      <c r="F937" s="3" t="s">
        <v>97</v>
      </c>
      <c r="G937" s="3" t="s">
        <v>98</v>
      </c>
      <c r="H937" s="3"/>
      <c r="I937" s="3" t="s">
        <v>1480</v>
      </c>
      <c r="J937" s="3"/>
      <c r="K937" s="3"/>
      <c r="L937" s="3" t="s">
        <v>3105</v>
      </c>
      <c r="M937" s="3" t="s">
        <v>3106</v>
      </c>
      <c r="N937" s="3" t="s">
        <v>3104</v>
      </c>
      <c r="O937" s="11">
        <v>0</v>
      </c>
      <c r="P937" s="11">
        <v>0</v>
      </c>
      <c r="Q937" s="11">
        <v>0</v>
      </c>
      <c r="R937" s="11">
        <v>0</v>
      </c>
      <c r="S937" s="11">
        <v>0</v>
      </c>
      <c r="T937" s="4">
        <f t="shared" si="28"/>
        <v>0</v>
      </c>
      <c r="U937" s="3">
        <v>0</v>
      </c>
      <c r="V937" s="3">
        <v>0</v>
      </c>
      <c r="W937" s="3">
        <v>0</v>
      </c>
      <c r="X937" s="3">
        <v>0</v>
      </c>
      <c r="Y937" s="3">
        <v>0</v>
      </c>
      <c r="Z937" s="3">
        <v>0</v>
      </c>
      <c r="AA937" s="3">
        <v>0</v>
      </c>
      <c r="AB937" s="3">
        <v>0</v>
      </c>
      <c r="AC937" s="3">
        <v>0</v>
      </c>
      <c r="AD937" s="3">
        <v>0</v>
      </c>
      <c r="AE937" s="3">
        <v>0</v>
      </c>
      <c r="AF937" s="3">
        <v>0</v>
      </c>
      <c r="AG937" s="3">
        <v>0</v>
      </c>
      <c r="AH937" s="3">
        <v>0</v>
      </c>
      <c r="AI937" s="3">
        <v>0</v>
      </c>
      <c r="AJ937" s="3">
        <v>0</v>
      </c>
      <c r="AK937" s="3">
        <v>0</v>
      </c>
      <c r="AL937" s="3">
        <v>0</v>
      </c>
      <c r="AM937" s="3">
        <v>0</v>
      </c>
      <c r="AN937" s="3">
        <v>0</v>
      </c>
      <c r="AO937" s="3">
        <v>0</v>
      </c>
      <c r="AP937" s="20">
        <f t="shared" si="29"/>
        <v>0</v>
      </c>
      <c r="AQ937" s="8">
        <v>0</v>
      </c>
      <c r="AR937" s="8">
        <v>0</v>
      </c>
      <c r="AS937" s="8">
        <v>0</v>
      </c>
      <c r="AT937" s="8">
        <v>0</v>
      </c>
      <c r="AU937" s="8">
        <v>0</v>
      </c>
      <c r="AV937" s="9">
        <v>0</v>
      </c>
      <c r="AW937" s="9">
        <v>6</v>
      </c>
      <c r="AX937" s="9">
        <v>0</v>
      </c>
    </row>
    <row r="938" spans="1:50" hidden="1" x14ac:dyDescent="0.15">
      <c r="A938" s="3" t="s">
        <v>3107</v>
      </c>
      <c r="B938" s="15" t="s">
        <v>3108</v>
      </c>
      <c r="C938" s="3" t="s">
        <v>3109</v>
      </c>
      <c r="D938" s="3" t="s">
        <v>54</v>
      </c>
      <c r="E938" s="3" t="s">
        <v>96</v>
      </c>
      <c r="F938" s="3" t="s">
        <v>169</v>
      </c>
      <c r="G938" s="3" t="s">
        <v>1448</v>
      </c>
      <c r="H938" s="3"/>
      <c r="I938" s="3" t="s">
        <v>1449</v>
      </c>
      <c r="J938" s="3"/>
      <c r="K938" s="3"/>
      <c r="L938" s="3" t="s">
        <v>1924</v>
      </c>
      <c r="M938" s="3" t="s">
        <v>3110</v>
      </c>
      <c r="N938" s="3" t="s">
        <v>3111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4">
        <f t="shared" si="28"/>
        <v>0</v>
      </c>
      <c r="U938" s="3">
        <v>0</v>
      </c>
      <c r="V938" s="3">
        <v>0</v>
      </c>
      <c r="W938" s="3">
        <v>0</v>
      </c>
      <c r="X938" s="3">
        <v>0</v>
      </c>
      <c r="Y938" s="3">
        <v>0</v>
      </c>
      <c r="Z938" s="3">
        <v>0</v>
      </c>
      <c r="AA938" s="3">
        <v>0</v>
      </c>
      <c r="AB938" s="3">
        <v>0</v>
      </c>
      <c r="AC938" s="3">
        <v>0</v>
      </c>
      <c r="AD938" s="3">
        <v>0</v>
      </c>
      <c r="AE938" s="3">
        <v>0</v>
      </c>
      <c r="AF938" s="3">
        <v>0</v>
      </c>
      <c r="AG938" s="3">
        <v>0</v>
      </c>
      <c r="AH938" s="3">
        <v>0</v>
      </c>
      <c r="AI938" s="3">
        <v>0</v>
      </c>
      <c r="AJ938" s="3">
        <v>0</v>
      </c>
      <c r="AK938" s="3">
        <v>0</v>
      </c>
      <c r="AL938" s="3">
        <v>0</v>
      </c>
      <c r="AM938" s="3">
        <v>0</v>
      </c>
      <c r="AN938" s="3">
        <v>0</v>
      </c>
      <c r="AO938" s="3">
        <v>0</v>
      </c>
      <c r="AP938" s="20">
        <f t="shared" si="29"/>
        <v>0</v>
      </c>
      <c r="AQ938" s="8">
        <v>0</v>
      </c>
      <c r="AR938" s="8">
        <v>0</v>
      </c>
      <c r="AS938" s="8">
        <v>0</v>
      </c>
      <c r="AT938" s="8">
        <v>0</v>
      </c>
      <c r="AU938" s="8">
        <v>0</v>
      </c>
      <c r="AV938" s="9">
        <v>0</v>
      </c>
      <c r="AW938" s="9">
        <v>6</v>
      </c>
      <c r="AX938" s="9">
        <v>0</v>
      </c>
    </row>
    <row r="939" spans="1:50" hidden="1" x14ac:dyDescent="0.15">
      <c r="A939" s="3" t="s">
        <v>3112</v>
      </c>
      <c r="B939" s="15" t="s">
        <v>3113</v>
      </c>
      <c r="C939" s="3" t="s">
        <v>3114</v>
      </c>
      <c r="D939" s="3" t="s">
        <v>238</v>
      </c>
      <c r="E939" s="3" t="s">
        <v>239</v>
      </c>
      <c r="F939" s="3" t="s">
        <v>240</v>
      </c>
      <c r="G939" s="3" t="s">
        <v>241</v>
      </c>
      <c r="H939" s="3"/>
      <c r="I939" s="3" t="s">
        <v>242</v>
      </c>
      <c r="J939" s="3"/>
      <c r="K939" s="3"/>
      <c r="L939" s="3" t="s">
        <v>243</v>
      </c>
      <c r="M939" s="3" t="s">
        <v>244</v>
      </c>
      <c r="N939" s="3" t="s">
        <v>3114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4">
        <f t="shared" si="28"/>
        <v>0</v>
      </c>
      <c r="U939" s="3">
        <v>0</v>
      </c>
      <c r="V939" s="3">
        <v>0</v>
      </c>
      <c r="W939" s="3">
        <v>0</v>
      </c>
      <c r="X939" s="3">
        <v>0</v>
      </c>
      <c r="Y939" s="3">
        <v>0</v>
      </c>
      <c r="Z939" s="3">
        <v>0</v>
      </c>
      <c r="AA939" s="3">
        <v>0</v>
      </c>
      <c r="AB939" s="3">
        <v>0</v>
      </c>
      <c r="AC939" s="3">
        <v>0</v>
      </c>
      <c r="AD939" s="3">
        <v>0</v>
      </c>
      <c r="AE939" s="3">
        <v>0</v>
      </c>
      <c r="AF939" s="3">
        <v>0</v>
      </c>
      <c r="AG939" s="3">
        <v>0</v>
      </c>
      <c r="AH939" s="3">
        <v>0</v>
      </c>
      <c r="AI939" s="3">
        <v>0</v>
      </c>
      <c r="AJ939" s="3">
        <v>0</v>
      </c>
      <c r="AK939" s="3">
        <v>0</v>
      </c>
      <c r="AL939" s="3">
        <v>0</v>
      </c>
      <c r="AM939" s="3">
        <v>0</v>
      </c>
      <c r="AN939" s="3">
        <v>0</v>
      </c>
      <c r="AO939" s="3">
        <v>0</v>
      </c>
      <c r="AP939" s="20">
        <f t="shared" si="29"/>
        <v>0</v>
      </c>
      <c r="AQ939" s="8">
        <v>0</v>
      </c>
      <c r="AR939" s="8">
        <v>0</v>
      </c>
      <c r="AS939" s="8">
        <v>0</v>
      </c>
      <c r="AT939" s="8">
        <v>0</v>
      </c>
      <c r="AU939" s="8">
        <v>0</v>
      </c>
      <c r="AV939" s="9">
        <v>0</v>
      </c>
      <c r="AW939" s="9">
        <v>6</v>
      </c>
      <c r="AX939" s="9">
        <v>0</v>
      </c>
    </row>
    <row r="940" spans="1:50" hidden="1" x14ac:dyDescent="0.15">
      <c r="A940" s="3" t="s">
        <v>3115</v>
      </c>
      <c r="B940" s="15" t="s">
        <v>3116</v>
      </c>
      <c r="C940" s="3" t="s">
        <v>3117</v>
      </c>
      <c r="D940" s="3" t="s">
        <v>238</v>
      </c>
      <c r="E940" s="3" t="s">
        <v>239</v>
      </c>
      <c r="F940" s="3" t="s">
        <v>240</v>
      </c>
      <c r="G940" s="3" t="s">
        <v>241</v>
      </c>
      <c r="H940" s="3"/>
      <c r="I940" s="3" t="s">
        <v>242</v>
      </c>
      <c r="J940" s="3"/>
      <c r="K940" s="3"/>
      <c r="L940" s="3" t="s">
        <v>605</v>
      </c>
      <c r="M940" s="3"/>
      <c r="N940" s="3" t="s">
        <v>3117</v>
      </c>
      <c r="O940" s="11">
        <v>0</v>
      </c>
      <c r="P940" s="11">
        <v>0</v>
      </c>
      <c r="Q940" s="11">
        <v>0</v>
      </c>
      <c r="R940" s="11">
        <v>0</v>
      </c>
      <c r="S940" s="11">
        <v>0</v>
      </c>
      <c r="T940" s="4">
        <f t="shared" si="28"/>
        <v>0</v>
      </c>
      <c r="U940" s="3">
        <v>0</v>
      </c>
      <c r="V940" s="3">
        <v>0</v>
      </c>
      <c r="W940" s="3">
        <v>0</v>
      </c>
      <c r="X940" s="3">
        <v>0</v>
      </c>
      <c r="Y940" s="3">
        <v>0</v>
      </c>
      <c r="Z940" s="3">
        <v>0</v>
      </c>
      <c r="AA940" s="3">
        <v>0</v>
      </c>
      <c r="AB940" s="3">
        <v>0</v>
      </c>
      <c r="AC940" s="3">
        <v>0</v>
      </c>
      <c r="AD940" s="3">
        <v>0</v>
      </c>
      <c r="AE940" s="3">
        <v>0</v>
      </c>
      <c r="AF940" s="3">
        <v>0</v>
      </c>
      <c r="AG940" s="3">
        <v>0</v>
      </c>
      <c r="AH940" s="3">
        <v>0</v>
      </c>
      <c r="AI940" s="3">
        <v>0</v>
      </c>
      <c r="AJ940" s="3">
        <v>0</v>
      </c>
      <c r="AK940" s="3">
        <v>0</v>
      </c>
      <c r="AL940" s="3">
        <v>0</v>
      </c>
      <c r="AM940" s="3">
        <v>0</v>
      </c>
      <c r="AN940" s="3">
        <v>0</v>
      </c>
      <c r="AO940" s="3">
        <v>0</v>
      </c>
      <c r="AP940" s="20">
        <f t="shared" si="29"/>
        <v>0</v>
      </c>
      <c r="AQ940" s="8">
        <v>0</v>
      </c>
      <c r="AR940" s="8">
        <v>0</v>
      </c>
      <c r="AS940" s="8">
        <v>0</v>
      </c>
      <c r="AT940" s="8">
        <v>0</v>
      </c>
      <c r="AU940" s="8">
        <v>0</v>
      </c>
      <c r="AV940" s="9">
        <v>0</v>
      </c>
      <c r="AW940" s="9">
        <v>6</v>
      </c>
      <c r="AX940" s="9">
        <v>0</v>
      </c>
    </row>
    <row r="941" spans="1:50" hidden="1" x14ac:dyDescent="0.15">
      <c r="A941" s="3" t="s">
        <v>3118</v>
      </c>
      <c r="B941" s="15" t="s">
        <v>3119</v>
      </c>
      <c r="C941" s="3" t="s">
        <v>3120</v>
      </c>
      <c r="D941" s="3" t="s">
        <v>54</v>
      </c>
      <c r="E941" s="3"/>
      <c r="F941" s="3" t="s">
        <v>975</v>
      </c>
      <c r="G941" s="3" t="s">
        <v>3121</v>
      </c>
      <c r="H941" s="3"/>
      <c r="I941" s="3" t="s">
        <v>3122</v>
      </c>
      <c r="J941" s="3"/>
      <c r="K941" s="3"/>
      <c r="L941" s="3" t="s">
        <v>3123</v>
      </c>
      <c r="M941" s="3" t="s">
        <v>3124</v>
      </c>
      <c r="N941" s="3" t="s">
        <v>3120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4">
        <f t="shared" si="28"/>
        <v>0</v>
      </c>
      <c r="U941" s="3">
        <v>0</v>
      </c>
      <c r="V941" s="3">
        <v>0</v>
      </c>
      <c r="W941" s="3">
        <v>0</v>
      </c>
      <c r="X941" s="3">
        <v>0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  <c r="AD941" s="3">
        <v>0</v>
      </c>
      <c r="AE941" s="3">
        <v>0</v>
      </c>
      <c r="AF941" s="3">
        <v>0</v>
      </c>
      <c r="AG941" s="3">
        <v>0</v>
      </c>
      <c r="AH941" s="3">
        <v>0</v>
      </c>
      <c r="AI941" s="3">
        <v>0</v>
      </c>
      <c r="AJ941" s="3">
        <v>0</v>
      </c>
      <c r="AK941" s="3">
        <v>0</v>
      </c>
      <c r="AL941" s="3">
        <v>0</v>
      </c>
      <c r="AM941" s="3">
        <v>0</v>
      </c>
      <c r="AN941" s="3">
        <v>0</v>
      </c>
      <c r="AO941" s="3">
        <v>0</v>
      </c>
      <c r="AP941" s="20">
        <f t="shared" si="29"/>
        <v>0</v>
      </c>
      <c r="AQ941" s="8">
        <v>0</v>
      </c>
      <c r="AR941" s="8">
        <v>0</v>
      </c>
      <c r="AS941" s="8">
        <v>0</v>
      </c>
      <c r="AT941" s="8">
        <v>0</v>
      </c>
      <c r="AU941" s="8">
        <v>0</v>
      </c>
      <c r="AV941" s="9">
        <v>0</v>
      </c>
      <c r="AW941" s="9">
        <v>0</v>
      </c>
      <c r="AX941" s="9">
        <v>6</v>
      </c>
    </row>
    <row r="942" spans="1:50" hidden="1" x14ac:dyDescent="0.15">
      <c r="A942" s="3" t="s">
        <v>3125</v>
      </c>
      <c r="B942" s="15" t="s">
        <v>3126</v>
      </c>
      <c r="C942" s="3" t="s">
        <v>3127</v>
      </c>
      <c r="D942" s="3" t="s">
        <v>54</v>
      </c>
      <c r="E942" s="3"/>
      <c r="F942" s="3" t="s">
        <v>216</v>
      </c>
      <c r="G942" s="3" t="s">
        <v>217</v>
      </c>
      <c r="H942" s="3" t="s">
        <v>218</v>
      </c>
      <c r="I942" s="3" t="s">
        <v>3128</v>
      </c>
      <c r="J942" s="3"/>
      <c r="K942" s="3"/>
      <c r="L942" s="3" t="s">
        <v>3129</v>
      </c>
      <c r="M942" s="3" t="s">
        <v>3130</v>
      </c>
      <c r="N942" s="3" t="s">
        <v>3127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4">
        <f t="shared" si="28"/>
        <v>0</v>
      </c>
      <c r="U942" s="3">
        <v>5</v>
      </c>
      <c r="V942" s="3">
        <v>0</v>
      </c>
      <c r="W942" s="3">
        <v>0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0</v>
      </c>
      <c r="AD942" s="3">
        <v>0</v>
      </c>
      <c r="AE942" s="3">
        <v>0</v>
      </c>
      <c r="AF942" s="3">
        <v>0</v>
      </c>
      <c r="AG942" s="3">
        <v>0</v>
      </c>
      <c r="AH942" s="3">
        <v>0</v>
      </c>
      <c r="AI942" s="3">
        <v>0</v>
      </c>
      <c r="AJ942" s="3">
        <v>0</v>
      </c>
      <c r="AK942" s="3">
        <v>0</v>
      </c>
      <c r="AL942" s="3">
        <v>0</v>
      </c>
      <c r="AM942" s="3">
        <v>0</v>
      </c>
      <c r="AN942" s="3">
        <v>0</v>
      </c>
      <c r="AO942" s="3">
        <v>0</v>
      </c>
      <c r="AP942" s="20">
        <f t="shared" si="29"/>
        <v>5</v>
      </c>
      <c r="AQ942" s="8">
        <v>0</v>
      </c>
      <c r="AR942" s="8">
        <v>0</v>
      </c>
      <c r="AS942" s="8">
        <v>0</v>
      </c>
      <c r="AT942" s="8">
        <v>0</v>
      </c>
      <c r="AU942" s="8">
        <v>0</v>
      </c>
      <c r="AV942" s="9">
        <v>0</v>
      </c>
      <c r="AW942" s="9">
        <v>0</v>
      </c>
      <c r="AX942" s="9">
        <v>0</v>
      </c>
    </row>
    <row r="943" spans="1:50" hidden="1" x14ac:dyDescent="0.15">
      <c r="A943" s="3" t="s">
        <v>3131</v>
      </c>
      <c r="B943" s="15" t="s">
        <v>3132</v>
      </c>
      <c r="C943" s="3" t="s">
        <v>1780</v>
      </c>
      <c r="D943" s="3" t="s">
        <v>54</v>
      </c>
      <c r="E943" s="3"/>
      <c r="F943" s="3"/>
      <c r="G943" s="3" t="s">
        <v>703</v>
      </c>
      <c r="H943" s="3"/>
      <c r="I943" s="3" t="s">
        <v>704</v>
      </c>
      <c r="J943" s="3"/>
      <c r="K943" s="3"/>
      <c r="L943" s="3" t="s">
        <v>705</v>
      </c>
      <c r="M943" s="3" t="s">
        <v>706</v>
      </c>
      <c r="N943" s="3" t="s">
        <v>1780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4">
        <f t="shared" si="28"/>
        <v>0</v>
      </c>
      <c r="U943" s="3">
        <v>0</v>
      </c>
      <c r="V943" s="3">
        <v>0</v>
      </c>
      <c r="W943" s="3">
        <v>0</v>
      </c>
      <c r="X943" s="3">
        <v>0</v>
      </c>
      <c r="Y943" s="3">
        <v>0</v>
      </c>
      <c r="Z943" s="3">
        <v>0</v>
      </c>
      <c r="AA943" s="3">
        <v>0</v>
      </c>
      <c r="AB943" s="3">
        <v>0</v>
      </c>
      <c r="AC943" s="3">
        <v>0</v>
      </c>
      <c r="AD943" s="3">
        <v>0</v>
      </c>
      <c r="AE943" s="3">
        <v>0</v>
      </c>
      <c r="AF943" s="3">
        <v>0</v>
      </c>
      <c r="AG943" s="3">
        <v>0</v>
      </c>
      <c r="AH943" s="3">
        <v>0</v>
      </c>
      <c r="AI943" s="3">
        <v>5</v>
      </c>
      <c r="AJ943" s="3">
        <v>0</v>
      </c>
      <c r="AK943" s="3">
        <v>0</v>
      </c>
      <c r="AL943" s="3">
        <v>0</v>
      </c>
      <c r="AM943" s="3">
        <v>0</v>
      </c>
      <c r="AN943" s="3">
        <v>0</v>
      </c>
      <c r="AO943" s="3">
        <v>0</v>
      </c>
      <c r="AP943" s="20">
        <f t="shared" si="29"/>
        <v>5</v>
      </c>
      <c r="AQ943" s="8">
        <v>0</v>
      </c>
      <c r="AR943" s="8">
        <v>0</v>
      </c>
      <c r="AS943" s="8">
        <v>0</v>
      </c>
      <c r="AT943" s="8">
        <v>0</v>
      </c>
      <c r="AU943" s="8">
        <v>0</v>
      </c>
      <c r="AV943" s="9">
        <v>0</v>
      </c>
      <c r="AW943" s="9">
        <v>0</v>
      </c>
      <c r="AX943" s="9">
        <v>0</v>
      </c>
    </row>
    <row r="944" spans="1:50" hidden="1" x14ac:dyDescent="0.15">
      <c r="A944" s="3" t="s">
        <v>3133</v>
      </c>
      <c r="B944" s="15" t="s">
        <v>3134</v>
      </c>
      <c r="C944" s="3" t="s">
        <v>186</v>
      </c>
      <c r="D944" s="3" t="s">
        <v>162</v>
      </c>
      <c r="E944" s="3"/>
      <c r="F944" s="3" t="s">
        <v>163</v>
      </c>
      <c r="G944" s="3" t="s">
        <v>164</v>
      </c>
      <c r="H944" s="3"/>
      <c r="I944" s="3" t="s">
        <v>165</v>
      </c>
      <c r="J944" s="3"/>
      <c r="K944" s="3"/>
      <c r="L944" s="3" t="s">
        <v>182</v>
      </c>
      <c r="M944" s="3" t="s">
        <v>187</v>
      </c>
      <c r="N944" s="3" t="s">
        <v>186</v>
      </c>
      <c r="O944" s="11">
        <v>0</v>
      </c>
      <c r="P944" s="11">
        <v>0</v>
      </c>
      <c r="Q944" s="11">
        <v>0</v>
      </c>
      <c r="R944" s="11">
        <v>0</v>
      </c>
      <c r="S944" s="11">
        <v>0</v>
      </c>
      <c r="T944" s="4">
        <f t="shared" si="28"/>
        <v>0</v>
      </c>
      <c r="U944" s="3">
        <v>0</v>
      </c>
      <c r="V944" s="3">
        <v>0</v>
      </c>
      <c r="W944" s="3">
        <v>0</v>
      </c>
      <c r="X944" s="3">
        <v>0</v>
      </c>
      <c r="Y944" s="3">
        <v>0</v>
      </c>
      <c r="Z944" s="3">
        <v>0</v>
      </c>
      <c r="AA944" s="3">
        <v>0</v>
      </c>
      <c r="AB944" s="3">
        <v>0</v>
      </c>
      <c r="AC944" s="3">
        <v>0</v>
      </c>
      <c r="AD944" s="3">
        <v>0</v>
      </c>
      <c r="AE944" s="3">
        <v>0</v>
      </c>
      <c r="AF944" s="3">
        <v>0</v>
      </c>
      <c r="AG944" s="3">
        <v>0</v>
      </c>
      <c r="AH944" s="3">
        <v>0</v>
      </c>
      <c r="AI944" s="3">
        <v>0</v>
      </c>
      <c r="AJ944" s="3">
        <v>0</v>
      </c>
      <c r="AK944" s="3">
        <v>0</v>
      </c>
      <c r="AL944" s="3">
        <v>0</v>
      </c>
      <c r="AM944" s="3">
        <v>0</v>
      </c>
      <c r="AN944" s="3">
        <v>0</v>
      </c>
      <c r="AO944" s="3">
        <v>0</v>
      </c>
      <c r="AP944" s="20">
        <f t="shared" si="29"/>
        <v>0</v>
      </c>
      <c r="AQ944" s="8">
        <v>0</v>
      </c>
      <c r="AR944" s="8">
        <v>0</v>
      </c>
      <c r="AS944" s="8">
        <v>0</v>
      </c>
      <c r="AT944" s="8">
        <v>0</v>
      </c>
      <c r="AU944" s="8">
        <v>0</v>
      </c>
      <c r="AV944" s="9">
        <v>5</v>
      </c>
      <c r="AW944" s="9">
        <v>0</v>
      </c>
      <c r="AX944" s="9">
        <v>0</v>
      </c>
    </row>
    <row r="945" spans="1:50" hidden="1" x14ac:dyDescent="0.15">
      <c r="A945" s="3" t="s">
        <v>3135</v>
      </c>
      <c r="B945" s="15" t="s">
        <v>3136</v>
      </c>
      <c r="C945" s="3" t="s">
        <v>186</v>
      </c>
      <c r="D945" s="3" t="s">
        <v>162</v>
      </c>
      <c r="E945" s="3"/>
      <c r="F945" s="3" t="s">
        <v>163</v>
      </c>
      <c r="G945" s="3" t="s">
        <v>164</v>
      </c>
      <c r="H945" s="3"/>
      <c r="I945" s="3" t="s">
        <v>165</v>
      </c>
      <c r="J945" s="3"/>
      <c r="K945" s="3"/>
      <c r="L945" s="3" t="s">
        <v>182</v>
      </c>
      <c r="M945" s="3" t="s">
        <v>187</v>
      </c>
      <c r="N945" s="3" t="s">
        <v>186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4">
        <f t="shared" si="28"/>
        <v>0</v>
      </c>
      <c r="U945" s="3">
        <v>0</v>
      </c>
      <c r="V945" s="3">
        <v>0</v>
      </c>
      <c r="W945" s="3">
        <v>0</v>
      </c>
      <c r="X945" s="3">
        <v>0</v>
      </c>
      <c r="Y945" s="3">
        <v>0</v>
      </c>
      <c r="Z945" s="3">
        <v>0</v>
      </c>
      <c r="AA945" s="3">
        <v>0</v>
      </c>
      <c r="AB945" s="3">
        <v>0</v>
      </c>
      <c r="AC945" s="3">
        <v>0</v>
      </c>
      <c r="AD945" s="3">
        <v>0</v>
      </c>
      <c r="AE945" s="3">
        <v>0</v>
      </c>
      <c r="AF945" s="3">
        <v>0</v>
      </c>
      <c r="AG945" s="3">
        <v>0</v>
      </c>
      <c r="AH945" s="3">
        <v>0</v>
      </c>
      <c r="AI945" s="3">
        <v>0</v>
      </c>
      <c r="AJ945" s="3">
        <v>0</v>
      </c>
      <c r="AK945" s="3">
        <v>0</v>
      </c>
      <c r="AL945" s="3">
        <v>0</v>
      </c>
      <c r="AM945" s="3">
        <v>0</v>
      </c>
      <c r="AN945" s="3">
        <v>0</v>
      </c>
      <c r="AO945" s="3">
        <v>0</v>
      </c>
      <c r="AP945" s="20">
        <f t="shared" si="29"/>
        <v>0</v>
      </c>
      <c r="AQ945" s="8">
        <v>0</v>
      </c>
      <c r="AR945" s="8">
        <v>0</v>
      </c>
      <c r="AS945" s="8">
        <v>0</v>
      </c>
      <c r="AT945" s="8">
        <v>0</v>
      </c>
      <c r="AU945" s="8">
        <v>0</v>
      </c>
      <c r="AV945" s="9">
        <v>5</v>
      </c>
      <c r="AW945" s="9">
        <v>0</v>
      </c>
      <c r="AX945" s="9">
        <v>0</v>
      </c>
    </row>
    <row r="946" spans="1:50" hidden="1" x14ac:dyDescent="0.15">
      <c r="A946" s="3" t="s">
        <v>3137</v>
      </c>
      <c r="B946" s="15" t="s">
        <v>3138</v>
      </c>
      <c r="C946" s="3" t="s">
        <v>3139</v>
      </c>
      <c r="D946" s="3" t="s">
        <v>162</v>
      </c>
      <c r="E946" s="3"/>
      <c r="F946" s="3" t="s">
        <v>163</v>
      </c>
      <c r="G946" s="3" t="s">
        <v>164</v>
      </c>
      <c r="H946" s="3"/>
      <c r="I946" s="3" t="s">
        <v>165</v>
      </c>
      <c r="J946" s="3"/>
      <c r="K946" s="3"/>
      <c r="L946" s="3" t="s">
        <v>182</v>
      </c>
      <c r="M946" s="3" t="s">
        <v>3140</v>
      </c>
      <c r="N946" s="3" t="s">
        <v>3139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4">
        <f t="shared" si="28"/>
        <v>0</v>
      </c>
      <c r="U946" s="3">
        <v>0</v>
      </c>
      <c r="V946" s="3">
        <v>0</v>
      </c>
      <c r="W946" s="3">
        <v>0</v>
      </c>
      <c r="X946" s="3">
        <v>0</v>
      </c>
      <c r="Y946" s="3">
        <v>0</v>
      </c>
      <c r="Z946" s="3">
        <v>0</v>
      </c>
      <c r="AA946" s="3">
        <v>0</v>
      </c>
      <c r="AB946" s="3">
        <v>0</v>
      </c>
      <c r="AC946" s="3">
        <v>0</v>
      </c>
      <c r="AD946" s="3">
        <v>0</v>
      </c>
      <c r="AE946" s="3">
        <v>0</v>
      </c>
      <c r="AF946" s="3">
        <v>0</v>
      </c>
      <c r="AG946" s="3">
        <v>0</v>
      </c>
      <c r="AH946" s="3">
        <v>0</v>
      </c>
      <c r="AI946" s="3">
        <v>0</v>
      </c>
      <c r="AJ946" s="3">
        <v>0</v>
      </c>
      <c r="AK946" s="3">
        <v>0</v>
      </c>
      <c r="AL946" s="3">
        <v>0</v>
      </c>
      <c r="AM946" s="3">
        <v>0</v>
      </c>
      <c r="AN946" s="3">
        <v>0</v>
      </c>
      <c r="AO946" s="3">
        <v>0</v>
      </c>
      <c r="AP946" s="20">
        <f t="shared" si="29"/>
        <v>0</v>
      </c>
      <c r="AQ946" s="8">
        <v>0</v>
      </c>
      <c r="AR946" s="8">
        <v>0</v>
      </c>
      <c r="AS946" s="8">
        <v>0</v>
      </c>
      <c r="AT946" s="8">
        <v>0</v>
      </c>
      <c r="AU946" s="8">
        <v>0</v>
      </c>
      <c r="AV946" s="9">
        <v>5</v>
      </c>
      <c r="AW946" s="9">
        <v>0</v>
      </c>
      <c r="AX946" s="9">
        <v>0</v>
      </c>
    </row>
    <row r="947" spans="1:50" hidden="1" x14ac:dyDescent="0.15">
      <c r="A947" s="3" t="s">
        <v>3141</v>
      </c>
      <c r="B947" s="15" t="s">
        <v>3142</v>
      </c>
      <c r="C947" s="3" t="s">
        <v>186</v>
      </c>
      <c r="D947" s="3" t="s">
        <v>162</v>
      </c>
      <c r="E947" s="3"/>
      <c r="F947" s="3" t="s">
        <v>163</v>
      </c>
      <c r="G947" s="3" t="s">
        <v>164</v>
      </c>
      <c r="H947" s="3"/>
      <c r="I947" s="3" t="s">
        <v>165</v>
      </c>
      <c r="J947" s="3"/>
      <c r="K947" s="3"/>
      <c r="L947" s="3" t="s">
        <v>182</v>
      </c>
      <c r="M947" s="3" t="s">
        <v>187</v>
      </c>
      <c r="N947" s="3" t="s">
        <v>186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4">
        <f t="shared" si="28"/>
        <v>0</v>
      </c>
      <c r="U947" s="3">
        <v>0</v>
      </c>
      <c r="V947" s="3">
        <v>0</v>
      </c>
      <c r="W947" s="3">
        <v>0</v>
      </c>
      <c r="X947" s="3">
        <v>0</v>
      </c>
      <c r="Y947" s="3">
        <v>0</v>
      </c>
      <c r="Z947" s="3">
        <v>0</v>
      </c>
      <c r="AA947" s="3">
        <v>0</v>
      </c>
      <c r="AB947" s="3">
        <v>0</v>
      </c>
      <c r="AC947" s="3">
        <v>0</v>
      </c>
      <c r="AD947" s="3">
        <v>0</v>
      </c>
      <c r="AE947" s="3">
        <v>0</v>
      </c>
      <c r="AF947" s="3">
        <v>0</v>
      </c>
      <c r="AG947" s="3">
        <v>0</v>
      </c>
      <c r="AH947" s="3">
        <v>0</v>
      </c>
      <c r="AI947" s="3">
        <v>0</v>
      </c>
      <c r="AJ947" s="3">
        <v>0</v>
      </c>
      <c r="AK947" s="3">
        <v>0</v>
      </c>
      <c r="AL947" s="3">
        <v>0</v>
      </c>
      <c r="AM947" s="3">
        <v>0</v>
      </c>
      <c r="AN947" s="3">
        <v>0</v>
      </c>
      <c r="AO947" s="3">
        <v>0</v>
      </c>
      <c r="AP947" s="20">
        <f t="shared" si="29"/>
        <v>0</v>
      </c>
      <c r="AQ947" s="8">
        <v>0</v>
      </c>
      <c r="AR947" s="8">
        <v>0</v>
      </c>
      <c r="AS947" s="8">
        <v>0</v>
      </c>
      <c r="AT947" s="8">
        <v>0</v>
      </c>
      <c r="AU947" s="8">
        <v>0</v>
      </c>
      <c r="AV947" s="9">
        <v>5</v>
      </c>
      <c r="AW947" s="9">
        <v>0</v>
      </c>
      <c r="AX947" s="9">
        <v>0</v>
      </c>
    </row>
    <row r="948" spans="1:50" hidden="1" x14ac:dyDescent="0.15">
      <c r="A948" s="3" t="s">
        <v>3143</v>
      </c>
      <c r="B948" s="15" t="s">
        <v>3144</v>
      </c>
      <c r="C948" s="3" t="s">
        <v>3145</v>
      </c>
      <c r="D948" s="3" t="s">
        <v>54</v>
      </c>
      <c r="E948" s="3" t="s">
        <v>55</v>
      </c>
      <c r="F948" s="3" t="s">
        <v>488</v>
      </c>
      <c r="G948" s="3" t="s">
        <v>834</v>
      </c>
      <c r="H948" s="3" t="s">
        <v>835</v>
      </c>
      <c r="I948" s="3" t="s">
        <v>1622</v>
      </c>
      <c r="J948" s="3" t="s">
        <v>1623</v>
      </c>
      <c r="K948" s="3"/>
      <c r="L948" s="3" t="s">
        <v>3146</v>
      </c>
      <c r="M948" s="3" t="s">
        <v>3147</v>
      </c>
      <c r="N948" s="3" t="s">
        <v>3145</v>
      </c>
      <c r="O948" s="11">
        <v>0</v>
      </c>
      <c r="P948" s="11">
        <v>0</v>
      </c>
      <c r="Q948" s="11">
        <v>0</v>
      </c>
      <c r="R948" s="11">
        <v>0</v>
      </c>
      <c r="S948" s="11">
        <v>0</v>
      </c>
      <c r="T948" s="4">
        <f t="shared" si="28"/>
        <v>0</v>
      </c>
      <c r="U948" s="3">
        <v>0</v>
      </c>
      <c r="V948" s="3">
        <v>0</v>
      </c>
      <c r="W948" s="3">
        <v>0</v>
      </c>
      <c r="X948" s="3">
        <v>0</v>
      </c>
      <c r="Y948" s="3">
        <v>0</v>
      </c>
      <c r="Z948" s="3">
        <v>0</v>
      </c>
      <c r="AA948" s="3">
        <v>0</v>
      </c>
      <c r="AB948" s="3">
        <v>0</v>
      </c>
      <c r="AC948" s="3">
        <v>0</v>
      </c>
      <c r="AD948" s="3">
        <v>0</v>
      </c>
      <c r="AE948" s="3">
        <v>0</v>
      </c>
      <c r="AF948" s="3">
        <v>0</v>
      </c>
      <c r="AG948" s="3">
        <v>0</v>
      </c>
      <c r="AH948" s="3">
        <v>0</v>
      </c>
      <c r="AI948" s="3">
        <v>0</v>
      </c>
      <c r="AJ948" s="3">
        <v>0</v>
      </c>
      <c r="AK948" s="3">
        <v>0</v>
      </c>
      <c r="AL948" s="3">
        <v>0</v>
      </c>
      <c r="AM948" s="3">
        <v>0</v>
      </c>
      <c r="AN948" s="3">
        <v>0</v>
      </c>
      <c r="AO948" s="3">
        <v>0</v>
      </c>
      <c r="AP948" s="20">
        <f t="shared" si="29"/>
        <v>0</v>
      </c>
      <c r="AQ948" s="8">
        <v>0</v>
      </c>
      <c r="AR948" s="8">
        <v>0</v>
      </c>
      <c r="AS948" s="8">
        <v>0</v>
      </c>
      <c r="AT948" s="8">
        <v>0</v>
      </c>
      <c r="AU948" s="8">
        <v>0</v>
      </c>
      <c r="AV948" s="9">
        <v>5</v>
      </c>
      <c r="AW948" s="9">
        <v>0</v>
      </c>
      <c r="AX948" s="9">
        <v>0</v>
      </c>
    </row>
    <row r="949" spans="1:50" hidden="1" x14ac:dyDescent="0.15">
      <c r="A949" s="3" t="s">
        <v>3148</v>
      </c>
      <c r="B949" s="15" t="s">
        <v>3149</v>
      </c>
      <c r="C949" s="5" t="s">
        <v>186</v>
      </c>
      <c r="D949" s="5" t="s">
        <v>162</v>
      </c>
      <c r="E949" s="5"/>
      <c r="F949" s="5" t="s">
        <v>163</v>
      </c>
      <c r="G949" s="5" t="s">
        <v>164</v>
      </c>
      <c r="H949" s="5"/>
      <c r="I949" s="5" t="s">
        <v>165</v>
      </c>
      <c r="J949" s="5"/>
      <c r="K949" s="5"/>
      <c r="L949" s="5" t="s">
        <v>182</v>
      </c>
      <c r="M949" s="5" t="s">
        <v>187</v>
      </c>
      <c r="N949" s="5" t="s">
        <v>186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4">
        <f t="shared" si="28"/>
        <v>0</v>
      </c>
      <c r="U949" s="3">
        <v>0</v>
      </c>
      <c r="V949" s="3">
        <v>0</v>
      </c>
      <c r="W949" s="3">
        <v>0</v>
      </c>
      <c r="X949" s="3">
        <v>0</v>
      </c>
      <c r="Y949" s="3">
        <v>0</v>
      </c>
      <c r="Z949" s="3">
        <v>0</v>
      </c>
      <c r="AA949" s="3">
        <v>0</v>
      </c>
      <c r="AB949" s="3">
        <v>0</v>
      </c>
      <c r="AC949" s="3">
        <v>0</v>
      </c>
      <c r="AD949" s="3">
        <v>0</v>
      </c>
      <c r="AE949" s="3">
        <v>0</v>
      </c>
      <c r="AF949" s="3">
        <v>0</v>
      </c>
      <c r="AG949" s="3">
        <v>0</v>
      </c>
      <c r="AH949" s="3">
        <v>0</v>
      </c>
      <c r="AI949" s="3">
        <v>0</v>
      </c>
      <c r="AJ949" s="3">
        <v>0</v>
      </c>
      <c r="AK949" s="3">
        <v>0</v>
      </c>
      <c r="AL949" s="3">
        <v>0</v>
      </c>
      <c r="AM949" s="3">
        <v>0</v>
      </c>
      <c r="AN949" s="3">
        <v>0</v>
      </c>
      <c r="AO949" s="3">
        <v>0</v>
      </c>
      <c r="AP949" s="20">
        <f t="shared" si="29"/>
        <v>0</v>
      </c>
      <c r="AQ949" s="8">
        <v>0</v>
      </c>
      <c r="AR949" s="8">
        <v>0</v>
      </c>
      <c r="AS949" s="8">
        <v>0</v>
      </c>
      <c r="AT949" s="8">
        <v>0</v>
      </c>
      <c r="AU949" s="8">
        <v>0</v>
      </c>
      <c r="AV949" s="9">
        <v>5</v>
      </c>
      <c r="AW949" s="9">
        <v>0</v>
      </c>
      <c r="AX949" s="9">
        <v>0</v>
      </c>
    </row>
    <row r="950" spans="1:50" hidden="1" x14ac:dyDescent="0.15">
      <c r="A950" s="3" t="s">
        <v>3150</v>
      </c>
      <c r="B950" s="15" t="s">
        <v>3151</v>
      </c>
      <c r="C950" s="3" t="s">
        <v>3152</v>
      </c>
      <c r="D950" s="3" t="s">
        <v>162</v>
      </c>
      <c r="E950" s="3"/>
      <c r="F950" s="3" t="s">
        <v>1255</v>
      </c>
      <c r="G950" s="3" t="s">
        <v>1256</v>
      </c>
      <c r="H950" s="3"/>
      <c r="I950" s="3" t="s">
        <v>1257</v>
      </c>
      <c r="J950" s="3"/>
      <c r="K950" s="3"/>
      <c r="L950" s="3" t="s">
        <v>1258</v>
      </c>
      <c r="M950" s="3" t="s">
        <v>2640</v>
      </c>
      <c r="N950" s="3" t="s">
        <v>2639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4">
        <f t="shared" si="28"/>
        <v>0</v>
      </c>
      <c r="U950" s="3">
        <v>0</v>
      </c>
      <c r="V950" s="3">
        <v>0</v>
      </c>
      <c r="W950" s="3">
        <v>0</v>
      </c>
      <c r="X950" s="3">
        <v>0</v>
      </c>
      <c r="Y950" s="3">
        <v>0</v>
      </c>
      <c r="Z950" s="3">
        <v>0</v>
      </c>
      <c r="AA950" s="3">
        <v>0</v>
      </c>
      <c r="AB950" s="3">
        <v>0</v>
      </c>
      <c r="AC950" s="3">
        <v>0</v>
      </c>
      <c r="AD950" s="3">
        <v>0</v>
      </c>
      <c r="AE950" s="3">
        <v>0</v>
      </c>
      <c r="AF950" s="3">
        <v>0</v>
      </c>
      <c r="AG950" s="3">
        <v>0</v>
      </c>
      <c r="AH950" s="3">
        <v>0</v>
      </c>
      <c r="AI950" s="3">
        <v>0</v>
      </c>
      <c r="AJ950" s="3">
        <v>0</v>
      </c>
      <c r="AK950" s="3">
        <v>0</v>
      </c>
      <c r="AL950" s="3">
        <v>0</v>
      </c>
      <c r="AM950" s="3">
        <v>0</v>
      </c>
      <c r="AN950" s="3">
        <v>0</v>
      </c>
      <c r="AO950" s="3">
        <v>0</v>
      </c>
      <c r="AP950" s="20">
        <f t="shared" si="29"/>
        <v>0</v>
      </c>
      <c r="AQ950" s="8">
        <v>0</v>
      </c>
      <c r="AR950" s="8">
        <v>0</v>
      </c>
      <c r="AS950" s="8">
        <v>0</v>
      </c>
      <c r="AT950" s="8">
        <v>0</v>
      </c>
      <c r="AU950" s="8">
        <v>0</v>
      </c>
      <c r="AV950" s="9">
        <v>5</v>
      </c>
      <c r="AW950" s="9">
        <v>0</v>
      </c>
      <c r="AX950" s="9">
        <v>0</v>
      </c>
    </row>
    <row r="951" spans="1:50" hidden="1" x14ac:dyDescent="0.15">
      <c r="A951" s="3" t="s">
        <v>3153</v>
      </c>
      <c r="B951" s="15" t="s">
        <v>3154</v>
      </c>
      <c r="C951" s="3" t="s">
        <v>1233</v>
      </c>
      <c r="D951" s="3" t="s">
        <v>162</v>
      </c>
      <c r="E951" s="3"/>
      <c r="F951" s="3" t="s">
        <v>163</v>
      </c>
      <c r="G951" s="3" t="s">
        <v>164</v>
      </c>
      <c r="H951" s="3"/>
      <c r="I951" s="3" t="s">
        <v>165</v>
      </c>
      <c r="J951" s="3"/>
      <c r="K951" s="3"/>
      <c r="L951" s="3" t="s">
        <v>182</v>
      </c>
      <c r="M951" s="3" t="s">
        <v>187</v>
      </c>
      <c r="N951" s="3" t="s">
        <v>1233</v>
      </c>
      <c r="O951" s="11">
        <v>0</v>
      </c>
      <c r="P951" s="11">
        <v>0</v>
      </c>
      <c r="Q951" s="11">
        <v>0</v>
      </c>
      <c r="R951" s="11">
        <v>0</v>
      </c>
      <c r="S951" s="11">
        <v>0</v>
      </c>
      <c r="T951" s="4">
        <f t="shared" si="28"/>
        <v>0</v>
      </c>
      <c r="U951" s="3">
        <v>0</v>
      </c>
      <c r="V951" s="3">
        <v>0</v>
      </c>
      <c r="W951" s="3">
        <v>0</v>
      </c>
      <c r="X951" s="3">
        <v>0</v>
      </c>
      <c r="Y951" s="3">
        <v>0</v>
      </c>
      <c r="Z951" s="3">
        <v>0</v>
      </c>
      <c r="AA951" s="3">
        <v>0</v>
      </c>
      <c r="AB951" s="3">
        <v>0</v>
      </c>
      <c r="AC951" s="3">
        <v>0</v>
      </c>
      <c r="AD951" s="3">
        <v>0</v>
      </c>
      <c r="AE951" s="3">
        <v>0</v>
      </c>
      <c r="AF951" s="3">
        <v>0</v>
      </c>
      <c r="AG951" s="3">
        <v>0</v>
      </c>
      <c r="AH951" s="3">
        <v>0</v>
      </c>
      <c r="AI951" s="3">
        <v>0</v>
      </c>
      <c r="AJ951" s="3">
        <v>0</v>
      </c>
      <c r="AK951" s="3">
        <v>0</v>
      </c>
      <c r="AL951" s="3">
        <v>0</v>
      </c>
      <c r="AM951" s="3">
        <v>0</v>
      </c>
      <c r="AN951" s="3">
        <v>0</v>
      </c>
      <c r="AO951" s="3">
        <v>0</v>
      </c>
      <c r="AP951" s="20">
        <f t="shared" si="29"/>
        <v>0</v>
      </c>
      <c r="AQ951" s="8">
        <v>0</v>
      </c>
      <c r="AR951" s="8">
        <v>0</v>
      </c>
      <c r="AS951" s="8">
        <v>0</v>
      </c>
      <c r="AT951" s="8">
        <v>0</v>
      </c>
      <c r="AU951" s="8">
        <v>0</v>
      </c>
      <c r="AV951" s="9">
        <v>5</v>
      </c>
      <c r="AW951" s="9">
        <v>0</v>
      </c>
      <c r="AX951" s="9">
        <v>0</v>
      </c>
    </row>
    <row r="952" spans="1:50" hidden="1" x14ac:dyDescent="0.15">
      <c r="A952" s="3" t="s">
        <v>3155</v>
      </c>
      <c r="B952" s="15" t="s">
        <v>3156</v>
      </c>
      <c r="C952" s="3" t="s">
        <v>186</v>
      </c>
      <c r="D952" s="3" t="s">
        <v>162</v>
      </c>
      <c r="E952" s="3"/>
      <c r="F952" s="3" t="s">
        <v>163</v>
      </c>
      <c r="G952" s="3" t="s">
        <v>164</v>
      </c>
      <c r="H952" s="3"/>
      <c r="I952" s="3" t="s">
        <v>165</v>
      </c>
      <c r="J952" s="3"/>
      <c r="K952" s="3"/>
      <c r="L952" s="3" t="s">
        <v>182</v>
      </c>
      <c r="M952" s="3" t="s">
        <v>187</v>
      </c>
      <c r="N952" s="3" t="s">
        <v>186</v>
      </c>
      <c r="O952" s="11">
        <v>0</v>
      </c>
      <c r="P952" s="11">
        <v>0</v>
      </c>
      <c r="Q952" s="11">
        <v>0</v>
      </c>
      <c r="R952" s="11">
        <v>0</v>
      </c>
      <c r="S952" s="11">
        <v>0</v>
      </c>
      <c r="T952" s="4">
        <f t="shared" si="28"/>
        <v>0</v>
      </c>
      <c r="U952" s="3">
        <v>0</v>
      </c>
      <c r="V952" s="3">
        <v>0</v>
      </c>
      <c r="W952" s="3">
        <v>0</v>
      </c>
      <c r="X952" s="3">
        <v>0</v>
      </c>
      <c r="Y952" s="3">
        <v>0</v>
      </c>
      <c r="Z952" s="3">
        <v>0</v>
      </c>
      <c r="AA952" s="3">
        <v>0</v>
      </c>
      <c r="AB952" s="3">
        <v>0</v>
      </c>
      <c r="AC952" s="3">
        <v>0</v>
      </c>
      <c r="AD952" s="3">
        <v>0</v>
      </c>
      <c r="AE952" s="3">
        <v>0</v>
      </c>
      <c r="AF952" s="3">
        <v>0</v>
      </c>
      <c r="AG952" s="3">
        <v>0</v>
      </c>
      <c r="AH952" s="3">
        <v>0</v>
      </c>
      <c r="AI952" s="3">
        <v>0</v>
      </c>
      <c r="AJ952" s="3">
        <v>0</v>
      </c>
      <c r="AK952" s="3">
        <v>0</v>
      </c>
      <c r="AL952" s="3">
        <v>0</v>
      </c>
      <c r="AM952" s="3">
        <v>0</v>
      </c>
      <c r="AN952" s="3">
        <v>0</v>
      </c>
      <c r="AO952" s="3">
        <v>0</v>
      </c>
      <c r="AP952" s="20">
        <f t="shared" si="29"/>
        <v>0</v>
      </c>
      <c r="AQ952" s="8">
        <v>0</v>
      </c>
      <c r="AR952" s="8">
        <v>0</v>
      </c>
      <c r="AS952" s="8">
        <v>0</v>
      </c>
      <c r="AT952" s="8">
        <v>0</v>
      </c>
      <c r="AU952" s="8">
        <v>0</v>
      </c>
      <c r="AV952" s="9">
        <v>5</v>
      </c>
      <c r="AW952" s="9">
        <v>0</v>
      </c>
      <c r="AX952" s="9">
        <v>0</v>
      </c>
    </row>
    <row r="953" spans="1:50" hidden="1" x14ac:dyDescent="0.15">
      <c r="A953" s="3" t="s">
        <v>3157</v>
      </c>
      <c r="B953" s="15" t="s">
        <v>3158</v>
      </c>
      <c r="C953" s="3" t="s">
        <v>3159</v>
      </c>
      <c r="D953" s="3" t="s">
        <v>162</v>
      </c>
      <c r="E953" s="3"/>
      <c r="F953" s="3" t="s">
        <v>163</v>
      </c>
      <c r="G953" s="3" t="s">
        <v>164</v>
      </c>
      <c r="H953" s="3"/>
      <c r="I953" s="3" t="s">
        <v>2681</v>
      </c>
      <c r="J953" s="3"/>
      <c r="K953" s="3"/>
      <c r="L953" s="3" t="s">
        <v>3160</v>
      </c>
      <c r="M953" s="3" t="s">
        <v>3161</v>
      </c>
      <c r="N953" s="3" t="s">
        <v>3159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4">
        <f t="shared" si="28"/>
        <v>0</v>
      </c>
      <c r="U953" s="3">
        <v>0</v>
      </c>
      <c r="V953" s="3">
        <v>0</v>
      </c>
      <c r="W953" s="3">
        <v>0</v>
      </c>
      <c r="X953" s="3">
        <v>0</v>
      </c>
      <c r="Y953" s="3">
        <v>0</v>
      </c>
      <c r="Z953" s="3">
        <v>0</v>
      </c>
      <c r="AA953" s="3">
        <v>0</v>
      </c>
      <c r="AB953" s="3">
        <v>0</v>
      </c>
      <c r="AC953" s="3">
        <v>0</v>
      </c>
      <c r="AD953" s="3">
        <v>0</v>
      </c>
      <c r="AE953" s="3">
        <v>0</v>
      </c>
      <c r="AF953" s="3">
        <v>0</v>
      </c>
      <c r="AG953" s="3">
        <v>0</v>
      </c>
      <c r="AH953" s="3">
        <v>0</v>
      </c>
      <c r="AI953" s="3">
        <v>0</v>
      </c>
      <c r="AJ953" s="3">
        <v>0</v>
      </c>
      <c r="AK953" s="3">
        <v>0</v>
      </c>
      <c r="AL953" s="3">
        <v>0</v>
      </c>
      <c r="AM953" s="3">
        <v>0</v>
      </c>
      <c r="AN953" s="3">
        <v>0</v>
      </c>
      <c r="AO953" s="3">
        <v>0</v>
      </c>
      <c r="AP953" s="20">
        <f t="shared" si="29"/>
        <v>0</v>
      </c>
      <c r="AQ953" s="8">
        <v>0</v>
      </c>
      <c r="AR953" s="8">
        <v>0</v>
      </c>
      <c r="AS953" s="8">
        <v>0</v>
      </c>
      <c r="AT953" s="8">
        <v>0</v>
      </c>
      <c r="AU953" s="8">
        <v>0</v>
      </c>
      <c r="AV953" s="9">
        <v>5</v>
      </c>
      <c r="AW953" s="9">
        <v>0</v>
      </c>
      <c r="AX953" s="9">
        <v>0</v>
      </c>
    </row>
    <row r="954" spans="1:50" hidden="1" x14ac:dyDescent="0.15">
      <c r="A954" s="3" t="s">
        <v>3162</v>
      </c>
      <c r="B954" s="15" t="s">
        <v>3163</v>
      </c>
      <c r="C954" s="3" t="s">
        <v>186</v>
      </c>
      <c r="D954" s="3" t="s">
        <v>162</v>
      </c>
      <c r="E954" s="3"/>
      <c r="F954" s="3" t="s">
        <v>163</v>
      </c>
      <c r="G954" s="3" t="s">
        <v>164</v>
      </c>
      <c r="H954" s="3"/>
      <c r="I954" s="3" t="s">
        <v>165</v>
      </c>
      <c r="J954" s="3"/>
      <c r="K954" s="3"/>
      <c r="L954" s="3" t="s">
        <v>182</v>
      </c>
      <c r="M954" s="3" t="s">
        <v>187</v>
      </c>
      <c r="N954" s="3" t="s">
        <v>186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4">
        <f t="shared" si="28"/>
        <v>0</v>
      </c>
      <c r="U954" s="3">
        <v>0</v>
      </c>
      <c r="V954" s="3">
        <v>0</v>
      </c>
      <c r="W954" s="3">
        <v>0</v>
      </c>
      <c r="X954" s="3">
        <v>0</v>
      </c>
      <c r="Y954" s="3">
        <v>0</v>
      </c>
      <c r="Z954" s="3">
        <v>0</v>
      </c>
      <c r="AA954" s="3">
        <v>0</v>
      </c>
      <c r="AB954" s="3">
        <v>0</v>
      </c>
      <c r="AC954" s="3">
        <v>0</v>
      </c>
      <c r="AD954" s="3">
        <v>0</v>
      </c>
      <c r="AE954" s="3">
        <v>0</v>
      </c>
      <c r="AF954" s="3">
        <v>0</v>
      </c>
      <c r="AG954" s="3">
        <v>0</v>
      </c>
      <c r="AH954" s="3">
        <v>0</v>
      </c>
      <c r="AI954" s="3">
        <v>0</v>
      </c>
      <c r="AJ954" s="3">
        <v>0</v>
      </c>
      <c r="AK954" s="3">
        <v>0</v>
      </c>
      <c r="AL954" s="3">
        <v>0</v>
      </c>
      <c r="AM954" s="3">
        <v>0</v>
      </c>
      <c r="AN954" s="3">
        <v>0</v>
      </c>
      <c r="AO954" s="3">
        <v>0</v>
      </c>
      <c r="AP954" s="20">
        <f t="shared" si="29"/>
        <v>0</v>
      </c>
      <c r="AQ954" s="8">
        <v>0</v>
      </c>
      <c r="AR954" s="8">
        <v>0</v>
      </c>
      <c r="AS954" s="8">
        <v>0</v>
      </c>
      <c r="AT954" s="8">
        <v>0</v>
      </c>
      <c r="AU954" s="8">
        <v>0</v>
      </c>
      <c r="AV954" s="9">
        <v>5</v>
      </c>
      <c r="AW954" s="9">
        <v>0</v>
      </c>
      <c r="AX954" s="9">
        <v>0</v>
      </c>
    </row>
    <row r="955" spans="1:50" hidden="1" x14ac:dyDescent="0.15">
      <c r="A955" s="3" t="s">
        <v>3164</v>
      </c>
      <c r="B955" s="15" t="s">
        <v>3165</v>
      </c>
      <c r="C955" s="3" t="s">
        <v>3166</v>
      </c>
      <c r="D955" s="3" t="s">
        <v>54</v>
      </c>
      <c r="E955" s="3" t="s">
        <v>96</v>
      </c>
      <c r="F955" s="3" t="s">
        <v>97</v>
      </c>
      <c r="G955" s="3" t="s">
        <v>98</v>
      </c>
      <c r="H955" s="3"/>
      <c r="I955" s="3" t="s">
        <v>1480</v>
      </c>
      <c r="J955" s="3"/>
      <c r="K955" s="3"/>
      <c r="L955" s="3"/>
      <c r="M955" s="3" t="s">
        <v>3167</v>
      </c>
      <c r="N955" s="3" t="s">
        <v>3166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4">
        <f t="shared" si="28"/>
        <v>0</v>
      </c>
      <c r="U955" s="3">
        <v>0</v>
      </c>
      <c r="V955" s="3">
        <v>0</v>
      </c>
      <c r="W955" s="3">
        <v>0</v>
      </c>
      <c r="X955" s="3"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  <c r="AD955" s="3">
        <v>0</v>
      </c>
      <c r="AE955" s="3">
        <v>0</v>
      </c>
      <c r="AF955" s="3">
        <v>0</v>
      </c>
      <c r="AG955" s="3">
        <v>0</v>
      </c>
      <c r="AH955" s="3">
        <v>0</v>
      </c>
      <c r="AI955" s="3">
        <v>0</v>
      </c>
      <c r="AJ955" s="3">
        <v>0</v>
      </c>
      <c r="AK955" s="3">
        <v>0</v>
      </c>
      <c r="AL955" s="3">
        <v>0</v>
      </c>
      <c r="AM955" s="3">
        <v>0</v>
      </c>
      <c r="AN955" s="3">
        <v>0</v>
      </c>
      <c r="AO955" s="3">
        <v>0</v>
      </c>
      <c r="AP955" s="20">
        <f t="shared" si="29"/>
        <v>0</v>
      </c>
      <c r="AQ955" s="8">
        <v>0</v>
      </c>
      <c r="AR955" s="8">
        <v>0</v>
      </c>
      <c r="AS955" s="8">
        <v>0</v>
      </c>
      <c r="AT955" s="8">
        <v>0</v>
      </c>
      <c r="AU955" s="8">
        <v>0</v>
      </c>
      <c r="AV955" s="9">
        <v>0</v>
      </c>
      <c r="AW955" s="9">
        <v>5</v>
      </c>
      <c r="AX955" s="9">
        <v>0</v>
      </c>
    </row>
    <row r="956" spans="1:50" hidden="1" x14ac:dyDescent="0.15">
      <c r="A956" s="3" t="s">
        <v>3168</v>
      </c>
      <c r="B956" s="15" t="s">
        <v>3169</v>
      </c>
      <c r="C956" s="3" t="s">
        <v>2268</v>
      </c>
      <c r="D956" s="3" t="s">
        <v>54</v>
      </c>
      <c r="E956" s="3" t="s">
        <v>96</v>
      </c>
      <c r="F956" s="3" t="s">
        <v>97</v>
      </c>
      <c r="G956" s="3" t="s">
        <v>98</v>
      </c>
      <c r="H956" s="3" t="s">
        <v>444</v>
      </c>
      <c r="I956" s="3" t="s">
        <v>445</v>
      </c>
      <c r="J956" s="3"/>
      <c r="K956" s="3"/>
      <c r="L956" s="3" t="s">
        <v>2269</v>
      </c>
      <c r="M956" s="3" t="s">
        <v>2270</v>
      </c>
      <c r="N956" s="3" t="s">
        <v>2268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4">
        <f t="shared" si="28"/>
        <v>0</v>
      </c>
      <c r="U956" s="3">
        <v>0</v>
      </c>
      <c r="V956" s="3">
        <v>0</v>
      </c>
      <c r="W956" s="3">
        <v>0</v>
      </c>
      <c r="X956" s="3">
        <v>0</v>
      </c>
      <c r="Y956" s="3">
        <v>0</v>
      </c>
      <c r="Z956" s="3">
        <v>0</v>
      </c>
      <c r="AA956" s="3">
        <v>0</v>
      </c>
      <c r="AB956" s="3">
        <v>0</v>
      </c>
      <c r="AC956" s="3">
        <v>0</v>
      </c>
      <c r="AD956" s="3">
        <v>0</v>
      </c>
      <c r="AE956" s="3">
        <v>0</v>
      </c>
      <c r="AF956" s="3">
        <v>0</v>
      </c>
      <c r="AG956" s="3">
        <v>0</v>
      </c>
      <c r="AH956" s="3">
        <v>0</v>
      </c>
      <c r="AI956" s="3">
        <v>0</v>
      </c>
      <c r="AJ956" s="3">
        <v>0</v>
      </c>
      <c r="AK956" s="3">
        <v>0</v>
      </c>
      <c r="AL956" s="3">
        <v>0</v>
      </c>
      <c r="AM956" s="3">
        <v>0</v>
      </c>
      <c r="AN956" s="3">
        <v>0</v>
      </c>
      <c r="AO956" s="3">
        <v>0</v>
      </c>
      <c r="AP956" s="20">
        <f t="shared" si="29"/>
        <v>0</v>
      </c>
      <c r="AQ956" s="8">
        <v>0</v>
      </c>
      <c r="AR956" s="8">
        <v>0</v>
      </c>
      <c r="AS956" s="8">
        <v>0</v>
      </c>
      <c r="AT956" s="8">
        <v>0</v>
      </c>
      <c r="AU956" s="8">
        <v>0</v>
      </c>
      <c r="AV956" s="9">
        <v>0</v>
      </c>
      <c r="AW956" s="9">
        <v>5</v>
      </c>
      <c r="AX956" s="9">
        <v>0</v>
      </c>
    </row>
    <row r="957" spans="1:50" hidden="1" x14ac:dyDescent="0.15">
      <c r="A957" s="3" t="s">
        <v>3170</v>
      </c>
      <c r="B957" s="15" t="s">
        <v>3171</v>
      </c>
      <c r="C957" s="3" t="s">
        <v>3172</v>
      </c>
      <c r="D957" s="3" t="s">
        <v>54</v>
      </c>
      <c r="E957" s="3" t="s">
        <v>55</v>
      </c>
      <c r="F957" s="3" t="s">
        <v>488</v>
      </c>
      <c r="G957" s="3" t="s">
        <v>834</v>
      </c>
      <c r="H957" s="3" t="s">
        <v>835</v>
      </c>
      <c r="I957" s="3" t="s">
        <v>2196</v>
      </c>
      <c r="J957" s="3" t="s">
        <v>3173</v>
      </c>
      <c r="K957" s="3"/>
      <c r="L957" s="3" t="s">
        <v>3174</v>
      </c>
      <c r="M957" s="3" t="s">
        <v>3175</v>
      </c>
      <c r="N957" s="3" t="s">
        <v>3172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4">
        <f t="shared" si="28"/>
        <v>0</v>
      </c>
      <c r="U957" s="3">
        <v>0</v>
      </c>
      <c r="V957" s="3">
        <v>0</v>
      </c>
      <c r="W957" s="3">
        <v>0</v>
      </c>
      <c r="X957" s="3"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0</v>
      </c>
      <c r="AD957" s="3">
        <v>0</v>
      </c>
      <c r="AE957" s="3">
        <v>0</v>
      </c>
      <c r="AF957" s="3">
        <v>0</v>
      </c>
      <c r="AG957" s="3">
        <v>0</v>
      </c>
      <c r="AH957" s="3">
        <v>0</v>
      </c>
      <c r="AI957" s="3">
        <v>0</v>
      </c>
      <c r="AJ957" s="3">
        <v>0</v>
      </c>
      <c r="AK957" s="3">
        <v>0</v>
      </c>
      <c r="AL957" s="3">
        <v>0</v>
      </c>
      <c r="AM957" s="3">
        <v>0</v>
      </c>
      <c r="AN957" s="3">
        <v>0</v>
      </c>
      <c r="AO957" s="3">
        <v>0</v>
      </c>
      <c r="AP957" s="20">
        <f t="shared" si="29"/>
        <v>0</v>
      </c>
      <c r="AQ957" s="8">
        <v>0</v>
      </c>
      <c r="AR957" s="8">
        <v>0</v>
      </c>
      <c r="AS957" s="8">
        <v>0</v>
      </c>
      <c r="AT957" s="8">
        <v>0</v>
      </c>
      <c r="AU957" s="8">
        <v>0</v>
      </c>
      <c r="AV957" s="9">
        <v>0</v>
      </c>
      <c r="AW957" s="9">
        <v>5</v>
      </c>
      <c r="AX957" s="9">
        <v>0</v>
      </c>
    </row>
    <row r="958" spans="1:50" hidden="1" x14ac:dyDescent="0.15">
      <c r="A958" s="3" t="s">
        <v>3176</v>
      </c>
      <c r="B958" s="15" t="s">
        <v>3177</v>
      </c>
      <c r="C958" s="3" t="s">
        <v>2091</v>
      </c>
      <c r="D958" s="3" t="s">
        <v>54</v>
      </c>
      <c r="E958" s="3" t="s">
        <v>230</v>
      </c>
      <c r="F958" s="3" t="s">
        <v>497</v>
      </c>
      <c r="G958" s="3" t="s">
        <v>498</v>
      </c>
      <c r="H958" s="3" t="s">
        <v>1216</v>
      </c>
      <c r="I958" s="3" t="s">
        <v>1217</v>
      </c>
      <c r="J958" s="3"/>
      <c r="K958" s="3"/>
      <c r="L958" s="3" t="s">
        <v>2092</v>
      </c>
      <c r="M958" s="3" t="s">
        <v>2093</v>
      </c>
      <c r="N958" s="3" t="s">
        <v>2091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4">
        <f t="shared" si="28"/>
        <v>0</v>
      </c>
      <c r="U958" s="3">
        <v>0</v>
      </c>
      <c r="V958" s="3">
        <v>0</v>
      </c>
      <c r="W958" s="3">
        <v>0</v>
      </c>
      <c r="X958" s="3"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0</v>
      </c>
      <c r="AD958" s="3">
        <v>0</v>
      </c>
      <c r="AE958" s="3">
        <v>0</v>
      </c>
      <c r="AF958" s="3">
        <v>0</v>
      </c>
      <c r="AG958" s="3">
        <v>0</v>
      </c>
      <c r="AH958" s="3">
        <v>0</v>
      </c>
      <c r="AI958" s="3">
        <v>0</v>
      </c>
      <c r="AJ958" s="3">
        <v>0</v>
      </c>
      <c r="AK958" s="3">
        <v>0</v>
      </c>
      <c r="AL958" s="3">
        <v>0</v>
      </c>
      <c r="AM958" s="3">
        <v>0</v>
      </c>
      <c r="AN958" s="3">
        <v>0</v>
      </c>
      <c r="AO958" s="3">
        <v>0</v>
      </c>
      <c r="AP958" s="20">
        <f t="shared" si="29"/>
        <v>0</v>
      </c>
      <c r="AQ958" s="8">
        <v>0</v>
      </c>
      <c r="AR958" s="8">
        <v>0</v>
      </c>
      <c r="AS958" s="8">
        <v>0</v>
      </c>
      <c r="AT958" s="8">
        <v>0</v>
      </c>
      <c r="AU958" s="8">
        <v>0</v>
      </c>
      <c r="AV958" s="9">
        <v>0</v>
      </c>
      <c r="AW958" s="9">
        <v>5</v>
      </c>
      <c r="AX958" s="9">
        <v>0</v>
      </c>
    </row>
    <row r="959" spans="1:50" hidden="1" x14ac:dyDescent="0.15">
      <c r="A959" s="3" t="s">
        <v>3178</v>
      </c>
      <c r="B959" s="15" t="s">
        <v>3179</v>
      </c>
      <c r="C959" s="3" t="s">
        <v>2195</v>
      </c>
      <c r="D959" s="3" t="s">
        <v>54</v>
      </c>
      <c r="E959" s="3" t="s">
        <v>55</v>
      </c>
      <c r="F959" s="3" t="s">
        <v>488</v>
      </c>
      <c r="G959" s="3" t="s">
        <v>834</v>
      </c>
      <c r="H959" s="3" t="s">
        <v>835</v>
      </c>
      <c r="I959" s="3" t="s">
        <v>2196</v>
      </c>
      <c r="J959" s="3" t="s">
        <v>2197</v>
      </c>
      <c r="K959" s="3"/>
      <c r="L959" s="3" t="s">
        <v>2198</v>
      </c>
      <c r="M959" s="3" t="s">
        <v>2199</v>
      </c>
      <c r="N959" s="3" t="s">
        <v>2195</v>
      </c>
      <c r="O959" s="11">
        <v>0</v>
      </c>
      <c r="P959" s="11">
        <v>0</v>
      </c>
      <c r="Q959" s="11">
        <v>0</v>
      </c>
      <c r="R959" s="11">
        <v>0</v>
      </c>
      <c r="S959" s="11">
        <v>0</v>
      </c>
      <c r="T959" s="4">
        <f t="shared" si="28"/>
        <v>0</v>
      </c>
      <c r="U959" s="3">
        <v>0</v>
      </c>
      <c r="V959" s="3">
        <v>0</v>
      </c>
      <c r="W959" s="3">
        <v>0</v>
      </c>
      <c r="X959" s="3"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  <c r="AD959" s="3">
        <v>0</v>
      </c>
      <c r="AE959" s="3">
        <v>0</v>
      </c>
      <c r="AF959" s="3">
        <v>0</v>
      </c>
      <c r="AG959" s="3">
        <v>0</v>
      </c>
      <c r="AH959" s="3">
        <v>0</v>
      </c>
      <c r="AI959" s="3">
        <v>0</v>
      </c>
      <c r="AJ959" s="3">
        <v>0</v>
      </c>
      <c r="AK959" s="3">
        <v>0</v>
      </c>
      <c r="AL959" s="3">
        <v>0</v>
      </c>
      <c r="AM959" s="3">
        <v>0</v>
      </c>
      <c r="AN959" s="3">
        <v>0</v>
      </c>
      <c r="AO959" s="3">
        <v>0</v>
      </c>
      <c r="AP959" s="20">
        <f t="shared" si="29"/>
        <v>0</v>
      </c>
      <c r="AQ959" s="8">
        <v>0</v>
      </c>
      <c r="AR959" s="8">
        <v>0</v>
      </c>
      <c r="AS959" s="8">
        <v>0</v>
      </c>
      <c r="AT959" s="8">
        <v>0</v>
      </c>
      <c r="AU959" s="8">
        <v>0</v>
      </c>
      <c r="AV959" s="9">
        <v>0</v>
      </c>
      <c r="AW959" s="9">
        <v>5</v>
      </c>
      <c r="AX959" s="9">
        <v>0</v>
      </c>
    </row>
    <row r="960" spans="1:50" hidden="1" x14ac:dyDescent="0.15">
      <c r="A960" s="3" t="s">
        <v>3180</v>
      </c>
      <c r="B960" s="15" t="s">
        <v>3181</v>
      </c>
      <c r="C960" s="3" t="s">
        <v>3182</v>
      </c>
      <c r="D960" s="3" t="s">
        <v>54</v>
      </c>
      <c r="E960" s="3" t="s">
        <v>96</v>
      </c>
      <c r="F960" s="3" t="s">
        <v>169</v>
      </c>
      <c r="G960" s="3" t="s">
        <v>3183</v>
      </c>
      <c r="H960" s="3"/>
      <c r="I960" s="3" t="s">
        <v>3184</v>
      </c>
      <c r="J960" s="3"/>
      <c r="K960" s="3"/>
      <c r="L960" s="3" t="s">
        <v>3185</v>
      </c>
      <c r="M960" s="3" t="s">
        <v>3186</v>
      </c>
      <c r="N960" s="3" t="s">
        <v>3187</v>
      </c>
      <c r="O960" s="11">
        <v>0</v>
      </c>
      <c r="P960" s="11">
        <v>0</v>
      </c>
      <c r="Q960" s="11">
        <v>0</v>
      </c>
      <c r="R960" s="11">
        <v>0</v>
      </c>
      <c r="S960" s="11">
        <v>0</v>
      </c>
      <c r="T960" s="4">
        <f t="shared" si="28"/>
        <v>0</v>
      </c>
      <c r="U960" s="3">
        <v>0</v>
      </c>
      <c r="V960" s="3">
        <v>0</v>
      </c>
      <c r="W960" s="3">
        <v>0</v>
      </c>
      <c r="X960" s="3">
        <v>0</v>
      </c>
      <c r="Y960" s="3">
        <v>0</v>
      </c>
      <c r="Z960" s="3">
        <v>0</v>
      </c>
      <c r="AA960" s="3">
        <v>0</v>
      </c>
      <c r="AB960" s="3">
        <v>0</v>
      </c>
      <c r="AC960" s="3">
        <v>0</v>
      </c>
      <c r="AD960" s="3">
        <v>0</v>
      </c>
      <c r="AE960" s="3">
        <v>0</v>
      </c>
      <c r="AF960" s="3">
        <v>0</v>
      </c>
      <c r="AG960" s="3">
        <v>0</v>
      </c>
      <c r="AH960" s="3">
        <v>0</v>
      </c>
      <c r="AI960" s="3">
        <v>0</v>
      </c>
      <c r="AJ960" s="3">
        <v>0</v>
      </c>
      <c r="AK960" s="3">
        <v>0</v>
      </c>
      <c r="AL960" s="3">
        <v>0</v>
      </c>
      <c r="AM960" s="3">
        <v>0</v>
      </c>
      <c r="AN960" s="3">
        <v>0</v>
      </c>
      <c r="AO960" s="3">
        <v>0</v>
      </c>
      <c r="AP960" s="20">
        <f t="shared" si="29"/>
        <v>0</v>
      </c>
      <c r="AQ960" s="8">
        <v>0</v>
      </c>
      <c r="AR960" s="8">
        <v>0</v>
      </c>
      <c r="AS960" s="8">
        <v>0</v>
      </c>
      <c r="AT960" s="8">
        <v>0</v>
      </c>
      <c r="AU960" s="8">
        <v>0</v>
      </c>
      <c r="AV960" s="9">
        <v>0</v>
      </c>
      <c r="AW960" s="9">
        <v>5</v>
      </c>
      <c r="AX960" s="9">
        <v>0</v>
      </c>
    </row>
    <row r="961" spans="1:50" hidden="1" x14ac:dyDescent="0.15">
      <c r="A961" s="3" t="s">
        <v>3188</v>
      </c>
      <c r="B961" s="15" t="s">
        <v>3189</v>
      </c>
      <c r="C961" s="3" t="s">
        <v>1479</v>
      </c>
      <c r="D961" s="3" t="s">
        <v>54</v>
      </c>
      <c r="E961" s="3" t="s">
        <v>96</v>
      </c>
      <c r="F961" s="3" t="s">
        <v>97</v>
      </c>
      <c r="G961" s="3" t="s">
        <v>98</v>
      </c>
      <c r="H961" s="3"/>
      <c r="I961" s="3" t="s">
        <v>1480</v>
      </c>
      <c r="J961" s="3"/>
      <c r="K961" s="3"/>
      <c r="L961" s="3" t="s">
        <v>1481</v>
      </c>
      <c r="M961" s="3" t="s">
        <v>1482</v>
      </c>
      <c r="N961" s="3" t="s">
        <v>1479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4">
        <f t="shared" si="28"/>
        <v>0</v>
      </c>
      <c r="U961" s="3">
        <v>0</v>
      </c>
      <c r="V961" s="3">
        <v>0</v>
      </c>
      <c r="W961" s="3">
        <v>0</v>
      </c>
      <c r="X961" s="3">
        <v>0</v>
      </c>
      <c r="Y961" s="3">
        <v>0</v>
      </c>
      <c r="Z961" s="3">
        <v>0</v>
      </c>
      <c r="AA961" s="3">
        <v>0</v>
      </c>
      <c r="AB961" s="3">
        <v>0</v>
      </c>
      <c r="AC961" s="3">
        <v>0</v>
      </c>
      <c r="AD961" s="3">
        <v>0</v>
      </c>
      <c r="AE961" s="3">
        <v>0</v>
      </c>
      <c r="AF961" s="3">
        <v>0</v>
      </c>
      <c r="AG961" s="3">
        <v>0</v>
      </c>
      <c r="AH961" s="3">
        <v>0</v>
      </c>
      <c r="AI961" s="3">
        <v>0</v>
      </c>
      <c r="AJ961" s="3">
        <v>0</v>
      </c>
      <c r="AK961" s="3">
        <v>0</v>
      </c>
      <c r="AL961" s="3">
        <v>0</v>
      </c>
      <c r="AM961" s="3">
        <v>0</v>
      </c>
      <c r="AN961" s="3">
        <v>0</v>
      </c>
      <c r="AO961" s="3">
        <v>0</v>
      </c>
      <c r="AP961" s="20">
        <f t="shared" si="29"/>
        <v>0</v>
      </c>
      <c r="AQ961" s="8">
        <v>0</v>
      </c>
      <c r="AR961" s="8">
        <v>0</v>
      </c>
      <c r="AS961" s="8">
        <v>0</v>
      </c>
      <c r="AT961" s="8">
        <v>0</v>
      </c>
      <c r="AU961" s="8">
        <v>0</v>
      </c>
      <c r="AV961" s="9">
        <v>0</v>
      </c>
      <c r="AW961" s="9">
        <v>5</v>
      </c>
      <c r="AX961" s="9">
        <v>0</v>
      </c>
    </row>
    <row r="962" spans="1:50" hidden="1" x14ac:dyDescent="0.15">
      <c r="A962" s="3" t="s">
        <v>3190</v>
      </c>
      <c r="B962" s="15" t="s">
        <v>3191</v>
      </c>
      <c r="C962" s="3" t="s">
        <v>3192</v>
      </c>
      <c r="D962" s="3" t="s">
        <v>54</v>
      </c>
      <c r="E962" s="3" t="s">
        <v>96</v>
      </c>
      <c r="F962" s="3" t="s">
        <v>169</v>
      </c>
      <c r="G962" s="3" t="s">
        <v>469</v>
      </c>
      <c r="H962" s="3" t="s">
        <v>470</v>
      </c>
      <c r="I962" s="3" t="s">
        <v>3193</v>
      </c>
      <c r="J962" s="3"/>
      <c r="K962" s="3"/>
      <c r="L962" s="3" t="s">
        <v>3194</v>
      </c>
      <c r="M962" s="3" t="s">
        <v>3195</v>
      </c>
      <c r="N962" s="3" t="s">
        <v>3192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4">
        <f t="shared" si="28"/>
        <v>0</v>
      </c>
      <c r="U962" s="3">
        <v>0</v>
      </c>
      <c r="V962" s="3">
        <v>0</v>
      </c>
      <c r="W962" s="3">
        <v>0</v>
      </c>
      <c r="X962" s="3">
        <v>0</v>
      </c>
      <c r="Y962" s="3">
        <v>0</v>
      </c>
      <c r="Z962" s="3">
        <v>0</v>
      </c>
      <c r="AA962" s="3">
        <v>0</v>
      </c>
      <c r="AB962" s="3">
        <v>0</v>
      </c>
      <c r="AC962" s="3">
        <v>0</v>
      </c>
      <c r="AD962" s="3">
        <v>0</v>
      </c>
      <c r="AE962" s="3">
        <v>0</v>
      </c>
      <c r="AF962" s="3">
        <v>0</v>
      </c>
      <c r="AG962" s="3">
        <v>0</v>
      </c>
      <c r="AH962" s="3">
        <v>0</v>
      </c>
      <c r="AI962" s="3">
        <v>0</v>
      </c>
      <c r="AJ962" s="3">
        <v>0</v>
      </c>
      <c r="AK962" s="3">
        <v>0</v>
      </c>
      <c r="AL962" s="3">
        <v>0</v>
      </c>
      <c r="AM962" s="3">
        <v>0</v>
      </c>
      <c r="AN962" s="3">
        <v>0</v>
      </c>
      <c r="AO962" s="3">
        <v>0</v>
      </c>
      <c r="AP962" s="20">
        <f t="shared" si="29"/>
        <v>0</v>
      </c>
      <c r="AQ962" s="8">
        <v>0</v>
      </c>
      <c r="AR962" s="8">
        <v>0</v>
      </c>
      <c r="AS962" s="8">
        <v>0</v>
      </c>
      <c r="AT962" s="8">
        <v>0</v>
      </c>
      <c r="AU962" s="8">
        <v>0</v>
      </c>
      <c r="AV962" s="9">
        <v>0</v>
      </c>
      <c r="AW962" s="9">
        <v>5</v>
      </c>
      <c r="AX962" s="9">
        <v>0</v>
      </c>
    </row>
    <row r="963" spans="1:50" hidden="1" x14ac:dyDescent="0.15">
      <c r="A963" s="3" t="s">
        <v>3196</v>
      </c>
      <c r="B963" s="15" t="s">
        <v>3197</v>
      </c>
      <c r="C963" s="3" t="s">
        <v>161</v>
      </c>
      <c r="D963" s="3" t="s">
        <v>162</v>
      </c>
      <c r="E963" s="3"/>
      <c r="F963" s="3" t="s">
        <v>163</v>
      </c>
      <c r="G963" s="3" t="s">
        <v>164</v>
      </c>
      <c r="H963" s="3"/>
      <c r="I963" s="3" t="s">
        <v>165</v>
      </c>
      <c r="J963" s="3"/>
      <c r="K963" s="3"/>
      <c r="L963" s="3" t="s">
        <v>161</v>
      </c>
      <c r="M963" s="3"/>
      <c r="N963" s="3"/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4">
        <f t="shared" ref="T963:T1022" si="30">SUM(O963:S963)</f>
        <v>0</v>
      </c>
      <c r="U963" s="3">
        <v>0</v>
      </c>
      <c r="V963" s="3">
        <v>0</v>
      </c>
      <c r="W963" s="3">
        <v>0</v>
      </c>
      <c r="X963" s="3">
        <v>0</v>
      </c>
      <c r="Y963" s="3">
        <v>0</v>
      </c>
      <c r="Z963" s="3">
        <v>0</v>
      </c>
      <c r="AA963" s="3">
        <v>0</v>
      </c>
      <c r="AB963" s="3">
        <v>0</v>
      </c>
      <c r="AC963" s="3">
        <v>0</v>
      </c>
      <c r="AD963" s="3">
        <v>0</v>
      </c>
      <c r="AE963" s="3">
        <v>0</v>
      </c>
      <c r="AF963" s="3">
        <v>0</v>
      </c>
      <c r="AG963" s="3">
        <v>0</v>
      </c>
      <c r="AH963" s="3">
        <v>0</v>
      </c>
      <c r="AI963" s="3">
        <v>0</v>
      </c>
      <c r="AJ963" s="3">
        <v>0</v>
      </c>
      <c r="AK963" s="3">
        <v>0</v>
      </c>
      <c r="AL963" s="3">
        <v>0</v>
      </c>
      <c r="AM963" s="3">
        <v>0</v>
      </c>
      <c r="AN963" s="3">
        <v>0</v>
      </c>
      <c r="AO963" s="3">
        <v>0</v>
      </c>
      <c r="AP963" s="20">
        <f t="shared" ref="AP963:AP1022" si="31">SUM(U963:AO963)</f>
        <v>0</v>
      </c>
      <c r="AQ963" s="8">
        <v>0</v>
      </c>
      <c r="AR963" s="8">
        <v>0</v>
      </c>
      <c r="AS963" s="8">
        <v>0</v>
      </c>
      <c r="AT963" s="8">
        <v>0</v>
      </c>
      <c r="AU963" s="8">
        <v>0</v>
      </c>
      <c r="AV963" s="9">
        <v>0</v>
      </c>
      <c r="AW963" s="9">
        <v>5</v>
      </c>
      <c r="AX963" s="9">
        <v>0</v>
      </c>
    </row>
    <row r="964" spans="1:50" hidden="1" x14ac:dyDescent="0.15">
      <c r="A964" s="3" t="s">
        <v>3198</v>
      </c>
      <c r="B964" s="15" t="s">
        <v>3199</v>
      </c>
      <c r="C964" s="3" t="s">
        <v>2078</v>
      </c>
      <c r="D964" s="3" t="s">
        <v>54</v>
      </c>
      <c r="E964" s="3"/>
      <c r="F964" s="3" t="s">
        <v>347</v>
      </c>
      <c r="G964" s="3"/>
      <c r="H964" s="3"/>
      <c r="I964" s="3" t="s">
        <v>359</v>
      </c>
      <c r="J964" s="3"/>
      <c r="K964" s="3"/>
      <c r="L964" s="3" t="s">
        <v>360</v>
      </c>
      <c r="M964" s="3" t="s">
        <v>2079</v>
      </c>
      <c r="N964" s="3" t="s">
        <v>2080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4">
        <f t="shared" si="30"/>
        <v>0</v>
      </c>
      <c r="U964" s="3">
        <v>4</v>
      </c>
      <c r="V964" s="3">
        <v>0</v>
      </c>
      <c r="W964" s="3">
        <v>0</v>
      </c>
      <c r="X964" s="3">
        <v>0</v>
      </c>
      <c r="Y964" s="3">
        <v>0</v>
      </c>
      <c r="Z964" s="3">
        <v>0</v>
      </c>
      <c r="AA964" s="3">
        <v>0</v>
      </c>
      <c r="AB964" s="3">
        <v>0</v>
      </c>
      <c r="AC964" s="3">
        <v>0</v>
      </c>
      <c r="AD964" s="3">
        <v>0</v>
      </c>
      <c r="AE964" s="3">
        <v>0</v>
      </c>
      <c r="AF964" s="3">
        <v>0</v>
      </c>
      <c r="AG964" s="3">
        <v>0</v>
      </c>
      <c r="AH964" s="3">
        <v>0</v>
      </c>
      <c r="AI964" s="3">
        <v>0</v>
      </c>
      <c r="AJ964" s="3">
        <v>0</v>
      </c>
      <c r="AK964" s="3">
        <v>0</v>
      </c>
      <c r="AL964" s="3">
        <v>0</v>
      </c>
      <c r="AM964" s="3">
        <v>0</v>
      </c>
      <c r="AN964" s="3">
        <v>0</v>
      </c>
      <c r="AO964" s="3">
        <v>0</v>
      </c>
      <c r="AP964" s="20">
        <f t="shared" si="31"/>
        <v>4</v>
      </c>
      <c r="AQ964" s="8">
        <v>0</v>
      </c>
      <c r="AR964" s="8">
        <v>0</v>
      </c>
      <c r="AS964" s="8">
        <v>0</v>
      </c>
      <c r="AT964" s="8">
        <v>0</v>
      </c>
      <c r="AU964" s="8">
        <v>0</v>
      </c>
      <c r="AV964" s="9">
        <v>0</v>
      </c>
      <c r="AW964" s="9">
        <v>0</v>
      </c>
      <c r="AX964" s="9">
        <v>0</v>
      </c>
    </row>
    <row r="965" spans="1:50" hidden="1" x14ac:dyDescent="0.15">
      <c r="A965" s="3" t="s">
        <v>3200</v>
      </c>
      <c r="B965" s="15" t="s">
        <v>3201</v>
      </c>
      <c r="C965" s="3" t="s">
        <v>1378</v>
      </c>
      <c r="D965" s="3" t="s">
        <v>54</v>
      </c>
      <c r="E965" s="3"/>
      <c r="F965" s="3" t="s">
        <v>347</v>
      </c>
      <c r="G965" s="3"/>
      <c r="H965" s="3"/>
      <c r="I965" s="3" t="s">
        <v>359</v>
      </c>
      <c r="J965" s="3"/>
      <c r="K965" s="3"/>
      <c r="L965" s="3" t="s">
        <v>360</v>
      </c>
      <c r="M965" s="3" t="s">
        <v>361</v>
      </c>
      <c r="N965" s="3" t="s">
        <v>1378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4">
        <f t="shared" si="30"/>
        <v>0</v>
      </c>
      <c r="U965" s="3">
        <v>0</v>
      </c>
      <c r="V965" s="3">
        <v>4</v>
      </c>
      <c r="W965" s="3">
        <v>0</v>
      </c>
      <c r="X965" s="3">
        <v>0</v>
      </c>
      <c r="Y965" s="3">
        <v>0</v>
      </c>
      <c r="Z965" s="3">
        <v>0</v>
      </c>
      <c r="AA965" s="3">
        <v>0</v>
      </c>
      <c r="AB965" s="3">
        <v>0</v>
      </c>
      <c r="AC965" s="3">
        <v>0</v>
      </c>
      <c r="AD965" s="3">
        <v>0</v>
      </c>
      <c r="AE965" s="3">
        <v>0</v>
      </c>
      <c r="AF965" s="3">
        <v>0</v>
      </c>
      <c r="AG965" s="3">
        <v>0</v>
      </c>
      <c r="AH965" s="3">
        <v>0</v>
      </c>
      <c r="AI965" s="3">
        <v>0</v>
      </c>
      <c r="AJ965" s="3">
        <v>0</v>
      </c>
      <c r="AK965" s="3">
        <v>0</v>
      </c>
      <c r="AL965" s="3">
        <v>0</v>
      </c>
      <c r="AM965" s="3">
        <v>0</v>
      </c>
      <c r="AN965" s="3">
        <v>0</v>
      </c>
      <c r="AO965" s="3">
        <v>0</v>
      </c>
      <c r="AP965" s="20">
        <f t="shared" si="31"/>
        <v>4</v>
      </c>
      <c r="AQ965" s="8">
        <v>0</v>
      </c>
      <c r="AR965" s="8">
        <v>0</v>
      </c>
      <c r="AS965" s="8">
        <v>0</v>
      </c>
      <c r="AT965" s="8">
        <v>0</v>
      </c>
      <c r="AU965" s="8">
        <v>0</v>
      </c>
      <c r="AV965" s="9">
        <v>0</v>
      </c>
      <c r="AW965" s="9">
        <v>0</v>
      </c>
      <c r="AX965" s="9">
        <v>0</v>
      </c>
    </row>
    <row r="966" spans="1:50" hidden="1" x14ac:dyDescent="0.15">
      <c r="A966" s="3" t="s">
        <v>3202</v>
      </c>
      <c r="B966" s="15" t="s">
        <v>3203</v>
      </c>
      <c r="C966" s="3" t="s">
        <v>3204</v>
      </c>
      <c r="D966" s="3" t="s">
        <v>162</v>
      </c>
      <c r="E966" s="3"/>
      <c r="F966" s="3" t="s">
        <v>736</v>
      </c>
      <c r="G966" s="3" t="s">
        <v>737</v>
      </c>
      <c r="H966" s="3"/>
      <c r="I966" s="3" t="s">
        <v>3205</v>
      </c>
      <c r="J966" s="3"/>
      <c r="K966" s="3"/>
      <c r="L966" s="3" t="s">
        <v>3206</v>
      </c>
      <c r="M966" s="3" t="s">
        <v>3207</v>
      </c>
      <c r="N966" s="3" t="s">
        <v>3204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4">
        <f t="shared" si="30"/>
        <v>0</v>
      </c>
      <c r="U966" s="3">
        <v>0</v>
      </c>
      <c r="V966" s="3">
        <v>0</v>
      </c>
      <c r="W966" s="3">
        <v>0</v>
      </c>
      <c r="X966" s="3">
        <v>0</v>
      </c>
      <c r="Y966" s="3">
        <v>0</v>
      </c>
      <c r="Z966" s="3">
        <v>0</v>
      </c>
      <c r="AA966" s="3">
        <v>0</v>
      </c>
      <c r="AB966" s="3">
        <v>0</v>
      </c>
      <c r="AC966" s="3">
        <v>0</v>
      </c>
      <c r="AD966" s="3">
        <v>0</v>
      </c>
      <c r="AE966" s="3">
        <v>0</v>
      </c>
      <c r="AF966" s="3">
        <v>4</v>
      </c>
      <c r="AG966" s="3">
        <v>0</v>
      </c>
      <c r="AH966" s="3">
        <v>0</v>
      </c>
      <c r="AI966" s="3">
        <v>0</v>
      </c>
      <c r="AJ966" s="3">
        <v>0</v>
      </c>
      <c r="AK966" s="3">
        <v>0</v>
      </c>
      <c r="AL966" s="3">
        <v>0</v>
      </c>
      <c r="AM966" s="3">
        <v>0</v>
      </c>
      <c r="AN966" s="3">
        <v>0</v>
      </c>
      <c r="AO966" s="3">
        <v>0</v>
      </c>
      <c r="AP966" s="20">
        <f t="shared" si="31"/>
        <v>4</v>
      </c>
      <c r="AQ966" s="8">
        <v>0</v>
      </c>
      <c r="AR966" s="8">
        <v>0</v>
      </c>
      <c r="AS966" s="8">
        <v>0</v>
      </c>
      <c r="AT966" s="8">
        <v>0</v>
      </c>
      <c r="AU966" s="8">
        <v>0</v>
      </c>
      <c r="AV966" s="9">
        <v>0</v>
      </c>
      <c r="AW966" s="9">
        <v>0</v>
      </c>
      <c r="AX966" s="9">
        <v>0</v>
      </c>
    </row>
    <row r="967" spans="1:50" hidden="1" x14ac:dyDescent="0.15">
      <c r="A967" s="3" t="s">
        <v>3208</v>
      </c>
      <c r="B967" s="15" t="s">
        <v>3209</v>
      </c>
      <c r="C967" s="3" t="s">
        <v>3210</v>
      </c>
      <c r="D967" s="3" t="s">
        <v>54</v>
      </c>
      <c r="E967" s="3" t="s">
        <v>230</v>
      </c>
      <c r="F967" s="3" t="s">
        <v>231</v>
      </c>
      <c r="G967" s="3" t="s">
        <v>894</v>
      </c>
      <c r="H967" s="3"/>
      <c r="I967" s="3" t="s">
        <v>3211</v>
      </c>
      <c r="J967" s="3"/>
      <c r="K967" s="3"/>
      <c r="L967" s="3" t="s">
        <v>3212</v>
      </c>
      <c r="M967" s="3" t="s">
        <v>3213</v>
      </c>
      <c r="N967" s="3" t="s">
        <v>3210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4">
        <f t="shared" si="30"/>
        <v>0</v>
      </c>
      <c r="U967" s="3">
        <v>0</v>
      </c>
      <c r="V967" s="3">
        <v>0</v>
      </c>
      <c r="W967" s="3">
        <v>0</v>
      </c>
      <c r="X967" s="3">
        <v>0</v>
      </c>
      <c r="Y967" s="3">
        <v>0</v>
      </c>
      <c r="Z967" s="3">
        <v>0</v>
      </c>
      <c r="AA967" s="3">
        <v>0</v>
      </c>
      <c r="AB967" s="3">
        <v>0</v>
      </c>
      <c r="AC967" s="3">
        <v>0</v>
      </c>
      <c r="AD967" s="3">
        <v>0</v>
      </c>
      <c r="AE967" s="3">
        <v>0</v>
      </c>
      <c r="AF967" s="3">
        <v>4</v>
      </c>
      <c r="AG967" s="3">
        <v>0</v>
      </c>
      <c r="AH967" s="3">
        <v>0</v>
      </c>
      <c r="AI967" s="3">
        <v>0</v>
      </c>
      <c r="AJ967" s="3">
        <v>0</v>
      </c>
      <c r="AK967" s="3">
        <v>0</v>
      </c>
      <c r="AL967" s="3">
        <v>0</v>
      </c>
      <c r="AM967" s="3">
        <v>0</v>
      </c>
      <c r="AN967" s="3">
        <v>0</v>
      </c>
      <c r="AO967" s="3">
        <v>0</v>
      </c>
      <c r="AP967" s="20">
        <f t="shared" si="31"/>
        <v>4</v>
      </c>
      <c r="AQ967" s="8">
        <v>0</v>
      </c>
      <c r="AR967" s="8">
        <v>0</v>
      </c>
      <c r="AS967" s="8">
        <v>0</v>
      </c>
      <c r="AT967" s="8">
        <v>0</v>
      </c>
      <c r="AU967" s="8">
        <v>0</v>
      </c>
      <c r="AV967" s="9">
        <v>0</v>
      </c>
      <c r="AW967" s="9">
        <v>0</v>
      </c>
      <c r="AX967" s="9">
        <v>0</v>
      </c>
    </row>
    <row r="968" spans="1:50" hidden="1" x14ac:dyDescent="0.15">
      <c r="A968" s="3" t="s">
        <v>3214</v>
      </c>
      <c r="B968" s="15" t="s">
        <v>3215</v>
      </c>
      <c r="C968" s="3" t="s">
        <v>3216</v>
      </c>
      <c r="D968" s="3" t="s">
        <v>54</v>
      </c>
      <c r="E968" s="3" t="s">
        <v>55</v>
      </c>
      <c r="F968" s="3" t="s">
        <v>488</v>
      </c>
      <c r="G968" s="3" t="s">
        <v>489</v>
      </c>
      <c r="H968" s="3"/>
      <c r="I968" s="3" t="s">
        <v>3217</v>
      </c>
      <c r="J968" s="3"/>
      <c r="K968" s="3"/>
      <c r="L968" s="3" t="s">
        <v>3218</v>
      </c>
      <c r="M968" s="3" t="s">
        <v>3219</v>
      </c>
      <c r="N968" s="3" t="s">
        <v>3216</v>
      </c>
      <c r="O968" s="11">
        <v>0</v>
      </c>
      <c r="P968" s="11">
        <v>0</v>
      </c>
      <c r="Q968" s="11">
        <v>0</v>
      </c>
      <c r="R968" s="11">
        <v>0</v>
      </c>
      <c r="S968" s="11">
        <v>0</v>
      </c>
      <c r="T968" s="4">
        <f t="shared" si="30"/>
        <v>0</v>
      </c>
      <c r="U968" s="3">
        <v>0</v>
      </c>
      <c r="V968" s="3">
        <v>0</v>
      </c>
      <c r="W968" s="3">
        <v>0</v>
      </c>
      <c r="X968" s="3">
        <v>0</v>
      </c>
      <c r="Y968" s="3">
        <v>0</v>
      </c>
      <c r="Z968" s="3">
        <v>0</v>
      </c>
      <c r="AA968" s="3">
        <v>0</v>
      </c>
      <c r="AB968" s="3">
        <v>0</v>
      </c>
      <c r="AC968" s="3">
        <v>0</v>
      </c>
      <c r="AD968" s="3">
        <v>0</v>
      </c>
      <c r="AE968" s="3">
        <v>0</v>
      </c>
      <c r="AF968" s="3">
        <v>0</v>
      </c>
      <c r="AG968" s="3">
        <v>0</v>
      </c>
      <c r="AH968" s="3">
        <v>0</v>
      </c>
      <c r="AI968" s="3">
        <v>0</v>
      </c>
      <c r="AJ968" s="3">
        <v>0</v>
      </c>
      <c r="AK968" s="3">
        <v>0</v>
      </c>
      <c r="AL968" s="3">
        <v>0</v>
      </c>
      <c r="AM968" s="3">
        <v>0</v>
      </c>
      <c r="AN968" s="3">
        <v>0</v>
      </c>
      <c r="AO968" s="3">
        <v>0</v>
      </c>
      <c r="AP968" s="20">
        <f t="shared" si="31"/>
        <v>0</v>
      </c>
      <c r="AQ968" s="8">
        <v>0</v>
      </c>
      <c r="AR968" s="8">
        <v>0</v>
      </c>
      <c r="AS968" s="8">
        <v>0</v>
      </c>
      <c r="AT968" s="8">
        <v>0</v>
      </c>
      <c r="AU968" s="8">
        <v>0</v>
      </c>
      <c r="AV968" s="9">
        <v>4</v>
      </c>
      <c r="AW968" s="9">
        <v>0</v>
      </c>
      <c r="AX968" s="9">
        <v>0</v>
      </c>
    </row>
    <row r="969" spans="1:50" hidden="1" x14ac:dyDescent="0.15">
      <c r="A969" s="3" t="s">
        <v>3220</v>
      </c>
      <c r="B969" s="15" t="s">
        <v>3221</v>
      </c>
      <c r="C969" s="3" t="s">
        <v>2070</v>
      </c>
      <c r="D969" s="3" t="s">
        <v>54</v>
      </c>
      <c r="E969" s="3" t="s">
        <v>55</v>
      </c>
      <c r="F969" s="3" t="s">
        <v>308</v>
      </c>
      <c r="G969" s="3" t="s">
        <v>389</v>
      </c>
      <c r="H969" s="3"/>
      <c r="I969" s="3" t="s">
        <v>410</v>
      </c>
      <c r="J969" s="3"/>
      <c r="K969" s="3" t="s">
        <v>950</v>
      </c>
      <c r="L969" s="3" t="s">
        <v>951</v>
      </c>
      <c r="M969" s="3" t="s">
        <v>2071</v>
      </c>
      <c r="N969" s="3" t="s">
        <v>2070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4">
        <f t="shared" si="30"/>
        <v>0</v>
      </c>
      <c r="U969" s="3">
        <v>0</v>
      </c>
      <c r="V969" s="3">
        <v>0</v>
      </c>
      <c r="W969" s="3">
        <v>0</v>
      </c>
      <c r="X969" s="3">
        <v>0</v>
      </c>
      <c r="Y969" s="3">
        <v>0</v>
      </c>
      <c r="Z969" s="3">
        <v>0</v>
      </c>
      <c r="AA969" s="3">
        <v>0</v>
      </c>
      <c r="AB969" s="3">
        <v>0</v>
      </c>
      <c r="AC969" s="3">
        <v>0</v>
      </c>
      <c r="AD969" s="3">
        <v>0</v>
      </c>
      <c r="AE969" s="3">
        <v>0</v>
      </c>
      <c r="AF969" s="3">
        <v>0</v>
      </c>
      <c r="AG969" s="3">
        <v>0</v>
      </c>
      <c r="AH969" s="3">
        <v>0</v>
      </c>
      <c r="AI969" s="3">
        <v>0</v>
      </c>
      <c r="AJ969" s="3">
        <v>0</v>
      </c>
      <c r="AK969" s="3">
        <v>0</v>
      </c>
      <c r="AL969" s="3">
        <v>0</v>
      </c>
      <c r="AM969" s="3">
        <v>0</v>
      </c>
      <c r="AN969" s="3">
        <v>0</v>
      </c>
      <c r="AO969" s="3">
        <v>0</v>
      </c>
      <c r="AP969" s="20">
        <f t="shared" si="31"/>
        <v>0</v>
      </c>
      <c r="AQ969" s="8">
        <v>0</v>
      </c>
      <c r="AR969" s="8">
        <v>0</v>
      </c>
      <c r="AS969" s="8">
        <v>0</v>
      </c>
      <c r="AT969" s="8">
        <v>0</v>
      </c>
      <c r="AU969" s="8">
        <v>0</v>
      </c>
      <c r="AV969" s="9">
        <v>4</v>
      </c>
      <c r="AW969" s="9">
        <v>0</v>
      </c>
      <c r="AX969" s="9">
        <v>0</v>
      </c>
    </row>
    <row r="970" spans="1:50" hidden="1" x14ac:dyDescent="0.15">
      <c r="A970" s="3" t="s">
        <v>3222</v>
      </c>
      <c r="B970" s="15" t="s">
        <v>3223</v>
      </c>
      <c r="C970" s="3" t="s">
        <v>3224</v>
      </c>
      <c r="D970" s="3" t="s">
        <v>162</v>
      </c>
      <c r="E970" s="3"/>
      <c r="F970" s="3" t="s">
        <v>163</v>
      </c>
      <c r="G970" s="3" t="s">
        <v>964</v>
      </c>
      <c r="H970" s="3"/>
      <c r="I970" s="3" t="s">
        <v>2084</v>
      </c>
      <c r="J970" s="3"/>
      <c r="K970" s="3"/>
      <c r="L970" s="3" t="s">
        <v>3225</v>
      </c>
      <c r="M970" s="3" t="s">
        <v>3226</v>
      </c>
      <c r="N970" s="3" t="s">
        <v>3227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4">
        <f t="shared" si="30"/>
        <v>0</v>
      </c>
      <c r="U970" s="3">
        <v>0</v>
      </c>
      <c r="V970" s="3">
        <v>0</v>
      </c>
      <c r="W970" s="3">
        <v>0</v>
      </c>
      <c r="X970" s="3">
        <v>0</v>
      </c>
      <c r="Y970" s="3">
        <v>0</v>
      </c>
      <c r="Z970" s="3">
        <v>0</v>
      </c>
      <c r="AA970" s="3">
        <v>0</v>
      </c>
      <c r="AB970" s="3">
        <v>0</v>
      </c>
      <c r="AC970" s="3">
        <v>0</v>
      </c>
      <c r="AD970" s="3">
        <v>0</v>
      </c>
      <c r="AE970" s="3">
        <v>0</v>
      </c>
      <c r="AF970" s="3">
        <v>0</v>
      </c>
      <c r="AG970" s="3">
        <v>0</v>
      </c>
      <c r="AH970" s="3">
        <v>0</v>
      </c>
      <c r="AI970" s="3">
        <v>0</v>
      </c>
      <c r="AJ970" s="3">
        <v>0</v>
      </c>
      <c r="AK970" s="3">
        <v>0</v>
      </c>
      <c r="AL970" s="3">
        <v>0</v>
      </c>
      <c r="AM970" s="3">
        <v>0</v>
      </c>
      <c r="AN970" s="3">
        <v>0</v>
      </c>
      <c r="AO970" s="3">
        <v>0</v>
      </c>
      <c r="AP970" s="20">
        <f t="shared" si="31"/>
        <v>0</v>
      </c>
      <c r="AQ970" s="8">
        <v>0</v>
      </c>
      <c r="AR970" s="8">
        <v>0</v>
      </c>
      <c r="AS970" s="8">
        <v>0</v>
      </c>
      <c r="AT970" s="8">
        <v>0</v>
      </c>
      <c r="AU970" s="8">
        <v>0</v>
      </c>
      <c r="AV970" s="9">
        <v>4</v>
      </c>
      <c r="AW970" s="9">
        <v>0</v>
      </c>
      <c r="AX970" s="9">
        <v>0</v>
      </c>
    </row>
    <row r="971" spans="1:50" hidden="1" x14ac:dyDescent="0.15">
      <c r="A971" s="3" t="s">
        <v>3228</v>
      </c>
      <c r="B971" s="15" t="s">
        <v>3229</v>
      </c>
      <c r="C971" s="3" t="s">
        <v>826</v>
      </c>
      <c r="D971" s="3" t="s">
        <v>162</v>
      </c>
      <c r="E971" s="3"/>
      <c r="F971" s="3" t="s">
        <v>163</v>
      </c>
      <c r="G971" s="3" t="s">
        <v>164</v>
      </c>
      <c r="H971" s="3"/>
      <c r="I971" s="3" t="s">
        <v>165</v>
      </c>
      <c r="J971" s="3"/>
      <c r="K971" s="3"/>
      <c r="L971" s="3" t="s">
        <v>182</v>
      </c>
      <c r="M971" s="3" t="s">
        <v>187</v>
      </c>
      <c r="N971" s="3" t="s">
        <v>826</v>
      </c>
      <c r="O971" s="11">
        <v>0</v>
      </c>
      <c r="P971" s="11">
        <v>0</v>
      </c>
      <c r="Q971" s="11">
        <v>0</v>
      </c>
      <c r="R971" s="11">
        <v>0</v>
      </c>
      <c r="S971" s="11">
        <v>0</v>
      </c>
      <c r="T971" s="4">
        <f t="shared" si="30"/>
        <v>0</v>
      </c>
      <c r="U971" s="3">
        <v>0</v>
      </c>
      <c r="V971" s="3">
        <v>0</v>
      </c>
      <c r="W971" s="3">
        <v>0</v>
      </c>
      <c r="X971" s="3">
        <v>0</v>
      </c>
      <c r="Y971" s="3">
        <v>0</v>
      </c>
      <c r="Z971" s="3">
        <v>0</v>
      </c>
      <c r="AA971" s="3">
        <v>0</v>
      </c>
      <c r="AB971" s="3">
        <v>0</v>
      </c>
      <c r="AC971" s="3">
        <v>0</v>
      </c>
      <c r="AD971" s="3">
        <v>0</v>
      </c>
      <c r="AE971" s="3">
        <v>0</v>
      </c>
      <c r="AF971" s="3">
        <v>0</v>
      </c>
      <c r="AG971" s="3">
        <v>0</v>
      </c>
      <c r="AH971" s="3">
        <v>0</v>
      </c>
      <c r="AI971" s="3">
        <v>0</v>
      </c>
      <c r="AJ971" s="3">
        <v>0</v>
      </c>
      <c r="AK971" s="3">
        <v>0</v>
      </c>
      <c r="AL971" s="3">
        <v>0</v>
      </c>
      <c r="AM971" s="3">
        <v>0</v>
      </c>
      <c r="AN971" s="3">
        <v>0</v>
      </c>
      <c r="AO971" s="3">
        <v>0</v>
      </c>
      <c r="AP971" s="20">
        <f t="shared" si="31"/>
        <v>0</v>
      </c>
      <c r="AQ971" s="8">
        <v>0</v>
      </c>
      <c r="AR971" s="8">
        <v>0</v>
      </c>
      <c r="AS971" s="8">
        <v>0</v>
      </c>
      <c r="AT971" s="8">
        <v>0</v>
      </c>
      <c r="AU971" s="8">
        <v>0</v>
      </c>
      <c r="AV971" s="9">
        <v>4</v>
      </c>
      <c r="AW971" s="9">
        <v>0</v>
      </c>
      <c r="AX971" s="9">
        <v>0</v>
      </c>
    </row>
    <row r="972" spans="1:50" hidden="1" x14ac:dyDescent="0.15">
      <c r="A972" s="3" t="s">
        <v>3230</v>
      </c>
      <c r="B972" s="15" t="s">
        <v>3231</v>
      </c>
      <c r="C972" s="3" t="s">
        <v>826</v>
      </c>
      <c r="D972" s="3" t="s">
        <v>162</v>
      </c>
      <c r="E972" s="3"/>
      <c r="F972" s="3" t="s">
        <v>163</v>
      </c>
      <c r="G972" s="3" t="s">
        <v>164</v>
      </c>
      <c r="H972" s="3"/>
      <c r="I972" s="3" t="s">
        <v>165</v>
      </c>
      <c r="J972" s="3"/>
      <c r="K972" s="3"/>
      <c r="L972" s="3" t="s">
        <v>182</v>
      </c>
      <c r="M972" s="3" t="s">
        <v>187</v>
      </c>
      <c r="N972" s="3" t="s">
        <v>826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4">
        <f t="shared" si="30"/>
        <v>0</v>
      </c>
      <c r="U972" s="3">
        <v>0</v>
      </c>
      <c r="V972" s="3">
        <v>0</v>
      </c>
      <c r="W972" s="3">
        <v>0</v>
      </c>
      <c r="X972" s="3">
        <v>0</v>
      </c>
      <c r="Y972" s="3">
        <v>0</v>
      </c>
      <c r="Z972" s="3">
        <v>0</v>
      </c>
      <c r="AA972" s="3">
        <v>0</v>
      </c>
      <c r="AB972" s="3">
        <v>0</v>
      </c>
      <c r="AC972" s="3">
        <v>0</v>
      </c>
      <c r="AD972" s="3">
        <v>0</v>
      </c>
      <c r="AE972" s="3">
        <v>0</v>
      </c>
      <c r="AF972" s="3">
        <v>0</v>
      </c>
      <c r="AG972" s="3">
        <v>0</v>
      </c>
      <c r="AH972" s="3">
        <v>0</v>
      </c>
      <c r="AI972" s="3">
        <v>0</v>
      </c>
      <c r="AJ972" s="3">
        <v>0</v>
      </c>
      <c r="AK972" s="3">
        <v>0</v>
      </c>
      <c r="AL972" s="3">
        <v>0</v>
      </c>
      <c r="AM972" s="3">
        <v>0</v>
      </c>
      <c r="AN972" s="3">
        <v>0</v>
      </c>
      <c r="AO972" s="3">
        <v>0</v>
      </c>
      <c r="AP972" s="20">
        <f t="shared" si="31"/>
        <v>0</v>
      </c>
      <c r="AQ972" s="8">
        <v>0</v>
      </c>
      <c r="AR972" s="8">
        <v>0</v>
      </c>
      <c r="AS972" s="8">
        <v>0</v>
      </c>
      <c r="AT972" s="8">
        <v>0</v>
      </c>
      <c r="AU972" s="8">
        <v>0</v>
      </c>
      <c r="AV972" s="9">
        <v>4</v>
      </c>
      <c r="AW972" s="9">
        <v>0</v>
      </c>
      <c r="AX972" s="9">
        <v>0</v>
      </c>
    </row>
    <row r="973" spans="1:50" hidden="1" x14ac:dyDescent="0.15">
      <c r="A973" s="3" t="s">
        <v>3232</v>
      </c>
      <c r="B973" s="15" t="s">
        <v>3233</v>
      </c>
      <c r="C973" s="3" t="s">
        <v>826</v>
      </c>
      <c r="D973" s="3" t="s">
        <v>162</v>
      </c>
      <c r="E973" s="3"/>
      <c r="F973" s="3" t="s">
        <v>163</v>
      </c>
      <c r="G973" s="3" t="s">
        <v>164</v>
      </c>
      <c r="H973" s="3"/>
      <c r="I973" s="3" t="s">
        <v>165</v>
      </c>
      <c r="J973" s="3"/>
      <c r="K973" s="3"/>
      <c r="L973" s="3" t="s">
        <v>182</v>
      </c>
      <c r="M973" s="3" t="s">
        <v>187</v>
      </c>
      <c r="N973" s="3" t="s">
        <v>826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4">
        <f t="shared" si="30"/>
        <v>0</v>
      </c>
      <c r="U973" s="3">
        <v>0</v>
      </c>
      <c r="V973" s="3">
        <v>0</v>
      </c>
      <c r="W973" s="3">
        <v>0</v>
      </c>
      <c r="X973" s="3">
        <v>0</v>
      </c>
      <c r="Y973" s="3">
        <v>0</v>
      </c>
      <c r="Z973" s="3">
        <v>0</v>
      </c>
      <c r="AA973" s="3">
        <v>0</v>
      </c>
      <c r="AB973" s="3">
        <v>0</v>
      </c>
      <c r="AC973" s="3">
        <v>0</v>
      </c>
      <c r="AD973" s="3">
        <v>0</v>
      </c>
      <c r="AE973" s="3">
        <v>0</v>
      </c>
      <c r="AF973" s="3">
        <v>0</v>
      </c>
      <c r="AG973" s="3">
        <v>0</v>
      </c>
      <c r="AH973" s="3">
        <v>0</v>
      </c>
      <c r="AI973" s="3">
        <v>0</v>
      </c>
      <c r="AJ973" s="3">
        <v>0</v>
      </c>
      <c r="AK973" s="3">
        <v>0</v>
      </c>
      <c r="AL973" s="3">
        <v>0</v>
      </c>
      <c r="AM973" s="3">
        <v>0</v>
      </c>
      <c r="AN973" s="3">
        <v>0</v>
      </c>
      <c r="AO973" s="3">
        <v>0</v>
      </c>
      <c r="AP973" s="20">
        <f t="shared" si="31"/>
        <v>0</v>
      </c>
      <c r="AQ973" s="8">
        <v>0</v>
      </c>
      <c r="AR973" s="8">
        <v>0</v>
      </c>
      <c r="AS973" s="8">
        <v>0</v>
      </c>
      <c r="AT973" s="8">
        <v>0</v>
      </c>
      <c r="AU973" s="8">
        <v>0</v>
      </c>
      <c r="AV973" s="9">
        <v>4</v>
      </c>
      <c r="AW973" s="9">
        <v>0</v>
      </c>
      <c r="AX973" s="9">
        <v>0</v>
      </c>
    </row>
    <row r="974" spans="1:50" hidden="1" x14ac:dyDescent="0.15">
      <c r="A974" s="3" t="s">
        <v>3234</v>
      </c>
      <c r="B974" s="15" t="s">
        <v>3235</v>
      </c>
      <c r="C974" s="3" t="s">
        <v>1621</v>
      </c>
      <c r="D974" s="3" t="s">
        <v>54</v>
      </c>
      <c r="E974" s="3" t="s">
        <v>55</v>
      </c>
      <c r="F974" s="3" t="s">
        <v>488</v>
      </c>
      <c r="G974" s="3" t="s">
        <v>834</v>
      </c>
      <c r="H974" s="3" t="s">
        <v>835</v>
      </c>
      <c r="I974" s="3" t="s">
        <v>1622</v>
      </c>
      <c r="J974" s="3" t="s">
        <v>1623</v>
      </c>
      <c r="K974" s="3"/>
      <c r="L974" s="3" t="s">
        <v>1624</v>
      </c>
      <c r="M974" s="3" t="s">
        <v>1625</v>
      </c>
      <c r="N974" s="3" t="s">
        <v>1621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4">
        <f t="shared" si="30"/>
        <v>0</v>
      </c>
      <c r="U974" s="3">
        <v>0</v>
      </c>
      <c r="V974" s="3">
        <v>0</v>
      </c>
      <c r="W974" s="3">
        <v>0</v>
      </c>
      <c r="X974" s="3">
        <v>0</v>
      </c>
      <c r="Y974" s="3">
        <v>0</v>
      </c>
      <c r="Z974" s="3">
        <v>0</v>
      </c>
      <c r="AA974" s="3">
        <v>0</v>
      </c>
      <c r="AB974" s="3">
        <v>0</v>
      </c>
      <c r="AC974" s="3">
        <v>0</v>
      </c>
      <c r="AD974" s="3">
        <v>0</v>
      </c>
      <c r="AE974" s="3">
        <v>0</v>
      </c>
      <c r="AF974" s="3">
        <v>0</v>
      </c>
      <c r="AG974" s="3">
        <v>0</v>
      </c>
      <c r="AH974" s="3">
        <v>0</v>
      </c>
      <c r="AI974" s="3">
        <v>0</v>
      </c>
      <c r="AJ974" s="3">
        <v>0</v>
      </c>
      <c r="AK974" s="3">
        <v>0</v>
      </c>
      <c r="AL974" s="3">
        <v>0</v>
      </c>
      <c r="AM974" s="3">
        <v>0</v>
      </c>
      <c r="AN974" s="3">
        <v>0</v>
      </c>
      <c r="AO974" s="3">
        <v>0</v>
      </c>
      <c r="AP974" s="20">
        <f t="shared" si="31"/>
        <v>0</v>
      </c>
      <c r="AQ974" s="8">
        <v>0</v>
      </c>
      <c r="AR974" s="8">
        <v>0</v>
      </c>
      <c r="AS974" s="8">
        <v>0</v>
      </c>
      <c r="AT974" s="8">
        <v>0</v>
      </c>
      <c r="AU974" s="8">
        <v>0</v>
      </c>
      <c r="AV974" s="9">
        <v>4</v>
      </c>
      <c r="AW974" s="9">
        <v>0</v>
      </c>
      <c r="AX974" s="9">
        <v>0</v>
      </c>
    </row>
    <row r="975" spans="1:50" hidden="1" x14ac:dyDescent="0.15">
      <c r="A975" s="3" t="s">
        <v>3236</v>
      </c>
      <c r="B975" s="15" t="s">
        <v>3237</v>
      </c>
      <c r="C975" s="3" t="s">
        <v>3238</v>
      </c>
      <c r="D975" s="3" t="s">
        <v>162</v>
      </c>
      <c r="E975" s="3"/>
      <c r="F975" s="3" t="s">
        <v>163</v>
      </c>
      <c r="G975" s="3" t="s">
        <v>964</v>
      </c>
      <c r="H975" s="3"/>
      <c r="I975" s="3" t="s">
        <v>3239</v>
      </c>
      <c r="J975" s="3"/>
      <c r="K975" s="3"/>
      <c r="L975" s="3" t="s">
        <v>3240</v>
      </c>
      <c r="M975" s="3" t="s">
        <v>3241</v>
      </c>
      <c r="N975" s="3" t="s">
        <v>3238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4">
        <f t="shared" si="30"/>
        <v>0</v>
      </c>
      <c r="U975" s="3">
        <v>0</v>
      </c>
      <c r="V975" s="3">
        <v>0</v>
      </c>
      <c r="W975" s="3">
        <v>0</v>
      </c>
      <c r="X975" s="3">
        <v>0</v>
      </c>
      <c r="Y975" s="3">
        <v>0</v>
      </c>
      <c r="Z975" s="3">
        <v>0</v>
      </c>
      <c r="AA975" s="3">
        <v>0</v>
      </c>
      <c r="AB975" s="3">
        <v>0</v>
      </c>
      <c r="AC975" s="3">
        <v>0</v>
      </c>
      <c r="AD975" s="3">
        <v>0</v>
      </c>
      <c r="AE975" s="3">
        <v>0</v>
      </c>
      <c r="AF975" s="3">
        <v>0</v>
      </c>
      <c r="AG975" s="3">
        <v>0</v>
      </c>
      <c r="AH975" s="3">
        <v>0</v>
      </c>
      <c r="AI975" s="3">
        <v>0</v>
      </c>
      <c r="AJ975" s="3">
        <v>0</v>
      </c>
      <c r="AK975" s="3">
        <v>0</v>
      </c>
      <c r="AL975" s="3">
        <v>0</v>
      </c>
      <c r="AM975" s="3">
        <v>0</v>
      </c>
      <c r="AN975" s="3">
        <v>0</v>
      </c>
      <c r="AO975" s="3">
        <v>0</v>
      </c>
      <c r="AP975" s="20">
        <f t="shared" si="31"/>
        <v>0</v>
      </c>
      <c r="AQ975" s="8">
        <v>0</v>
      </c>
      <c r="AR975" s="8">
        <v>0</v>
      </c>
      <c r="AS975" s="8">
        <v>0</v>
      </c>
      <c r="AT975" s="8">
        <v>0</v>
      </c>
      <c r="AU975" s="8">
        <v>0</v>
      </c>
      <c r="AV975" s="9">
        <v>4</v>
      </c>
      <c r="AW975" s="9">
        <v>0</v>
      </c>
      <c r="AX975" s="9">
        <v>0</v>
      </c>
    </row>
    <row r="976" spans="1:50" hidden="1" x14ac:dyDescent="0.15">
      <c r="A976" s="3" t="s">
        <v>3242</v>
      </c>
      <c r="B976" s="15" t="s">
        <v>3243</v>
      </c>
      <c r="C976" s="3" t="s">
        <v>3244</v>
      </c>
      <c r="D976" s="3" t="s">
        <v>54</v>
      </c>
      <c r="E976" s="3" t="s">
        <v>230</v>
      </c>
      <c r="F976" s="3" t="s">
        <v>497</v>
      </c>
      <c r="G976" s="3" t="s">
        <v>498</v>
      </c>
      <c r="H976" s="3" t="s">
        <v>1216</v>
      </c>
      <c r="I976" s="3" t="s">
        <v>3245</v>
      </c>
      <c r="J976" s="3"/>
      <c r="K976" s="3"/>
      <c r="L976" s="3" t="s">
        <v>3246</v>
      </c>
      <c r="M976" s="3" t="s">
        <v>3247</v>
      </c>
      <c r="N976" s="3" t="s">
        <v>3244</v>
      </c>
      <c r="O976" s="11">
        <v>0</v>
      </c>
      <c r="P976" s="11">
        <v>0</v>
      </c>
      <c r="Q976" s="11">
        <v>0</v>
      </c>
      <c r="R976" s="11">
        <v>0</v>
      </c>
      <c r="S976" s="11">
        <v>0</v>
      </c>
      <c r="T976" s="4">
        <f t="shared" si="30"/>
        <v>0</v>
      </c>
      <c r="U976" s="3">
        <v>0</v>
      </c>
      <c r="V976" s="3">
        <v>0</v>
      </c>
      <c r="W976" s="3">
        <v>0</v>
      </c>
      <c r="X976" s="3">
        <v>0</v>
      </c>
      <c r="Y976" s="3">
        <v>0</v>
      </c>
      <c r="Z976" s="3">
        <v>0</v>
      </c>
      <c r="AA976" s="3">
        <v>0</v>
      </c>
      <c r="AB976" s="3">
        <v>0</v>
      </c>
      <c r="AC976" s="3">
        <v>0</v>
      </c>
      <c r="AD976" s="3">
        <v>0</v>
      </c>
      <c r="AE976" s="3">
        <v>0</v>
      </c>
      <c r="AF976" s="3">
        <v>0</v>
      </c>
      <c r="AG976" s="3">
        <v>0</v>
      </c>
      <c r="AH976" s="3">
        <v>0</v>
      </c>
      <c r="AI976" s="3">
        <v>0</v>
      </c>
      <c r="AJ976" s="3">
        <v>0</v>
      </c>
      <c r="AK976" s="3">
        <v>0</v>
      </c>
      <c r="AL976" s="3">
        <v>0</v>
      </c>
      <c r="AM976" s="3">
        <v>0</v>
      </c>
      <c r="AN976" s="3">
        <v>0</v>
      </c>
      <c r="AO976" s="3">
        <v>0</v>
      </c>
      <c r="AP976" s="20">
        <f t="shared" si="31"/>
        <v>0</v>
      </c>
      <c r="AQ976" s="8">
        <v>0</v>
      </c>
      <c r="AR976" s="8">
        <v>0</v>
      </c>
      <c r="AS976" s="8">
        <v>0</v>
      </c>
      <c r="AT976" s="8">
        <v>0</v>
      </c>
      <c r="AU976" s="8">
        <v>0</v>
      </c>
      <c r="AV976" s="9">
        <v>4</v>
      </c>
      <c r="AW976" s="9">
        <v>0</v>
      </c>
      <c r="AX976" s="9">
        <v>0</v>
      </c>
    </row>
    <row r="977" spans="1:50" hidden="1" x14ac:dyDescent="0.15">
      <c r="A977" s="3" t="s">
        <v>3248</v>
      </c>
      <c r="B977" s="15" t="s">
        <v>3249</v>
      </c>
      <c r="C977" s="3" t="s">
        <v>2326</v>
      </c>
      <c r="D977" s="3" t="s">
        <v>54</v>
      </c>
      <c r="E977" s="3" t="s">
        <v>55</v>
      </c>
      <c r="F977" s="3" t="s">
        <v>488</v>
      </c>
      <c r="G977" s="3" t="s">
        <v>1998</v>
      </c>
      <c r="H977" s="3"/>
      <c r="I977" s="3" t="s">
        <v>1999</v>
      </c>
      <c r="J977" s="3"/>
      <c r="K977" s="3"/>
      <c r="L977" s="3" t="s">
        <v>2327</v>
      </c>
      <c r="M977" s="3" t="s">
        <v>2328</v>
      </c>
      <c r="N977" s="3" t="s">
        <v>2326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4">
        <f t="shared" si="30"/>
        <v>0</v>
      </c>
      <c r="U977" s="3">
        <v>0</v>
      </c>
      <c r="V977" s="3">
        <v>0</v>
      </c>
      <c r="W977" s="3">
        <v>0</v>
      </c>
      <c r="X977" s="3">
        <v>0</v>
      </c>
      <c r="Y977" s="3">
        <v>0</v>
      </c>
      <c r="Z977" s="3">
        <v>0</v>
      </c>
      <c r="AA977" s="3">
        <v>0</v>
      </c>
      <c r="AB977" s="3">
        <v>0</v>
      </c>
      <c r="AC977" s="3">
        <v>0</v>
      </c>
      <c r="AD977" s="3">
        <v>0</v>
      </c>
      <c r="AE977" s="3">
        <v>0</v>
      </c>
      <c r="AF977" s="3">
        <v>0</v>
      </c>
      <c r="AG977" s="3">
        <v>0</v>
      </c>
      <c r="AH977" s="3">
        <v>0</v>
      </c>
      <c r="AI977" s="3">
        <v>0</v>
      </c>
      <c r="AJ977" s="3">
        <v>0</v>
      </c>
      <c r="AK977" s="3">
        <v>0</v>
      </c>
      <c r="AL977" s="3">
        <v>0</v>
      </c>
      <c r="AM977" s="3">
        <v>0</v>
      </c>
      <c r="AN977" s="3">
        <v>0</v>
      </c>
      <c r="AO977" s="3">
        <v>0</v>
      </c>
      <c r="AP977" s="20">
        <f t="shared" si="31"/>
        <v>0</v>
      </c>
      <c r="AQ977" s="8">
        <v>0</v>
      </c>
      <c r="AR977" s="8">
        <v>0</v>
      </c>
      <c r="AS977" s="8">
        <v>0</v>
      </c>
      <c r="AT977" s="8">
        <v>0</v>
      </c>
      <c r="AU977" s="8">
        <v>0</v>
      </c>
      <c r="AV977" s="9">
        <v>4</v>
      </c>
      <c r="AW977" s="9">
        <v>0</v>
      </c>
      <c r="AX977" s="9">
        <v>0</v>
      </c>
    </row>
    <row r="978" spans="1:50" hidden="1" x14ac:dyDescent="0.15">
      <c r="A978" s="3" t="s">
        <v>3250</v>
      </c>
      <c r="B978" s="15" t="s">
        <v>3251</v>
      </c>
      <c r="C978" s="3" t="s">
        <v>3252</v>
      </c>
      <c r="D978" s="3" t="s">
        <v>54</v>
      </c>
      <c r="E978" s="3" t="s">
        <v>55</v>
      </c>
      <c r="F978" s="3" t="s">
        <v>488</v>
      </c>
      <c r="G978" s="3" t="s">
        <v>834</v>
      </c>
      <c r="H978" s="3" t="s">
        <v>835</v>
      </c>
      <c r="I978" s="3" t="s">
        <v>3253</v>
      </c>
      <c r="J978" s="3" t="s">
        <v>3254</v>
      </c>
      <c r="K978" s="3"/>
      <c r="L978" s="3" t="s">
        <v>3255</v>
      </c>
      <c r="M978" s="3" t="s">
        <v>3256</v>
      </c>
      <c r="N978" s="3" t="s">
        <v>3252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4">
        <f t="shared" si="30"/>
        <v>0</v>
      </c>
      <c r="U978" s="3">
        <v>0</v>
      </c>
      <c r="V978" s="3">
        <v>0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0</v>
      </c>
      <c r="AC978" s="3">
        <v>0</v>
      </c>
      <c r="AD978" s="3">
        <v>0</v>
      </c>
      <c r="AE978" s="3">
        <v>0</v>
      </c>
      <c r="AF978" s="3">
        <v>0</v>
      </c>
      <c r="AG978" s="3">
        <v>0</v>
      </c>
      <c r="AH978" s="3">
        <v>0</v>
      </c>
      <c r="AI978" s="3">
        <v>0</v>
      </c>
      <c r="AJ978" s="3">
        <v>0</v>
      </c>
      <c r="AK978" s="3">
        <v>0</v>
      </c>
      <c r="AL978" s="3">
        <v>0</v>
      </c>
      <c r="AM978" s="3">
        <v>0</v>
      </c>
      <c r="AN978" s="3">
        <v>0</v>
      </c>
      <c r="AO978" s="3">
        <v>0</v>
      </c>
      <c r="AP978" s="20">
        <f t="shared" si="31"/>
        <v>0</v>
      </c>
      <c r="AQ978" s="8">
        <v>0</v>
      </c>
      <c r="AR978" s="8">
        <v>0</v>
      </c>
      <c r="AS978" s="8">
        <v>0</v>
      </c>
      <c r="AT978" s="8">
        <v>0</v>
      </c>
      <c r="AU978" s="8">
        <v>0</v>
      </c>
      <c r="AV978" s="9">
        <v>4</v>
      </c>
      <c r="AW978" s="9">
        <v>0</v>
      </c>
      <c r="AX978" s="9">
        <v>0</v>
      </c>
    </row>
    <row r="979" spans="1:50" hidden="1" x14ac:dyDescent="0.15">
      <c r="A979" s="3" t="s">
        <v>3257</v>
      </c>
      <c r="B979" s="15" t="s">
        <v>3258</v>
      </c>
      <c r="C979" s="3" t="s">
        <v>186</v>
      </c>
      <c r="D979" s="3" t="s">
        <v>162</v>
      </c>
      <c r="E979" s="3"/>
      <c r="F979" s="3" t="s">
        <v>163</v>
      </c>
      <c r="G979" s="3" t="s">
        <v>164</v>
      </c>
      <c r="H979" s="3"/>
      <c r="I979" s="3" t="s">
        <v>165</v>
      </c>
      <c r="J979" s="3"/>
      <c r="K979" s="3"/>
      <c r="L979" s="3" t="s">
        <v>182</v>
      </c>
      <c r="M979" s="3" t="s">
        <v>187</v>
      </c>
      <c r="N979" s="3" t="s">
        <v>186</v>
      </c>
      <c r="O979" s="11">
        <v>0</v>
      </c>
      <c r="P979" s="11">
        <v>0</v>
      </c>
      <c r="Q979" s="11">
        <v>0</v>
      </c>
      <c r="R979" s="11">
        <v>0</v>
      </c>
      <c r="S979" s="11">
        <v>0</v>
      </c>
      <c r="T979" s="4">
        <f t="shared" si="30"/>
        <v>0</v>
      </c>
      <c r="U979" s="3">
        <v>0</v>
      </c>
      <c r="V979" s="3">
        <v>0</v>
      </c>
      <c r="W979" s="3">
        <v>0</v>
      </c>
      <c r="X979" s="3">
        <v>0</v>
      </c>
      <c r="Y979" s="3">
        <v>0</v>
      </c>
      <c r="Z979" s="3">
        <v>0</v>
      </c>
      <c r="AA979" s="3">
        <v>0</v>
      </c>
      <c r="AB979" s="3">
        <v>0</v>
      </c>
      <c r="AC979" s="3">
        <v>0</v>
      </c>
      <c r="AD979" s="3">
        <v>0</v>
      </c>
      <c r="AE979" s="3">
        <v>0</v>
      </c>
      <c r="AF979" s="3">
        <v>0</v>
      </c>
      <c r="AG979" s="3">
        <v>0</v>
      </c>
      <c r="AH979" s="3">
        <v>0</v>
      </c>
      <c r="AI979" s="3">
        <v>0</v>
      </c>
      <c r="AJ979" s="3">
        <v>0</v>
      </c>
      <c r="AK979" s="3">
        <v>0</v>
      </c>
      <c r="AL979" s="3">
        <v>0</v>
      </c>
      <c r="AM979" s="3">
        <v>0</v>
      </c>
      <c r="AN979" s="3">
        <v>0</v>
      </c>
      <c r="AO979" s="3">
        <v>0</v>
      </c>
      <c r="AP979" s="20">
        <f t="shared" si="31"/>
        <v>0</v>
      </c>
      <c r="AQ979" s="8">
        <v>0</v>
      </c>
      <c r="AR979" s="8">
        <v>0</v>
      </c>
      <c r="AS979" s="8">
        <v>0</v>
      </c>
      <c r="AT979" s="8">
        <v>0</v>
      </c>
      <c r="AU979" s="8">
        <v>0</v>
      </c>
      <c r="AV979" s="9">
        <v>4</v>
      </c>
      <c r="AW979" s="9">
        <v>0</v>
      </c>
      <c r="AX979" s="9">
        <v>0</v>
      </c>
    </row>
    <row r="980" spans="1:50" hidden="1" x14ac:dyDescent="0.15">
      <c r="A980" s="3" t="s">
        <v>3259</v>
      </c>
      <c r="B980" s="15" t="s">
        <v>3260</v>
      </c>
      <c r="C980" s="3" t="s">
        <v>1915</v>
      </c>
      <c r="D980" s="3" t="s">
        <v>54</v>
      </c>
      <c r="E980" s="3" t="s">
        <v>55</v>
      </c>
      <c r="F980" s="3" t="s">
        <v>488</v>
      </c>
      <c r="G980" s="3" t="s">
        <v>834</v>
      </c>
      <c r="H980" s="3" t="s">
        <v>835</v>
      </c>
      <c r="I980" s="3" t="s">
        <v>1916</v>
      </c>
      <c r="J980" s="3"/>
      <c r="K980" s="3"/>
      <c r="L980" s="3" t="s">
        <v>1917</v>
      </c>
      <c r="M980" s="3" t="s">
        <v>1918</v>
      </c>
      <c r="N980" s="3" t="s">
        <v>1915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4">
        <f t="shared" si="30"/>
        <v>0</v>
      </c>
      <c r="U980" s="3">
        <v>0</v>
      </c>
      <c r="V980" s="3">
        <v>0</v>
      </c>
      <c r="W980" s="3">
        <v>0</v>
      </c>
      <c r="X980" s="3">
        <v>0</v>
      </c>
      <c r="Y980" s="3">
        <v>0</v>
      </c>
      <c r="Z980" s="3">
        <v>0</v>
      </c>
      <c r="AA980" s="3">
        <v>0</v>
      </c>
      <c r="AB980" s="3">
        <v>0</v>
      </c>
      <c r="AC980" s="3">
        <v>0</v>
      </c>
      <c r="AD980" s="3">
        <v>0</v>
      </c>
      <c r="AE980" s="3">
        <v>0</v>
      </c>
      <c r="AF980" s="3">
        <v>0</v>
      </c>
      <c r="AG980" s="3">
        <v>0</v>
      </c>
      <c r="AH980" s="3">
        <v>0</v>
      </c>
      <c r="AI980" s="3">
        <v>0</v>
      </c>
      <c r="AJ980" s="3">
        <v>0</v>
      </c>
      <c r="AK980" s="3">
        <v>0</v>
      </c>
      <c r="AL980" s="3">
        <v>0</v>
      </c>
      <c r="AM980" s="3">
        <v>0</v>
      </c>
      <c r="AN980" s="3">
        <v>0</v>
      </c>
      <c r="AO980" s="3">
        <v>0</v>
      </c>
      <c r="AP980" s="20">
        <f t="shared" si="31"/>
        <v>0</v>
      </c>
      <c r="AQ980" s="8">
        <v>0</v>
      </c>
      <c r="AR980" s="8">
        <v>0</v>
      </c>
      <c r="AS980" s="8">
        <v>0</v>
      </c>
      <c r="AT980" s="8">
        <v>0</v>
      </c>
      <c r="AU980" s="8">
        <v>0</v>
      </c>
      <c r="AV980" s="9">
        <v>0</v>
      </c>
      <c r="AW980" s="9">
        <v>4</v>
      </c>
      <c r="AX980" s="9">
        <v>0</v>
      </c>
    </row>
    <row r="981" spans="1:50" hidden="1" x14ac:dyDescent="0.15">
      <c r="A981" s="3" t="s">
        <v>3261</v>
      </c>
      <c r="B981" s="15" t="s">
        <v>3262</v>
      </c>
      <c r="C981" s="3" t="s">
        <v>3263</v>
      </c>
      <c r="D981" s="3" t="s">
        <v>54</v>
      </c>
      <c r="E981" s="3"/>
      <c r="F981" s="3" t="s">
        <v>975</v>
      </c>
      <c r="G981" s="3" t="s">
        <v>976</v>
      </c>
      <c r="H981" s="3" t="s">
        <v>977</v>
      </c>
      <c r="I981" s="3" t="s">
        <v>978</v>
      </c>
      <c r="J981" s="3" t="s">
        <v>979</v>
      </c>
      <c r="K981" s="3"/>
      <c r="L981" s="3" t="s">
        <v>980</v>
      </c>
      <c r="M981" s="3" t="s">
        <v>981</v>
      </c>
      <c r="N981" s="3" t="s">
        <v>3263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4">
        <f t="shared" si="30"/>
        <v>0</v>
      </c>
      <c r="U981" s="3">
        <v>0</v>
      </c>
      <c r="V981" s="3">
        <v>0</v>
      </c>
      <c r="W981" s="3">
        <v>0</v>
      </c>
      <c r="X981" s="3">
        <v>0</v>
      </c>
      <c r="Y981" s="3">
        <v>0</v>
      </c>
      <c r="Z981" s="3">
        <v>0</v>
      </c>
      <c r="AA981" s="3">
        <v>0</v>
      </c>
      <c r="AB981" s="3">
        <v>0</v>
      </c>
      <c r="AC981" s="3">
        <v>0</v>
      </c>
      <c r="AD981" s="3">
        <v>0</v>
      </c>
      <c r="AE981" s="3">
        <v>0</v>
      </c>
      <c r="AF981" s="3">
        <v>0</v>
      </c>
      <c r="AG981" s="3">
        <v>0</v>
      </c>
      <c r="AH981" s="3">
        <v>0</v>
      </c>
      <c r="AI981" s="3">
        <v>0</v>
      </c>
      <c r="AJ981" s="3">
        <v>0</v>
      </c>
      <c r="AK981" s="3">
        <v>0</v>
      </c>
      <c r="AL981" s="3">
        <v>0</v>
      </c>
      <c r="AM981" s="3">
        <v>0</v>
      </c>
      <c r="AN981" s="3">
        <v>0</v>
      </c>
      <c r="AO981" s="3">
        <v>0</v>
      </c>
      <c r="AP981" s="20">
        <f t="shared" si="31"/>
        <v>0</v>
      </c>
      <c r="AQ981" s="8">
        <v>0</v>
      </c>
      <c r="AR981" s="8">
        <v>0</v>
      </c>
      <c r="AS981" s="8">
        <v>0</v>
      </c>
      <c r="AT981" s="8">
        <v>0</v>
      </c>
      <c r="AU981" s="8">
        <v>0</v>
      </c>
      <c r="AV981" s="9">
        <v>0</v>
      </c>
      <c r="AW981" s="9">
        <v>4</v>
      </c>
      <c r="AX981" s="9">
        <v>0</v>
      </c>
    </row>
    <row r="982" spans="1:50" hidden="1" x14ac:dyDescent="0.15">
      <c r="A982" s="3" t="s">
        <v>3264</v>
      </c>
      <c r="B982" s="15" t="s">
        <v>3265</v>
      </c>
      <c r="C982" s="3" t="s">
        <v>2307</v>
      </c>
      <c r="D982" s="3" t="s">
        <v>54</v>
      </c>
      <c r="E982" s="3" t="s">
        <v>230</v>
      </c>
      <c r="F982" s="3" t="s">
        <v>497</v>
      </c>
      <c r="G982" s="3" t="s">
        <v>498</v>
      </c>
      <c r="H982" s="3"/>
      <c r="I982" s="3" t="s">
        <v>1956</v>
      </c>
      <c r="J982" s="3"/>
      <c r="K982" s="3"/>
      <c r="L982" s="3" t="s">
        <v>1957</v>
      </c>
      <c r="M982" s="3" t="s">
        <v>2308</v>
      </c>
      <c r="N982" s="3" t="s">
        <v>2307</v>
      </c>
      <c r="O982" s="11">
        <v>0</v>
      </c>
      <c r="P982" s="11">
        <v>0</v>
      </c>
      <c r="Q982" s="11">
        <v>0</v>
      </c>
      <c r="R982" s="11">
        <v>0</v>
      </c>
      <c r="S982" s="11">
        <v>0</v>
      </c>
      <c r="T982" s="4">
        <f t="shared" si="30"/>
        <v>0</v>
      </c>
      <c r="U982" s="3">
        <v>0</v>
      </c>
      <c r="V982" s="3">
        <v>0</v>
      </c>
      <c r="W982" s="3">
        <v>0</v>
      </c>
      <c r="X982" s="3">
        <v>0</v>
      </c>
      <c r="Y982" s="3">
        <v>0</v>
      </c>
      <c r="Z982" s="3">
        <v>0</v>
      </c>
      <c r="AA982" s="3">
        <v>0</v>
      </c>
      <c r="AB982" s="3">
        <v>0</v>
      </c>
      <c r="AC982" s="3">
        <v>0</v>
      </c>
      <c r="AD982" s="3">
        <v>0</v>
      </c>
      <c r="AE982" s="3">
        <v>0</v>
      </c>
      <c r="AF982" s="3">
        <v>0</v>
      </c>
      <c r="AG982" s="3">
        <v>0</v>
      </c>
      <c r="AH982" s="3">
        <v>0</v>
      </c>
      <c r="AI982" s="3">
        <v>0</v>
      </c>
      <c r="AJ982" s="3">
        <v>0</v>
      </c>
      <c r="AK982" s="3">
        <v>0</v>
      </c>
      <c r="AL982" s="3">
        <v>0</v>
      </c>
      <c r="AM982" s="3">
        <v>0</v>
      </c>
      <c r="AN982" s="3">
        <v>0</v>
      </c>
      <c r="AO982" s="3">
        <v>0</v>
      </c>
      <c r="AP982" s="20">
        <f t="shared" si="31"/>
        <v>0</v>
      </c>
      <c r="AQ982" s="8">
        <v>0</v>
      </c>
      <c r="AR982" s="8">
        <v>0</v>
      </c>
      <c r="AS982" s="8">
        <v>0</v>
      </c>
      <c r="AT982" s="8">
        <v>0</v>
      </c>
      <c r="AU982" s="8">
        <v>0</v>
      </c>
      <c r="AV982" s="9">
        <v>0</v>
      </c>
      <c r="AW982" s="9">
        <v>4</v>
      </c>
      <c r="AX982" s="9">
        <v>0</v>
      </c>
    </row>
    <row r="983" spans="1:50" hidden="1" x14ac:dyDescent="0.15">
      <c r="A983" s="3" t="s">
        <v>3266</v>
      </c>
      <c r="B983" s="15" t="s">
        <v>3267</v>
      </c>
      <c r="C983" s="3" t="s">
        <v>2091</v>
      </c>
      <c r="D983" s="3" t="s">
        <v>54</v>
      </c>
      <c r="E983" s="3" t="s">
        <v>230</v>
      </c>
      <c r="F983" s="3" t="s">
        <v>497</v>
      </c>
      <c r="G983" s="3" t="s">
        <v>498</v>
      </c>
      <c r="H983" s="3" t="s">
        <v>1216</v>
      </c>
      <c r="I983" s="3" t="s">
        <v>1217</v>
      </c>
      <c r="J983" s="3"/>
      <c r="K983" s="3"/>
      <c r="L983" s="3" t="s">
        <v>2092</v>
      </c>
      <c r="M983" s="3" t="s">
        <v>2093</v>
      </c>
      <c r="N983" s="3" t="s">
        <v>2091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4">
        <f t="shared" si="30"/>
        <v>0</v>
      </c>
      <c r="U983" s="3">
        <v>0</v>
      </c>
      <c r="V983" s="3">
        <v>0</v>
      </c>
      <c r="W983" s="3">
        <v>0</v>
      </c>
      <c r="X983" s="3">
        <v>0</v>
      </c>
      <c r="Y983" s="3">
        <v>0</v>
      </c>
      <c r="Z983" s="3">
        <v>0</v>
      </c>
      <c r="AA983" s="3">
        <v>0</v>
      </c>
      <c r="AB983" s="3">
        <v>0</v>
      </c>
      <c r="AC983" s="3">
        <v>0</v>
      </c>
      <c r="AD983" s="3">
        <v>0</v>
      </c>
      <c r="AE983" s="3">
        <v>0</v>
      </c>
      <c r="AF983" s="3">
        <v>0</v>
      </c>
      <c r="AG983" s="3">
        <v>0</v>
      </c>
      <c r="AH983" s="3">
        <v>0</v>
      </c>
      <c r="AI983" s="3">
        <v>0</v>
      </c>
      <c r="AJ983" s="3">
        <v>0</v>
      </c>
      <c r="AK983" s="3">
        <v>0</v>
      </c>
      <c r="AL983" s="3">
        <v>0</v>
      </c>
      <c r="AM983" s="3">
        <v>0</v>
      </c>
      <c r="AN983" s="3">
        <v>0</v>
      </c>
      <c r="AO983" s="3">
        <v>0</v>
      </c>
      <c r="AP983" s="20">
        <f t="shared" si="31"/>
        <v>0</v>
      </c>
      <c r="AQ983" s="8">
        <v>0</v>
      </c>
      <c r="AR983" s="8">
        <v>0</v>
      </c>
      <c r="AS983" s="8">
        <v>0</v>
      </c>
      <c r="AT983" s="8">
        <v>0</v>
      </c>
      <c r="AU983" s="8">
        <v>0</v>
      </c>
      <c r="AV983" s="9">
        <v>0</v>
      </c>
      <c r="AW983" s="9">
        <v>4</v>
      </c>
      <c r="AX983" s="9">
        <v>0</v>
      </c>
    </row>
    <row r="984" spans="1:50" hidden="1" x14ac:dyDescent="0.15">
      <c r="A984" s="3" t="s">
        <v>3268</v>
      </c>
      <c r="B984" s="15" t="s">
        <v>3269</v>
      </c>
      <c r="C984" s="3" t="s">
        <v>3270</v>
      </c>
      <c r="D984" s="3" t="s">
        <v>54</v>
      </c>
      <c r="E984" s="3" t="s">
        <v>55</v>
      </c>
      <c r="F984" s="3" t="s">
        <v>488</v>
      </c>
      <c r="G984" s="3" t="s">
        <v>489</v>
      </c>
      <c r="H984" s="3"/>
      <c r="I984" s="3" t="s">
        <v>490</v>
      </c>
      <c r="J984" s="3" t="s">
        <v>1093</v>
      </c>
      <c r="K984" s="3"/>
      <c r="L984" s="3" t="s">
        <v>1094</v>
      </c>
      <c r="M984" s="3" t="s">
        <v>1095</v>
      </c>
      <c r="N984" s="3" t="s">
        <v>3270</v>
      </c>
      <c r="O984" s="11">
        <v>0</v>
      </c>
      <c r="P984" s="11">
        <v>0</v>
      </c>
      <c r="Q984" s="11">
        <v>0</v>
      </c>
      <c r="R984" s="11">
        <v>0</v>
      </c>
      <c r="S984" s="11">
        <v>0</v>
      </c>
      <c r="T984" s="4">
        <f t="shared" si="30"/>
        <v>0</v>
      </c>
      <c r="U984" s="3">
        <v>0</v>
      </c>
      <c r="V984" s="3">
        <v>0</v>
      </c>
      <c r="W984" s="3">
        <v>0</v>
      </c>
      <c r="X984" s="3">
        <v>0</v>
      </c>
      <c r="Y984" s="3">
        <v>0</v>
      </c>
      <c r="Z984" s="3">
        <v>0</v>
      </c>
      <c r="AA984" s="3">
        <v>0</v>
      </c>
      <c r="AB984" s="3">
        <v>0</v>
      </c>
      <c r="AC984" s="3">
        <v>0</v>
      </c>
      <c r="AD984" s="3">
        <v>0</v>
      </c>
      <c r="AE984" s="3">
        <v>0</v>
      </c>
      <c r="AF984" s="3">
        <v>0</v>
      </c>
      <c r="AG984" s="3">
        <v>0</v>
      </c>
      <c r="AH984" s="3">
        <v>0</v>
      </c>
      <c r="AI984" s="3">
        <v>0</v>
      </c>
      <c r="AJ984" s="3">
        <v>0</v>
      </c>
      <c r="AK984" s="3">
        <v>0</v>
      </c>
      <c r="AL984" s="3">
        <v>0</v>
      </c>
      <c r="AM984" s="3">
        <v>0</v>
      </c>
      <c r="AN984" s="3">
        <v>0</v>
      </c>
      <c r="AO984" s="3">
        <v>0</v>
      </c>
      <c r="AP984" s="20">
        <f t="shared" si="31"/>
        <v>0</v>
      </c>
      <c r="AQ984" s="8">
        <v>0</v>
      </c>
      <c r="AR984" s="8">
        <v>0</v>
      </c>
      <c r="AS984" s="8">
        <v>0</v>
      </c>
      <c r="AT984" s="8">
        <v>0</v>
      </c>
      <c r="AU984" s="8">
        <v>0</v>
      </c>
      <c r="AV984" s="9">
        <v>0</v>
      </c>
      <c r="AW984" s="9">
        <v>4</v>
      </c>
      <c r="AX984" s="9">
        <v>0</v>
      </c>
    </row>
    <row r="985" spans="1:50" hidden="1" x14ac:dyDescent="0.15">
      <c r="A985" s="3" t="s">
        <v>3271</v>
      </c>
      <c r="B985" s="15" t="s">
        <v>3272</v>
      </c>
      <c r="C985" s="3" t="s">
        <v>3273</v>
      </c>
      <c r="D985" s="3" t="s">
        <v>54</v>
      </c>
      <c r="E985" s="3" t="s">
        <v>55</v>
      </c>
      <c r="F985" s="3" t="s">
        <v>488</v>
      </c>
      <c r="G985" s="3" t="s">
        <v>834</v>
      </c>
      <c r="H985" s="3" t="s">
        <v>835</v>
      </c>
      <c r="I985" s="3" t="s">
        <v>2190</v>
      </c>
      <c r="J985" s="3"/>
      <c r="K985" s="3"/>
      <c r="L985" s="3" t="s">
        <v>2191</v>
      </c>
      <c r="M985" s="3" t="s">
        <v>3274</v>
      </c>
      <c r="N985" s="3" t="s">
        <v>3273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4">
        <f t="shared" si="30"/>
        <v>0</v>
      </c>
      <c r="U985" s="3">
        <v>0</v>
      </c>
      <c r="V985" s="3">
        <v>0</v>
      </c>
      <c r="W985" s="3">
        <v>0</v>
      </c>
      <c r="X985" s="3">
        <v>0</v>
      </c>
      <c r="Y985" s="3">
        <v>0</v>
      </c>
      <c r="Z985" s="3">
        <v>0</v>
      </c>
      <c r="AA985" s="3">
        <v>0</v>
      </c>
      <c r="AB985" s="3">
        <v>0</v>
      </c>
      <c r="AC985" s="3">
        <v>0</v>
      </c>
      <c r="AD985" s="3">
        <v>0</v>
      </c>
      <c r="AE985" s="3">
        <v>0</v>
      </c>
      <c r="AF985" s="3">
        <v>0</v>
      </c>
      <c r="AG985" s="3">
        <v>0</v>
      </c>
      <c r="AH985" s="3">
        <v>0</v>
      </c>
      <c r="AI985" s="3">
        <v>0</v>
      </c>
      <c r="AJ985" s="3">
        <v>0</v>
      </c>
      <c r="AK985" s="3">
        <v>0</v>
      </c>
      <c r="AL985" s="3">
        <v>0</v>
      </c>
      <c r="AM985" s="3">
        <v>0</v>
      </c>
      <c r="AN985" s="3">
        <v>0</v>
      </c>
      <c r="AO985" s="3">
        <v>0</v>
      </c>
      <c r="AP985" s="20">
        <f t="shared" si="31"/>
        <v>0</v>
      </c>
      <c r="AQ985" s="8">
        <v>0</v>
      </c>
      <c r="AR985" s="8">
        <v>0</v>
      </c>
      <c r="AS985" s="8">
        <v>0</v>
      </c>
      <c r="AT985" s="8">
        <v>0</v>
      </c>
      <c r="AU985" s="8">
        <v>0</v>
      </c>
      <c r="AV985" s="9">
        <v>0</v>
      </c>
      <c r="AW985" s="9">
        <v>4</v>
      </c>
      <c r="AX985" s="9">
        <v>0</v>
      </c>
    </row>
    <row r="986" spans="1:50" hidden="1" x14ac:dyDescent="0.15">
      <c r="A986" s="3" t="s">
        <v>3275</v>
      </c>
      <c r="B986" s="15" t="s">
        <v>3276</v>
      </c>
      <c r="C986" s="3" t="s">
        <v>3277</v>
      </c>
      <c r="D986" s="3" t="s">
        <v>54</v>
      </c>
      <c r="E986" s="3" t="s">
        <v>96</v>
      </c>
      <c r="F986" s="3" t="s">
        <v>97</v>
      </c>
      <c r="G986" s="3" t="s">
        <v>98</v>
      </c>
      <c r="H986" s="3" t="s">
        <v>444</v>
      </c>
      <c r="I986" s="3" t="s">
        <v>445</v>
      </c>
      <c r="J986" s="3"/>
      <c r="K986" s="3"/>
      <c r="L986" s="3" t="s">
        <v>3278</v>
      </c>
      <c r="M986" s="3" t="s">
        <v>3279</v>
      </c>
      <c r="N986" s="3" t="s">
        <v>3277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4">
        <f t="shared" si="30"/>
        <v>0</v>
      </c>
      <c r="U986" s="3">
        <v>0</v>
      </c>
      <c r="V986" s="3">
        <v>0</v>
      </c>
      <c r="W986" s="3">
        <v>0</v>
      </c>
      <c r="X986" s="3">
        <v>0</v>
      </c>
      <c r="Y986" s="3">
        <v>0</v>
      </c>
      <c r="Z986" s="3">
        <v>0</v>
      </c>
      <c r="AA986" s="3">
        <v>0</v>
      </c>
      <c r="AB986" s="3">
        <v>0</v>
      </c>
      <c r="AC986" s="3">
        <v>0</v>
      </c>
      <c r="AD986" s="3">
        <v>0</v>
      </c>
      <c r="AE986" s="3">
        <v>0</v>
      </c>
      <c r="AF986" s="3">
        <v>0</v>
      </c>
      <c r="AG986" s="3">
        <v>0</v>
      </c>
      <c r="AH986" s="3">
        <v>0</v>
      </c>
      <c r="AI986" s="3">
        <v>0</v>
      </c>
      <c r="AJ986" s="3">
        <v>0</v>
      </c>
      <c r="AK986" s="3">
        <v>0</v>
      </c>
      <c r="AL986" s="3">
        <v>0</v>
      </c>
      <c r="AM986" s="3">
        <v>0</v>
      </c>
      <c r="AN986" s="3">
        <v>0</v>
      </c>
      <c r="AO986" s="3">
        <v>0</v>
      </c>
      <c r="AP986" s="20">
        <f t="shared" si="31"/>
        <v>0</v>
      </c>
      <c r="AQ986" s="8">
        <v>0</v>
      </c>
      <c r="AR986" s="8">
        <v>0</v>
      </c>
      <c r="AS986" s="8">
        <v>0</v>
      </c>
      <c r="AT986" s="8">
        <v>0</v>
      </c>
      <c r="AU986" s="8">
        <v>0</v>
      </c>
      <c r="AV986" s="9">
        <v>0</v>
      </c>
      <c r="AW986" s="9">
        <v>4</v>
      </c>
      <c r="AX986" s="9">
        <v>0</v>
      </c>
    </row>
    <row r="987" spans="1:50" hidden="1" x14ac:dyDescent="0.15">
      <c r="A987" s="3" t="s">
        <v>3280</v>
      </c>
      <c r="B987" s="15" t="s">
        <v>3281</v>
      </c>
      <c r="C987" s="3" t="s">
        <v>161</v>
      </c>
      <c r="D987" s="3" t="s">
        <v>162</v>
      </c>
      <c r="E987" s="3"/>
      <c r="F987" s="3" t="s">
        <v>163</v>
      </c>
      <c r="G987" s="3" t="s">
        <v>164</v>
      </c>
      <c r="H987" s="3"/>
      <c r="I987" s="3" t="s">
        <v>165</v>
      </c>
      <c r="J987" s="3"/>
      <c r="K987" s="3"/>
      <c r="L987" s="3" t="s">
        <v>161</v>
      </c>
      <c r="M987" s="3"/>
      <c r="N987" s="3"/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4">
        <f t="shared" si="30"/>
        <v>0</v>
      </c>
      <c r="U987" s="3">
        <v>0</v>
      </c>
      <c r="V987" s="3">
        <v>0</v>
      </c>
      <c r="W987" s="3">
        <v>0</v>
      </c>
      <c r="X987" s="3">
        <v>0</v>
      </c>
      <c r="Y987" s="3">
        <v>0</v>
      </c>
      <c r="Z987" s="3">
        <v>0</v>
      </c>
      <c r="AA987" s="3">
        <v>0</v>
      </c>
      <c r="AB987" s="3">
        <v>0</v>
      </c>
      <c r="AC987" s="3">
        <v>0</v>
      </c>
      <c r="AD987" s="3">
        <v>0</v>
      </c>
      <c r="AE987" s="3">
        <v>0</v>
      </c>
      <c r="AF987" s="3">
        <v>0</v>
      </c>
      <c r="AG987" s="3">
        <v>0</v>
      </c>
      <c r="AH987" s="3">
        <v>0</v>
      </c>
      <c r="AI987" s="3">
        <v>0</v>
      </c>
      <c r="AJ987" s="3">
        <v>0</v>
      </c>
      <c r="AK987" s="3">
        <v>0</v>
      </c>
      <c r="AL987" s="3">
        <v>0</v>
      </c>
      <c r="AM987" s="3">
        <v>0</v>
      </c>
      <c r="AN987" s="3">
        <v>0</v>
      </c>
      <c r="AO987" s="3">
        <v>0</v>
      </c>
      <c r="AP987" s="20">
        <f t="shared" si="31"/>
        <v>0</v>
      </c>
      <c r="AQ987" s="8">
        <v>0</v>
      </c>
      <c r="AR987" s="8">
        <v>0</v>
      </c>
      <c r="AS987" s="8">
        <v>0</v>
      </c>
      <c r="AT987" s="8">
        <v>0</v>
      </c>
      <c r="AU987" s="8">
        <v>0</v>
      </c>
      <c r="AV987" s="9">
        <v>0</v>
      </c>
      <c r="AW987" s="9">
        <v>4</v>
      </c>
      <c r="AX987" s="9">
        <v>0</v>
      </c>
    </row>
    <row r="988" spans="1:50" hidden="1" x14ac:dyDescent="0.15">
      <c r="A988" s="3" t="s">
        <v>3282</v>
      </c>
      <c r="B988" s="15" t="s">
        <v>3283</v>
      </c>
      <c r="C988" s="3" t="s">
        <v>3284</v>
      </c>
      <c r="D988" s="3" t="s">
        <v>162</v>
      </c>
      <c r="E988" s="3"/>
      <c r="F988" s="3" t="s">
        <v>1255</v>
      </c>
      <c r="G988" s="3" t="s">
        <v>3285</v>
      </c>
      <c r="H988" s="3"/>
      <c r="I988" s="3" t="s">
        <v>3286</v>
      </c>
      <c r="J988" s="3"/>
      <c r="K988" s="3"/>
      <c r="L988" s="3" t="s">
        <v>3287</v>
      </c>
      <c r="M988" s="3" t="s">
        <v>3288</v>
      </c>
      <c r="N988" s="3" t="s">
        <v>3289</v>
      </c>
      <c r="O988" s="11">
        <v>0</v>
      </c>
      <c r="P988" s="11">
        <v>0</v>
      </c>
      <c r="Q988" s="11">
        <v>0</v>
      </c>
      <c r="R988" s="11">
        <v>0</v>
      </c>
      <c r="S988" s="11">
        <v>0</v>
      </c>
      <c r="T988" s="4">
        <f t="shared" si="30"/>
        <v>0</v>
      </c>
      <c r="U988" s="3">
        <v>0</v>
      </c>
      <c r="V988" s="3">
        <v>0</v>
      </c>
      <c r="W988" s="3">
        <v>0</v>
      </c>
      <c r="X988" s="3">
        <v>0</v>
      </c>
      <c r="Y988" s="3">
        <v>0</v>
      </c>
      <c r="Z988" s="3">
        <v>0</v>
      </c>
      <c r="AA988" s="3">
        <v>0</v>
      </c>
      <c r="AB988" s="3">
        <v>0</v>
      </c>
      <c r="AC988" s="3">
        <v>0</v>
      </c>
      <c r="AD988" s="3">
        <v>0</v>
      </c>
      <c r="AE988" s="3">
        <v>0</v>
      </c>
      <c r="AF988" s="3">
        <v>0</v>
      </c>
      <c r="AG988" s="3">
        <v>0</v>
      </c>
      <c r="AH988" s="3">
        <v>0</v>
      </c>
      <c r="AI988" s="3">
        <v>0</v>
      </c>
      <c r="AJ988" s="3">
        <v>0</v>
      </c>
      <c r="AK988" s="3">
        <v>0</v>
      </c>
      <c r="AL988" s="3">
        <v>0</v>
      </c>
      <c r="AM988" s="3">
        <v>0</v>
      </c>
      <c r="AN988" s="3">
        <v>0</v>
      </c>
      <c r="AO988" s="3">
        <v>0</v>
      </c>
      <c r="AP988" s="20">
        <f t="shared" si="31"/>
        <v>0</v>
      </c>
      <c r="AQ988" s="8">
        <v>0</v>
      </c>
      <c r="AR988" s="8">
        <v>0</v>
      </c>
      <c r="AS988" s="8">
        <v>0</v>
      </c>
      <c r="AT988" s="8">
        <v>0</v>
      </c>
      <c r="AU988" s="8">
        <v>0</v>
      </c>
      <c r="AV988" s="9">
        <v>0</v>
      </c>
      <c r="AW988" s="9">
        <v>4</v>
      </c>
      <c r="AX988" s="9">
        <v>0</v>
      </c>
    </row>
    <row r="989" spans="1:50" hidden="1" x14ac:dyDescent="0.15">
      <c r="A989" s="3" t="s">
        <v>3290</v>
      </c>
      <c r="B989" s="15" t="s">
        <v>3291</v>
      </c>
      <c r="C989" s="3" t="s">
        <v>3292</v>
      </c>
      <c r="D989" s="3" t="s">
        <v>54</v>
      </c>
      <c r="E989" s="3" t="s">
        <v>55</v>
      </c>
      <c r="F989" s="3" t="s">
        <v>488</v>
      </c>
      <c r="G989" s="3" t="s">
        <v>834</v>
      </c>
      <c r="H989" s="3" t="s">
        <v>835</v>
      </c>
      <c r="I989" s="3" t="s">
        <v>2776</v>
      </c>
      <c r="J989" s="3" t="s">
        <v>3293</v>
      </c>
      <c r="K989" s="3"/>
      <c r="L989" s="3" t="s">
        <v>3294</v>
      </c>
      <c r="M989" s="3" t="s">
        <v>3295</v>
      </c>
      <c r="N989" s="3" t="s">
        <v>3292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4">
        <f t="shared" si="30"/>
        <v>0</v>
      </c>
      <c r="U989" s="3">
        <v>0</v>
      </c>
      <c r="V989" s="3">
        <v>0</v>
      </c>
      <c r="W989" s="3">
        <v>0</v>
      </c>
      <c r="X989" s="3">
        <v>0</v>
      </c>
      <c r="Y989" s="3">
        <v>0</v>
      </c>
      <c r="Z989" s="3">
        <v>0</v>
      </c>
      <c r="AA989" s="3">
        <v>0</v>
      </c>
      <c r="AB989" s="3">
        <v>0</v>
      </c>
      <c r="AC989" s="3">
        <v>0</v>
      </c>
      <c r="AD989" s="3">
        <v>0</v>
      </c>
      <c r="AE989" s="3">
        <v>0</v>
      </c>
      <c r="AF989" s="3">
        <v>0</v>
      </c>
      <c r="AG989" s="3">
        <v>0</v>
      </c>
      <c r="AH989" s="3">
        <v>0</v>
      </c>
      <c r="AI989" s="3">
        <v>0</v>
      </c>
      <c r="AJ989" s="3">
        <v>0</v>
      </c>
      <c r="AK989" s="3">
        <v>0</v>
      </c>
      <c r="AL989" s="3">
        <v>0</v>
      </c>
      <c r="AM989" s="3">
        <v>0</v>
      </c>
      <c r="AN989" s="3">
        <v>0</v>
      </c>
      <c r="AO989" s="3">
        <v>0</v>
      </c>
      <c r="AP989" s="20">
        <f t="shared" si="31"/>
        <v>0</v>
      </c>
      <c r="AQ989" s="8">
        <v>0</v>
      </c>
      <c r="AR989" s="8">
        <v>0</v>
      </c>
      <c r="AS989" s="8">
        <v>0</v>
      </c>
      <c r="AT989" s="8">
        <v>0</v>
      </c>
      <c r="AU989" s="8">
        <v>0</v>
      </c>
      <c r="AV989" s="9">
        <v>0</v>
      </c>
      <c r="AW989" s="9">
        <v>4</v>
      </c>
      <c r="AX989" s="9">
        <v>0</v>
      </c>
    </row>
    <row r="990" spans="1:50" hidden="1" x14ac:dyDescent="0.15">
      <c r="A990" s="3" t="s">
        <v>3296</v>
      </c>
      <c r="B990" s="15" t="s">
        <v>3297</v>
      </c>
      <c r="C990" s="3" t="s">
        <v>3298</v>
      </c>
      <c r="D990" s="3" t="s">
        <v>54</v>
      </c>
      <c r="E990" s="3"/>
      <c r="F990" s="3"/>
      <c r="G990" s="3"/>
      <c r="H990" s="3"/>
      <c r="I990" s="3"/>
      <c r="J990" s="3"/>
      <c r="K990" s="3"/>
      <c r="L990" s="3"/>
      <c r="M990" s="3"/>
      <c r="N990" s="3" t="s">
        <v>3298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4">
        <f t="shared" si="30"/>
        <v>0</v>
      </c>
      <c r="U990" s="3">
        <v>0</v>
      </c>
      <c r="V990" s="3">
        <v>0</v>
      </c>
      <c r="W990" s="3">
        <v>0</v>
      </c>
      <c r="X990" s="3">
        <v>0</v>
      </c>
      <c r="Y990" s="3">
        <v>0</v>
      </c>
      <c r="Z990" s="3">
        <v>0</v>
      </c>
      <c r="AA990" s="3">
        <v>0</v>
      </c>
      <c r="AB990" s="3">
        <v>0</v>
      </c>
      <c r="AC990" s="3">
        <v>0</v>
      </c>
      <c r="AD990" s="3">
        <v>3</v>
      </c>
      <c r="AE990" s="3">
        <v>0</v>
      </c>
      <c r="AF990" s="3">
        <v>0</v>
      </c>
      <c r="AG990" s="3">
        <v>0</v>
      </c>
      <c r="AH990" s="3">
        <v>0</v>
      </c>
      <c r="AI990" s="3">
        <v>0</v>
      </c>
      <c r="AJ990" s="3">
        <v>0</v>
      </c>
      <c r="AK990" s="3">
        <v>0</v>
      </c>
      <c r="AL990" s="3">
        <v>0</v>
      </c>
      <c r="AM990" s="3">
        <v>0</v>
      </c>
      <c r="AN990" s="3">
        <v>0</v>
      </c>
      <c r="AO990" s="3">
        <v>0</v>
      </c>
      <c r="AP990" s="20">
        <f t="shared" si="31"/>
        <v>3</v>
      </c>
      <c r="AQ990" s="8">
        <v>0</v>
      </c>
      <c r="AR990" s="8">
        <v>0</v>
      </c>
      <c r="AS990" s="8">
        <v>0</v>
      </c>
      <c r="AT990" s="8">
        <v>0</v>
      </c>
      <c r="AU990" s="8">
        <v>0</v>
      </c>
      <c r="AV990" s="9">
        <v>0</v>
      </c>
      <c r="AW990" s="9">
        <v>0</v>
      </c>
      <c r="AX990" s="9">
        <v>0</v>
      </c>
    </row>
    <row r="991" spans="1:50" hidden="1" x14ac:dyDescent="0.15">
      <c r="A991" s="3" t="s">
        <v>3299</v>
      </c>
      <c r="B991" s="15" t="s">
        <v>3300</v>
      </c>
      <c r="C991" s="3" t="s">
        <v>801</v>
      </c>
      <c r="D991" s="3" t="s">
        <v>54</v>
      </c>
      <c r="E991" s="3"/>
      <c r="F991" s="3" t="s">
        <v>347</v>
      </c>
      <c r="G991" s="3"/>
      <c r="H991" s="3"/>
      <c r="I991" s="3" t="s">
        <v>697</v>
      </c>
      <c r="J991" s="3"/>
      <c r="K991" s="3"/>
      <c r="L991" s="3" t="s">
        <v>698</v>
      </c>
      <c r="M991" s="3" t="s">
        <v>802</v>
      </c>
      <c r="N991" s="3" t="s">
        <v>801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4">
        <f t="shared" si="30"/>
        <v>0</v>
      </c>
      <c r="U991" s="3">
        <v>0</v>
      </c>
      <c r="V991" s="3">
        <v>0</v>
      </c>
      <c r="W991" s="3">
        <v>0</v>
      </c>
      <c r="X991" s="3">
        <v>0</v>
      </c>
      <c r="Y991" s="3">
        <v>0</v>
      </c>
      <c r="Z991" s="3">
        <v>0</v>
      </c>
      <c r="AA991" s="3">
        <v>0</v>
      </c>
      <c r="AB991" s="3">
        <v>0</v>
      </c>
      <c r="AC991" s="3">
        <v>0</v>
      </c>
      <c r="AD991" s="3">
        <v>0</v>
      </c>
      <c r="AE991" s="3">
        <v>0</v>
      </c>
      <c r="AF991" s="3">
        <v>0</v>
      </c>
      <c r="AG991" s="3">
        <v>3</v>
      </c>
      <c r="AH991" s="3">
        <v>0</v>
      </c>
      <c r="AI991" s="3">
        <v>0</v>
      </c>
      <c r="AJ991" s="3">
        <v>0</v>
      </c>
      <c r="AK991" s="3">
        <v>0</v>
      </c>
      <c r="AL991" s="3">
        <v>0</v>
      </c>
      <c r="AM991" s="3">
        <v>0</v>
      </c>
      <c r="AN991" s="3">
        <v>0</v>
      </c>
      <c r="AO991" s="3">
        <v>0</v>
      </c>
      <c r="AP991" s="20">
        <f t="shared" si="31"/>
        <v>3</v>
      </c>
      <c r="AQ991" s="8">
        <v>0</v>
      </c>
      <c r="AR991" s="8">
        <v>0</v>
      </c>
      <c r="AS991" s="8">
        <v>0</v>
      </c>
      <c r="AT991" s="8">
        <v>0</v>
      </c>
      <c r="AU991" s="8">
        <v>0</v>
      </c>
      <c r="AV991" s="9">
        <v>0</v>
      </c>
      <c r="AW991" s="9">
        <v>0</v>
      </c>
      <c r="AX991" s="9">
        <v>0</v>
      </c>
    </row>
    <row r="992" spans="1:50" hidden="1" x14ac:dyDescent="0.15">
      <c r="A992" s="3" t="s">
        <v>3301</v>
      </c>
      <c r="B992" s="15" t="s">
        <v>3302</v>
      </c>
      <c r="C992" s="3" t="s">
        <v>3303</v>
      </c>
      <c r="D992" s="3" t="s">
        <v>162</v>
      </c>
      <c r="E992" s="3"/>
      <c r="F992" s="3" t="s">
        <v>163</v>
      </c>
      <c r="G992" s="3" t="s">
        <v>164</v>
      </c>
      <c r="H992" s="3"/>
      <c r="I992" s="3" t="s">
        <v>3304</v>
      </c>
      <c r="J992" s="3"/>
      <c r="K992" s="3"/>
      <c r="L992" s="3" t="s">
        <v>3305</v>
      </c>
      <c r="M992" s="3" t="s">
        <v>3306</v>
      </c>
      <c r="N992" s="3" t="s">
        <v>3303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4">
        <f t="shared" si="30"/>
        <v>0</v>
      </c>
      <c r="U992" s="3">
        <v>0</v>
      </c>
      <c r="V992" s="3">
        <v>0</v>
      </c>
      <c r="W992" s="3">
        <v>0</v>
      </c>
      <c r="X992" s="3">
        <v>0</v>
      </c>
      <c r="Y992" s="3">
        <v>0</v>
      </c>
      <c r="Z992" s="3">
        <v>0</v>
      </c>
      <c r="AA992" s="3">
        <v>0</v>
      </c>
      <c r="AB992" s="3">
        <v>0</v>
      </c>
      <c r="AC992" s="3">
        <v>0</v>
      </c>
      <c r="AD992" s="3">
        <v>0</v>
      </c>
      <c r="AE992" s="3">
        <v>0</v>
      </c>
      <c r="AF992" s="3">
        <v>0</v>
      </c>
      <c r="AG992" s="3">
        <v>0</v>
      </c>
      <c r="AH992" s="3">
        <v>0</v>
      </c>
      <c r="AI992" s="3">
        <v>0</v>
      </c>
      <c r="AJ992" s="3">
        <v>0</v>
      </c>
      <c r="AK992" s="3">
        <v>0</v>
      </c>
      <c r="AL992" s="3">
        <v>0</v>
      </c>
      <c r="AM992" s="3">
        <v>0</v>
      </c>
      <c r="AN992" s="3">
        <v>0</v>
      </c>
      <c r="AO992" s="3">
        <v>0</v>
      </c>
      <c r="AP992" s="20">
        <f t="shared" si="31"/>
        <v>0</v>
      </c>
      <c r="AQ992" s="8">
        <v>0</v>
      </c>
      <c r="AR992" s="8">
        <v>0</v>
      </c>
      <c r="AS992" s="8">
        <v>0</v>
      </c>
      <c r="AT992" s="8">
        <v>0</v>
      </c>
      <c r="AU992" s="8">
        <v>0</v>
      </c>
      <c r="AV992" s="9">
        <v>3</v>
      </c>
      <c r="AW992" s="9">
        <v>0</v>
      </c>
      <c r="AX992" s="9">
        <v>0</v>
      </c>
    </row>
    <row r="993" spans="1:50" hidden="1" x14ac:dyDescent="0.15">
      <c r="A993" s="3" t="s">
        <v>3307</v>
      </c>
      <c r="B993" s="15" t="s">
        <v>3308</v>
      </c>
      <c r="C993" s="3" t="s">
        <v>3309</v>
      </c>
      <c r="D993" s="3" t="s">
        <v>162</v>
      </c>
      <c r="E993" s="3"/>
      <c r="F993" s="3" t="s">
        <v>2806</v>
      </c>
      <c r="G993" s="3" t="s">
        <v>2807</v>
      </c>
      <c r="H993" s="3"/>
      <c r="I993" s="3" t="s">
        <v>3310</v>
      </c>
      <c r="J993" s="3"/>
      <c r="K993" s="3"/>
      <c r="L993" s="3" t="s">
        <v>3311</v>
      </c>
      <c r="M993" s="3" t="s">
        <v>3312</v>
      </c>
      <c r="N993" s="3" t="s">
        <v>3309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4">
        <f t="shared" si="30"/>
        <v>0</v>
      </c>
      <c r="U993" s="3">
        <v>0</v>
      </c>
      <c r="V993" s="3">
        <v>0</v>
      </c>
      <c r="W993" s="3">
        <v>0</v>
      </c>
      <c r="X993" s="3">
        <v>0</v>
      </c>
      <c r="Y993" s="3">
        <v>0</v>
      </c>
      <c r="Z993" s="3">
        <v>0</v>
      </c>
      <c r="AA993" s="3">
        <v>0</v>
      </c>
      <c r="AB993" s="3">
        <v>0</v>
      </c>
      <c r="AC993" s="3">
        <v>0</v>
      </c>
      <c r="AD993" s="3">
        <v>0</v>
      </c>
      <c r="AE993" s="3">
        <v>0</v>
      </c>
      <c r="AF993" s="3">
        <v>0</v>
      </c>
      <c r="AG993" s="3">
        <v>0</v>
      </c>
      <c r="AH993" s="3">
        <v>0</v>
      </c>
      <c r="AI993" s="3">
        <v>0</v>
      </c>
      <c r="AJ993" s="3">
        <v>0</v>
      </c>
      <c r="AK993" s="3">
        <v>0</v>
      </c>
      <c r="AL993" s="3">
        <v>0</v>
      </c>
      <c r="AM993" s="3">
        <v>0</v>
      </c>
      <c r="AN993" s="3">
        <v>0</v>
      </c>
      <c r="AO993" s="3">
        <v>0</v>
      </c>
      <c r="AP993" s="20">
        <f t="shared" si="31"/>
        <v>0</v>
      </c>
      <c r="AQ993" s="8">
        <v>0</v>
      </c>
      <c r="AR993" s="8">
        <v>0</v>
      </c>
      <c r="AS993" s="8">
        <v>0</v>
      </c>
      <c r="AT993" s="8">
        <v>0</v>
      </c>
      <c r="AU993" s="8">
        <v>0</v>
      </c>
      <c r="AV993" s="9">
        <v>3</v>
      </c>
      <c r="AW993" s="9">
        <v>0</v>
      </c>
      <c r="AX993" s="9">
        <v>0</v>
      </c>
    </row>
    <row r="994" spans="1:50" hidden="1" x14ac:dyDescent="0.15">
      <c r="A994" s="3" t="s">
        <v>3313</v>
      </c>
      <c r="B994" s="15" t="s">
        <v>3314</v>
      </c>
      <c r="C994" s="3" t="s">
        <v>826</v>
      </c>
      <c r="D994" s="3" t="s">
        <v>162</v>
      </c>
      <c r="E994" s="3"/>
      <c r="F994" s="3" t="s">
        <v>163</v>
      </c>
      <c r="G994" s="3" t="s">
        <v>164</v>
      </c>
      <c r="H994" s="3"/>
      <c r="I994" s="3" t="s">
        <v>165</v>
      </c>
      <c r="J994" s="3"/>
      <c r="K994" s="3"/>
      <c r="L994" s="3" t="s">
        <v>182</v>
      </c>
      <c r="M994" s="3" t="s">
        <v>187</v>
      </c>
      <c r="N994" s="3" t="s">
        <v>826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4">
        <f t="shared" si="30"/>
        <v>0</v>
      </c>
      <c r="U994" s="3">
        <v>0</v>
      </c>
      <c r="V994" s="3">
        <v>0</v>
      </c>
      <c r="W994" s="3">
        <v>0</v>
      </c>
      <c r="X994" s="3">
        <v>0</v>
      </c>
      <c r="Y994" s="3">
        <v>0</v>
      </c>
      <c r="Z994" s="3">
        <v>0</v>
      </c>
      <c r="AA994" s="3">
        <v>0</v>
      </c>
      <c r="AB994" s="3">
        <v>0</v>
      </c>
      <c r="AC994" s="3">
        <v>0</v>
      </c>
      <c r="AD994" s="3">
        <v>0</v>
      </c>
      <c r="AE994" s="3">
        <v>0</v>
      </c>
      <c r="AF994" s="3">
        <v>0</v>
      </c>
      <c r="AG994" s="3">
        <v>0</v>
      </c>
      <c r="AH994" s="3">
        <v>0</v>
      </c>
      <c r="AI994" s="3">
        <v>0</v>
      </c>
      <c r="AJ994" s="3">
        <v>0</v>
      </c>
      <c r="AK994" s="3">
        <v>0</v>
      </c>
      <c r="AL994" s="3">
        <v>0</v>
      </c>
      <c r="AM994" s="3">
        <v>0</v>
      </c>
      <c r="AN994" s="3">
        <v>0</v>
      </c>
      <c r="AO994" s="3">
        <v>0</v>
      </c>
      <c r="AP994" s="20">
        <f t="shared" si="31"/>
        <v>0</v>
      </c>
      <c r="AQ994" s="8">
        <v>0</v>
      </c>
      <c r="AR994" s="8">
        <v>0</v>
      </c>
      <c r="AS994" s="8">
        <v>0</v>
      </c>
      <c r="AT994" s="8">
        <v>0</v>
      </c>
      <c r="AU994" s="8">
        <v>0</v>
      </c>
      <c r="AV994" s="9">
        <v>3</v>
      </c>
      <c r="AW994" s="9">
        <v>0</v>
      </c>
      <c r="AX994" s="9">
        <v>0</v>
      </c>
    </row>
    <row r="995" spans="1:50" hidden="1" x14ac:dyDescent="0.15">
      <c r="A995" s="3" t="s">
        <v>3315</v>
      </c>
      <c r="B995" s="15" t="s">
        <v>3316</v>
      </c>
      <c r="C995" s="3" t="s">
        <v>3317</v>
      </c>
      <c r="D995" s="3" t="s">
        <v>162</v>
      </c>
      <c r="E995" s="3"/>
      <c r="F995" s="3" t="s">
        <v>163</v>
      </c>
      <c r="G995" s="3" t="s">
        <v>164</v>
      </c>
      <c r="H995" s="3"/>
      <c r="I995" s="3" t="s">
        <v>165</v>
      </c>
      <c r="J995" s="3"/>
      <c r="K995" s="3"/>
      <c r="L995" s="3" t="s">
        <v>182</v>
      </c>
      <c r="M995" s="3" t="s">
        <v>183</v>
      </c>
      <c r="N995" s="3" t="s">
        <v>3317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4">
        <f t="shared" si="30"/>
        <v>0</v>
      </c>
      <c r="U995" s="3">
        <v>0</v>
      </c>
      <c r="V995" s="3">
        <v>0</v>
      </c>
      <c r="W995" s="3">
        <v>0</v>
      </c>
      <c r="X995" s="3">
        <v>0</v>
      </c>
      <c r="Y995" s="3">
        <v>0</v>
      </c>
      <c r="Z995" s="3">
        <v>0</v>
      </c>
      <c r="AA995" s="3">
        <v>0</v>
      </c>
      <c r="AB995" s="3">
        <v>0</v>
      </c>
      <c r="AC995" s="3">
        <v>0</v>
      </c>
      <c r="AD995" s="3">
        <v>0</v>
      </c>
      <c r="AE995" s="3">
        <v>0</v>
      </c>
      <c r="AF995" s="3">
        <v>0</v>
      </c>
      <c r="AG995" s="3">
        <v>0</v>
      </c>
      <c r="AH995" s="3">
        <v>0</v>
      </c>
      <c r="AI995" s="3">
        <v>0</v>
      </c>
      <c r="AJ995" s="3">
        <v>0</v>
      </c>
      <c r="AK995" s="3">
        <v>0</v>
      </c>
      <c r="AL995" s="3">
        <v>0</v>
      </c>
      <c r="AM995" s="3">
        <v>0</v>
      </c>
      <c r="AN995" s="3">
        <v>0</v>
      </c>
      <c r="AO995" s="3">
        <v>0</v>
      </c>
      <c r="AP995" s="20">
        <f t="shared" si="31"/>
        <v>0</v>
      </c>
      <c r="AQ995" s="8">
        <v>0</v>
      </c>
      <c r="AR995" s="8">
        <v>0</v>
      </c>
      <c r="AS995" s="8">
        <v>0</v>
      </c>
      <c r="AT995" s="8">
        <v>0</v>
      </c>
      <c r="AU995" s="8">
        <v>0</v>
      </c>
      <c r="AV995" s="9">
        <v>3</v>
      </c>
      <c r="AW995" s="9">
        <v>0</v>
      </c>
      <c r="AX995" s="9">
        <v>0</v>
      </c>
    </row>
    <row r="996" spans="1:50" hidden="1" x14ac:dyDescent="0.15">
      <c r="A996" s="3" t="s">
        <v>3318</v>
      </c>
      <c r="B996" s="15" t="s">
        <v>3319</v>
      </c>
      <c r="C996" s="3" t="s">
        <v>181</v>
      </c>
      <c r="D996" s="3" t="s">
        <v>162</v>
      </c>
      <c r="E996" s="3"/>
      <c r="F996" s="3" t="s">
        <v>163</v>
      </c>
      <c r="G996" s="3" t="s">
        <v>164</v>
      </c>
      <c r="H996" s="3"/>
      <c r="I996" s="3" t="s">
        <v>165</v>
      </c>
      <c r="J996" s="3"/>
      <c r="K996" s="3"/>
      <c r="L996" s="3" t="s">
        <v>182</v>
      </c>
      <c r="M996" s="3" t="s">
        <v>183</v>
      </c>
      <c r="N996" s="3" t="s">
        <v>181</v>
      </c>
      <c r="O996" s="11">
        <v>0</v>
      </c>
      <c r="P996" s="11">
        <v>0</v>
      </c>
      <c r="Q996" s="11">
        <v>0</v>
      </c>
      <c r="R996" s="11">
        <v>0</v>
      </c>
      <c r="S996" s="11">
        <v>0</v>
      </c>
      <c r="T996" s="4">
        <f t="shared" si="30"/>
        <v>0</v>
      </c>
      <c r="U996" s="3">
        <v>0</v>
      </c>
      <c r="V996" s="3">
        <v>0</v>
      </c>
      <c r="W996" s="3">
        <v>0</v>
      </c>
      <c r="X996" s="3">
        <v>0</v>
      </c>
      <c r="Y996" s="3">
        <v>0</v>
      </c>
      <c r="Z996" s="3">
        <v>0</v>
      </c>
      <c r="AA996" s="3">
        <v>0</v>
      </c>
      <c r="AB996" s="3">
        <v>0</v>
      </c>
      <c r="AC996" s="3">
        <v>0</v>
      </c>
      <c r="AD996" s="3">
        <v>0</v>
      </c>
      <c r="AE996" s="3">
        <v>0</v>
      </c>
      <c r="AF996" s="3">
        <v>0</v>
      </c>
      <c r="AG996" s="3">
        <v>0</v>
      </c>
      <c r="AH996" s="3">
        <v>0</v>
      </c>
      <c r="AI996" s="3">
        <v>0</v>
      </c>
      <c r="AJ996" s="3">
        <v>0</v>
      </c>
      <c r="AK996" s="3">
        <v>0</v>
      </c>
      <c r="AL996" s="3">
        <v>0</v>
      </c>
      <c r="AM996" s="3">
        <v>0</v>
      </c>
      <c r="AN996" s="3">
        <v>0</v>
      </c>
      <c r="AO996" s="3">
        <v>0</v>
      </c>
      <c r="AP996" s="20">
        <f t="shared" si="31"/>
        <v>0</v>
      </c>
      <c r="AQ996" s="8">
        <v>0</v>
      </c>
      <c r="AR996" s="8">
        <v>0</v>
      </c>
      <c r="AS996" s="8">
        <v>0</v>
      </c>
      <c r="AT996" s="8">
        <v>0</v>
      </c>
      <c r="AU996" s="8">
        <v>0</v>
      </c>
      <c r="AV996" s="9">
        <v>3</v>
      </c>
      <c r="AW996" s="9">
        <v>0</v>
      </c>
      <c r="AX996" s="9">
        <v>0</v>
      </c>
    </row>
    <row r="997" spans="1:50" hidden="1" x14ac:dyDescent="0.15">
      <c r="A997" s="3" t="s">
        <v>3320</v>
      </c>
      <c r="B997" s="15" t="s">
        <v>3321</v>
      </c>
      <c r="C997" s="3" t="s">
        <v>186</v>
      </c>
      <c r="D997" s="3" t="s">
        <v>162</v>
      </c>
      <c r="E997" s="3"/>
      <c r="F997" s="3" t="s">
        <v>163</v>
      </c>
      <c r="G997" s="3" t="s">
        <v>164</v>
      </c>
      <c r="H997" s="3"/>
      <c r="I997" s="3" t="s">
        <v>165</v>
      </c>
      <c r="J997" s="3"/>
      <c r="K997" s="3"/>
      <c r="L997" s="3" t="s">
        <v>182</v>
      </c>
      <c r="M997" s="3" t="s">
        <v>187</v>
      </c>
      <c r="N997" s="3" t="s">
        <v>186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4">
        <f t="shared" si="30"/>
        <v>0</v>
      </c>
      <c r="U997" s="3">
        <v>0</v>
      </c>
      <c r="V997" s="3">
        <v>0</v>
      </c>
      <c r="W997" s="3">
        <v>0</v>
      </c>
      <c r="X997" s="3">
        <v>0</v>
      </c>
      <c r="Y997" s="3">
        <v>0</v>
      </c>
      <c r="Z997" s="3">
        <v>0</v>
      </c>
      <c r="AA997" s="3">
        <v>0</v>
      </c>
      <c r="AB997" s="3">
        <v>0</v>
      </c>
      <c r="AC997" s="3">
        <v>0</v>
      </c>
      <c r="AD997" s="3">
        <v>0</v>
      </c>
      <c r="AE997" s="3">
        <v>0</v>
      </c>
      <c r="AF997" s="3">
        <v>0</v>
      </c>
      <c r="AG997" s="3">
        <v>0</v>
      </c>
      <c r="AH997" s="3">
        <v>0</v>
      </c>
      <c r="AI997" s="3">
        <v>0</v>
      </c>
      <c r="AJ997" s="3">
        <v>0</v>
      </c>
      <c r="AK997" s="3">
        <v>0</v>
      </c>
      <c r="AL997" s="3">
        <v>0</v>
      </c>
      <c r="AM997" s="3">
        <v>0</v>
      </c>
      <c r="AN997" s="3">
        <v>0</v>
      </c>
      <c r="AO997" s="3">
        <v>0</v>
      </c>
      <c r="AP997" s="20">
        <f t="shared" si="31"/>
        <v>0</v>
      </c>
      <c r="AQ997" s="8">
        <v>0</v>
      </c>
      <c r="AR997" s="8">
        <v>0</v>
      </c>
      <c r="AS997" s="8">
        <v>0</v>
      </c>
      <c r="AT997" s="8">
        <v>0</v>
      </c>
      <c r="AU997" s="8">
        <v>0</v>
      </c>
      <c r="AV997" s="9">
        <v>3</v>
      </c>
      <c r="AW997" s="9">
        <v>0</v>
      </c>
      <c r="AX997" s="9">
        <v>0</v>
      </c>
    </row>
    <row r="998" spans="1:50" hidden="1" x14ac:dyDescent="0.15">
      <c r="A998" s="3" t="s">
        <v>3322</v>
      </c>
      <c r="B998" s="15" t="s">
        <v>3323</v>
      </c>
      <c r="C998" s="3" t="s">
        <v>186</v>
      </c>
      <c r="D998" s="3" t="s">
        <v>162</v>
      </c>
      <c r="E998" s="3"/>
      <c r="F998" s="3" t="s">
        <v>163</v>
      </c>
      <c r="G998" s="3" t="s">
        <v>164</v>
      </c>
      <c r="H998" s="3"/>
      <c r="I998" s="3" t="s">
        <v>165</v>
      </c>
      <c r="J998" s="3"/>
      <c r="K998" s="3"/>
      <c r="L998" s="3" t="s">
        <v>182</v>
      </c>
      <c r="M998" s="3" t="s">
        <v>187</v>
      </c>
      <c r="N998" s="3" t="s">
        <v>186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4">
        <f t="shared" si="30"/>
        <v>0</v>
      </c>
      <c r="U998" s="3">
        <v>0</v>
      </c>
      <c r="V998" s="3">
        <v>0</v>
      </c>
      <c r="W998" s="3">
        <v>0</v>
      </c>
      <c r="X998" s="3">
        <v>0</v>
      </c>
      <c r="Y998" s="3">
        <v>0</v>
      </c>
      <c r="Z998" s="3">
        <v>0</v>
      </c>
      <c r="AA998" s="3">
        <v>0</v>
      </c>
      <c r="AB998" s="3">
        <v>0</v>
      </c>
      <c r="AC998" s="3">
        <v>0</v>
      </c>
      <c r="AD998" s="3">
        <v>0</v>
      </c>
      <c r="AE998" s="3">
        <v>0</v>
      </c>
      <c r="AF998" s="3">
        <v>0</v>
      </c>
      <c r="AG998" s="3">
        <v>0</v>
      </c>
      <c r="AH998" s="3">
        <v>0</v>
      </c>
      <c r="AI998" s="3">
        <v>0</v>
      </c>
      <c r="AJ998" s="3">
        <v>0</v>
      </c>
      <c r="AK998" s="3">
        <v>0</v>
      </c>
      <c r="AL998" s="3">
        <v>0</v>
      </c>
      <c r="AM998" s="3">
        <v>0</v>
      </c>
      <c r="AN998" s="3">
        <v>0</v>
      </c>
      <c r="AO998" s="3">
        <v>0</v>
      </c>
      <c r="AP998" s="20">
        <f t="shared" si="31"/>
        <v>0</v>
      </c>
      <c r="AQ998" s="8">
        <v>0</v>
      </c>
      <c r="AR998" s="8">
        <v>0</v>
      </c>
      <c r="AS998" s="8">
        <v>0</v>
      </c>
      <c r="AT998" s="8">
        <v>0</v>
      </c>
      <c r="AU998" s="8">
        <v>0</v>
      </c>
      <c r="AV998" s="9">
        <v>3</v>
      </c>
      <c r="AW998" s="9">
        <v>0</v>
      </c>
      <c r="AX998" s="9">
        <v>0</v>
      </c>
    </row>
    <row r="999" spans="1:50" hidden="1" x14ac:dyDescent="0.15">
      <c r="A999" s="3" t="s">
        <v>3324</v>
      </c>
      <c r="B999" s="15" t="s">
        <v>3325</v>
      </c>
      <c r="C999" s="3" t="s">
        <v>3326</v>
      </c>
      <c r="D999" s="3" t="s">
        <v>54</v>
      </c>
      <c r="E999" s="3" t="s">
        <v>55</v>
      </c>
      <c r="F999" s="3" t="s">
        <v>297</v>
      </c>
      <c r="G999" s="3" t="s">
        <v>622</v>
      </c>
      <c r="H999" s="3" t="s">
        <v>623</v>
      </c>
      <c r="I999" s="3" t="s">
        <v>1313</v>
      </c>
      <c r="J999" s="3" t="s">
        <v>1314</v>
      </c>
      <c r="K999" s="3" t="s">
        <v>1639</v>
      </c>
      <c r="L999" s="3" t="s">
        <v>1640</v>
      </c>
      <c r="M999" s="3" t="s">
        <v>3327</v>
      </c>
      <c r="N999" s="3" t="s">
        <v>3326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4">
        <f t="shared" si="30"/>
        <v>0</v>
      </c>
      <c r="U999" s="3">
        <v>0</v>
      </c>
      <c r="V999" s="3">
        <v>0</v>
      </c>
      <c r="W999" s="3">
        <v>0</v>
      </c>
      <c r="X999" s="3">
        <v>0</v>
      </c>
      <c r="Y999" s="3">
        <v>0</v>
      </c>
      <c r="Z999" s="3">
        <v>0</v>
      </c>
      <c r="AA999" s="3">
        <v>0</v>
      </c>
      <c r="AB999" s="3">
        <v>0</v>
      </c>
      <c r="AC999" s="3">
        <v>0</v>
      </c>
      <c r="AD999" s="3">
        <v>0</v>
      </c>
      <c r="AE999" s="3">
        <v>0</v>
      </c>
      <c r="AF999" s="3">
        <v>0</v>
      </c>
      <c r="AG999" s="3">
        <v>0</v>
      </c>
      <c r="AH999" s="3">
        <v>0</v>
      </c>
      <c r="AI999" s="3">
        <v>0</v>
      </c>
      <c r="AJ999" s="3">
        <v>0</v>
      </c>
      <c r="AK999" s="3">
        <v>0</v>
      </c>
      <c r="AL999" s="3">
        <v>0</v>
      </c>
      <c r="AM999" s="3">
        <v>0</v>
      </c>
      <c r="AN999" s="3">
        <v>0</v>
      </c>
      <c r="AO999" s="3">
        <v>0</v>
      </c>
      <c r="AP999" s="20">
        <f t="shared" si="31"/>
        <v>0</v>
      </c>
      <c r="AQ999" s="8">
        <v>0</v>
      </c>
      <c r="AR999" s="8">
        <v>0</v>
      </c>
      <c r="AS999" s="8">
        <v>0</v>
      </c>
      <c r="AT999" s="8">
        <v>0</v>
      </c>
      <c r="AU999" s="8">
        <v>0</v>
      </c>
      <c r="AV999" s="9">
        <v>3</v>
      </c>
      <c r="AW999" s="9">
        <v>0</v>
      </c>
      <c r="AX999" s="9">
        <v>0</v>
      </c>
    </row>
    <row r="1000" spans="1:50" hidden="1" x14ac:dyDescent="0.15">
      <c r="A1000" s="3" t="s">
        <v>3328</v>
      </c>
      <c r="B1000" s="15" t="s">
        <v>3329</v>
      </c>
      <c r="C1000" s="3" t="s">
        <v>3292</v>
      </c>
      <c r="D1000" s="3" t="s">
        <v>54</v>
      </c>
      <c r="E1000" s="3" t="s">
        <v>55</v>
      </c>
      <c r="F1000" s="3" t="s">
        <v>488</v>
      </c>
      <c r="G1000" s="3" t="s">
        <v>834</v>
      </c>
      <c r="H1000" s="3" t="s">
        <v>835</v>
      </c>
      <c r="I1000" s="3" t="s">
        <v>2776</v>
      </c>
      <c r="J1000" s="3" t="s">
        <v>3293</v>
      </c>
      <c r="K1000" s="3"/>
      <c r="L1000" s="3" t="s">
        <v>3294</v>
      </c>
      <c r="M1000" s="3" t="s">
        <v>3295</v>
      </c>
      <c r="N1000" s="3" t="s">
        <v>3292</v>
      </c>
      <c r="O1000" s="11">
        <v>0</v>
      </c>
      <c r="P1000" s="11">
        <v>0</v>
      </c>
      <c r="Q1000" s="11">
        <v>0</v>
      </c>
      <c r="R1000" s="11">
        <v>0</v>
      </c>
      <c r="S1000" s="11">
        <v>0</v>
      </c>
      <c r="T1000" s="4">
        <f t="shared" si="30"/>
        <v>0</v>
      </c>
      <c r="U1000" s="3">
        <v>0</v>
      </c>
      <c r="V1000" s="3">
        <v>0</v>
      </c>
      <c r="W1000" s="3">
        <v>0</v>
      </c>
      <c r="X1000" s="3">
        <v>0</v>
      </c>
      <c r="Y1000" s="3">
        <v>0</v>
      </c>
      <c r="Z1000" s="3">
        <v>0</v>
      </c>
      <c r="AA1000" s="3">
        <v>0</v>
      </c>
      <c r="AB1000" s="3">
        <v>0</v>
      </c>
      <c r="AC1000" s="3">
        <v>0</v>
      </c>
      <c r="AD1000" s="3">
        <v>0</v>
      </c>
      <c r="AE1000" s="3">
        <v>0</v>
      </c>
      <c r="AF1000" s="3">
        <v>0</v>
      </c>
      <c r="AG1000" s="3">
        <v>0</v>
      </c>
      <c r="AH1000" s="3">
        <v>0</v>
      </c>
      <c r="AI1000" s="3">
        <v>0</v>
      </c>
      <c r="AJ1000" s="3">
        <v>0</v>
      </c>
      <c r="AK1000" s="3">
        <v>0</v>
      </c>
      <c r="AL1000" s="3">
        <v>0</v>
      </c>
      <c r="AM1000" s="3">
        <v>0</v>
      </c>
      <c r="AN1000" s="3">
        <v>0</v>
      </c>
      <c r="AO1000" s="3">
        <v>0</v>
      </c>
      <c r="AP1000" s="20">
        <f t="shared" si="31"/>
        <v>0</v>
      </c>
      <c r="AQ1000" s="8">
        <v>0</v>
      </c>
      <c r="AR1000" s="8">
        <v>0</v>
      </c>
      <c r="AS1000" s="8">
        <v>0</v>
      </c>
      <c r="AT1000" s="8">
        <v>0</v>
      </c>
      <c r="AU1000" s="8">
        <v>0</v>
      </c>
      <c r="AV1000" s="9">
        <v>3</v>
      </c>
      <c r="AW1000" s="9">
        <v>0</v>
      </c>
      <c r="AX1000" s="9">
        <v>0</v>
      </c>
    </row>
    <row r="1001" spans="1:50" hidden="1" x14ac:dyDescent="0.15">
      <c r="A1001" s="3" t="s">
        <v>3330</v>
      </c>
      <c r="B1001" s="15" t="s">
        <v>3331</v>
      </c>
      <c r="C1001" s="3" t="s">
        <v>3332</v>
      </c>
      <c r="D1001" s="3" t="s">
        <v>54</v>
      </c>
      <c r="E1001" s="3" t="s">
        <v>55</v>
      </c>
      <c r="F1001" s="3" t="s">
        <v>488</v>
      </c>
      <c r="G1001" s="3" t="s">
        <v>834</v>
      </c>
      <c r="H1001" s="3" t="s">
        <v>835</v>
      </c>
      <c r="I1001" s="3" t="s">
        <v>2196</v>
      </c>
      <c r="J1001" s="3" t="s">
        <v>3173</v>
      </c>
      <c r="K1001" s="3"/>
      <c r="L1001" s="3" t="s">
        <v>3333</v>
      </c>
      <c r="M1001" s="3" t="s">
        <v>3334</v>
      </c>
      <c r="N1001" s="3" t="s">
        <v>3332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4">
        <f t="shared" si="30"/>
        <v>0</v>
      </c>
      <c r="U1001" s="3">
        <v>0</v>
      </c>
      <c r="V1001" s="3">
        <v>0</v>
      </c>
      <c r="W1001" s="3">
        <v>0</v>
      </c>
      <c r="X1001" s="3">
        <v>0</v>
      </c>
      <c r="Y1001" s="3">
        <v>0</v>
      </c>
      <c r="Z1001" s="3">
        <v>0</v>
      </c>
      <c r="AA1001" s="3">
        <v>0</v>
      </c>
      <c r="AB1001" s="3">
        <v>0</v>
      </c>
      <c r="AC1001" s="3">
        <v>0</v>
      </c>
      <c r="AD1001" s="3">
        <v>0</v>
      </c>
      <c r="AE1001" s="3">
        <v>0</v>
      </c>
      <c r="AF1001" s="3">
        <v>0</v>
      </c>
      <c r="AG1001" s="3">
        <v>0</v>
      </c>
      <c r="AH1001" s="3">
        <v>0</v>
      </c>
      <c r="AI1001" s="3">
        <v>0</v>
      </c>
      <c r="AJ1001" s="3">
        <v>0</v>
      </c>
      <c r="AK1001" s="3">
        <v>0</v>
      </c>
      <c r="AL1001" s="3">
        <v>0</v>
      </c>
      <c r="AM1001" s="3">
        <v>0</v>
      </c>
      <c r="AN1001" s="3">
        <v>0</v>
      </c>
      <c r="AO1001" s="3">
        <v>0</v>
      </c>
      <c r="AP1001" s="20">
        <f t="shared" si="31"/>
        <v>0</v>
      </c>
      <c r="AQ1001" s="8">
        <v>0</v>
      </c>
      <c r="AR1001" s="8">
        <v>0</v>
      </c>
      <c r="AS1001" s="8">
        <v>0</v>
      </c>
      <c r="AT1001" s="8">
        <v>0</v>
      </c>
      <c r="AU1001" s="8">
        <v>0</v>
      </c>
      <c r="AV1001" s="9">
        <v>0</v>
      </c>
      <c r="AW1001" s="9">
        <v>3</v>
      </c>
      <c r="AX1001" s="9">
        <v>0</v>
      </c>
    </row>
    <row r="1002" spans="1:50" hidden="1" x14ac:dyDescent="0.15">
      <c r="A1002" s="3" t="s">
        <v>3335</v>
      </c>
      <c r="B1002" s="15" t="s">
        <v>3336</v>
      </c>
      <c r="C1002" s="3" t="s">
        <v>296</v>
      </c>
      <c r="D1002" s="3" t="s">
        <v>54</v>
      </c>
      <c r="E1002" s="3" t="s">
        <v>55</v>
      </c>
      <c r="F1002" s="3" t="s">
        <v>297</v>
      </c>
      <c r="G1002" s="3" t="s">
        <v>298</v>
      </c>
      <c r="H1002" s="3" t="s">
        <v>299</v>
      </c>
      <c r="I1002" s="3" t="s">
        <v>300</v>
      </c>
      <c r="J1002" s="3" t="s">
        <v>301</v>
      </c>
      <c r="K1002" s="3" t="s">
        <v>302</v>
      </c>
      <c r="L1002" s="3" t="s">
        <v>303</v>
      </c>
      <c r="M1002" s="3" t="s">
        <v>304</v>
      </c>
      <c r="N1002" s="3" t="s">
        <v>296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4">
        <f t="shared" si="30"/>
        <v>0</v>
      </c>
      <c r="U1002" s="3">
        <v>0</v>
      </c>
      <c r="V1002" s="3">
        <v>0</v>
      </c>
      <c r="W1002" s="3">
        <v>0</v>
      </c>
      <c r="X1002" s="3">
        <v>0</v>
      </c>
      <c r="Y1002" s="3">
        <v>0</v>
      </c>
      <c r="Z1002" s="3">
        <v>0</v>
      </c>
      <c r="AA1002" s="3">
        <v>0</v>
      </c>
      <c r="AB1002" s="3">
        <v>0</v>
      </c>
      <c r="AC1002" s="3">
        <v>0</v>
      </c>
      <c r="AD1002" s="3">
        <v>0</v>
      </c>
      <c r="AE1002" s="3">
        <v>0</v>
      </c>
      <c r="AF1002" s="3">
        <v>0</v>
      </c>
      <c r="AG1002" s="3">
        <v>0</v>
      </c>
      <c r="AH1002" s="3">
        <v>0</v>
      </c>
      <c r="AI1002" s="3">
        <v>0</v>
      </c>
      <c r="AJ1002" s="3">
        <v>0</v>
      </c>
      <c r="AK1002" s="3">
        <v>0</v>
      </c>
      <c r="AL1002" s="3">
        <v>0</v>
      </c>
      <c r="AM1002" s="3">
        <v>0</v>
      </c>
      <c r="AN1002" s="3">
        <v>0</v>
      </c>
      <c r="AO1002" s="3">
        <v>0</v>
      </c>
      <c r="AP1002" s="20">
        <f t="shared" si="31"/>
        <v>0</v>
      </c>
      <c r="AQ1002" s="8">
        <v>0</v>
      </c>
      <c r="AR1002" s="8">
        <v>0</v>
      </c>
      <c r="AS1002" s="8">
        <v>0</v>
      </c>
      <c r="AT1002" s="8">
        <v>0</v>
      </c>
      <c r="AU1002" s="8">
        <v>0</v>
      </c>
      <c r="AV1002" s="9">
        <v>0</v>
      </c>
      <c r="AW1002" s="9">
        <v>3</v>
      </c>
      <c r="AX1002" s="9">
        <v>0</v>
      </c>
    </row>
    <row r="1003" spans="1:50" hidden="1" x14ac:dyDescent="0.15">
      <c r="A1003" s="3" t="s">
        <v>3337</v>
      </c>
      <c r="B1003" s="15" t="s">
        <v>3338</v>
      </c>
      <c r="C1003" s="3" t="s">
        <v>3339</v>
      </c>
      <c r="D1003" s="3" t="s">
        <v>162</v>
      </c>
      <c r="E1003" s="3"/>
      <c r="F1003" s="3" t="s">
        <v>163</v>
      </c>
      <c r="G1003" s="3" t="s">
        <v>164</v>
      </c>
      <c r="H1003" s="3"/>
      <c r="I1003" s="3" t="s">
        <v>165</v>
      </c>
      <c r="J1003" s="3"/>
      <c r="K1003" s="3"/>
      <c r="L1003" s="3" t="s">
        <v>182</v>
      </c>
      <c r="M1003" s="3" t="s">
        <v>1865</v>
      </c>
      <c r="N1003" s="3" t="s">
        <v>3339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4">
        <f t="shared" si="30"/>
        <v>0</v>
      </c>
      <c r="U1003" s="3">
        <v>0</v>
      </c>
      <c r="V1003" s="3">
        <v>0</v>
      </c>
      <c r="W1003" s="3">
        <v>0</v>
      </c>
      <c r="X1003" s="3">
        <v>0</v>
      </c>
      <c r="Y1003" s="3">
        <v>0</v>
      </c>
      <c r="Z1003" s="3">
        <v>0</v>
      </c>
      <c r="AA1003" s="3">
        <v>0</v>
      </c>
      <c r="AB1003" s="3">
        <v>0</v>
      </c>
      <c r="AC1003" s="3">
        <v>0</v>
      </c>
      <c r="AD1003" s="3">
        <v>0</v>
      </c>
      <c r="AE1003" s="3">
        <v>0</v>
      </c>
      <c r="AF1003" s="3">
        <v>0</v>
      </c>
      <c r="AG1003" s="3">
        <v>0</v>
      </c>
      <c r="AH1003" s="3">
        <v>0</v>
      </c>
      <c r="AI1003" s="3">
        <v>0</v>
      </c>
      <c r="AJ1003" s="3">
        <v>0</v>
      </c>
      <c r="AK1003" s="3">
        <v>0</v>
      </c>
      <c r="AL1003" s="3">
        <v>0</v>
      </c>
      <c r="AM1003" s="3">
        <v>0</v>
      </c>
      <c r="AN1003" s="3">
        <v>0</v>
      </c>
      <c r="AO1003" s="3">
        <v>0</v>
      </c>
      <c r="AP1003" s="20">
        <f t="shared" si="31"/>
        <v>0</v>
      </c>
      <c r="AQ1003" s="8">
        <v>0</v>
      </c>
      <c r="AR1003" s="8">
        <v>0</v>
      </c>
      <c r="AS1003" s="8">
        <v>0</v>
      </c>
      <c r="AT1003" s="8">
        <v>0</v>
      </c>
      <c r="AU1003" s="8">
        <v>0</v>
      </c>
      <c r="AV1003" s="9">
        <v>0</v>
      </c>
      <c r="AW1003" s="9">
        <v>3</v>
      </c>
      <c r="AX1003" s="9">
        <v>0</v>
      </c>
    </row>
    <row r="1004" spans="1:50" hidden="1" x14ac:dyDescent="0.15">
      <c r="A1004" s="3" t="s">
        <v>3340</v>
      </c>
      <c r="B1004" s="15" t="s">
        <v>3341</v>
      </c>
      <c r="C1004" s="3" t="s">
        <v>1825</v>
      </c>
      <c r="D1004" s="3" t="s">
        <v>54</v>
      </c>
      <c r="E1004" s="3"/>
      <c r="F1004" s="3" t="s">
        <v>347</v>
      </c>
      <c r="G1004" s="3"/>
      <c r="H1004" s="3"/>
      <c r="I1004" s="3" t="s">
        <v>867</v>
      </c>
      <c r="J1004" s="3"/>
      <c r="K1004" s="3"/>
      <c r="L1004" s="3" t="s">
        <v>868</v>
      </c>
      <c r="M1004" s="3" t="s">
        <v>1825</v>
      </c>
      <c r="N1004" s="3"/>
      <c r="O1004" s="11">
        <v>0</v>
      </c>
      <c r="P1004" s="11">
        <v>0</v>
      </c>
      <c r="Q1004" s="11">
        <v>0</v>
      </c>
      <c r="R1004" s="11">
        <v>0</v>
      </c>
      <c r="S1004" s="11">
        <v>0</v>
      </c>
      <c r="T1004" s="4">
        <f t="shared" si="30"/>
        <v>0</v>
      </c>
      <c r="U1004" s="3">
        <v>2</v>
      </c>
      <c r="V1004" s="3">
        <v>0</v>
      </c>
      <c r="W1004" s="3">
        <v>0</v>
      </c>
      <c r="X1004" s="3">
        <v>0</v>
      </c>
      <c r="Y1004" s="3">
        <v>0</v>
      </c>
      <c r="Z1004" s="3">
        <v>0</v>
      </c>
      <c r="AA1004" s="3">
        <v>0</v>
      </c>
      <c r="AB1004" s="3">
        <v>0</v>
      </c>
      <c r="AC1004" s="3">
        <v>0</v>
      </c>
      <c r="AD1004" s="3">
        <v>0</v>
      </c>
      <c r="AE1004" s="3">
        <v>0</v>
      </c>
      <c r="AF1004" s="3">
        <v>0</v>
      </c>
      <c r="AG1004" s="3">
        <v>0</v>
      </c>
      <c r="AH1004" s="3">
        <v>0</v>
      </c>
      <c r="AI1004" s="3">
        <v>0</v>
      </c>
      <c r="AJ1004" s="3">
        <v>0</v>
      </c>
      <c r="AK1004" s="3">
        <v>0</v>
      </c>
      <c r="AL1004" s="3">
        <v>0</v>
      </c>
      <c r="AM1004" s="3">
        <v>0</v>
      </c>
      <c r="AN1004" s="3">
        <v>0</v>
      </c>
      <c r="AO1004" s="3">
        <v>0</v>
      </c>
      <c r="AP1004" s="20">
        <f t="shared" si="31"/>
        <v>2</v>
      </c>
      <c r="AQ1004" s="8">
        <v>0</v>
      </c>
      <c r="AR1004" s="8">
        <v>0</v>
      </c>
      <c r="AS1004" s="8">
        <v>0</v>
      </c>
      <c r="AT1004" s="8">
        <v>0</v>
      </c>
      <c r="AU1004" s="8">
        <v>0</v>
      </c>
      <c r="AV1004" s="9">
        <v>0</v>
      </c>
      <c r="AW1004" s="9">
        <v>0</v>
      </c>
      <c r="AX1004" s="9">
        <v>0</v>
      </c>
    </row>
    <row r="1005" spans="1:50" hidden="1" x14ac:dyDescent="0.15">
      <c r="A1005" s="3" t="s">
        <v>3342</v>
      </c>
      <c r="B1005" s="15" t="s">
        <v>3343</v>
      </c>
      <c r="C1005" s="3" t="s">
        <v>3344</v>
      </c>
      <c r="D1005" s="3" t="s">
        <v>54</v>
      </c>
      <c r="E1005" s="3"/>
      <c r="F1005" s="3"/>
      <c r="G1005" s="3" t="s">
        <v>1321</v>
      </c>
      <c r="H1005" s="3"/>
      <c r="I1005" s="3"/>
      <c r="J1005" s="3"/>
      <c r="K1005" s="3"/>
      <c r="L1005" s="3" t="s">
        <v>3345</v>
      </c>
      <c r="M1005" s="3" t="s">
        <v>3346</v>
      </c>
      <c r="N1005" s="3" t="s">
        <v>3344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4">
        <f t="shared" si="30"/>
        <v>0</v>
      </c>
      <c r="U1005" s="3">
        <v>0</v>
      </c>
      <c r="V1005" s="3">
        <v>0</v>
      </c>
      <c r="W1005" s="3">
        <v>0</v>
      </c>
      <c r="X1005" s="3">
        <v>0</v>
      </c>
      <c r="Y1005" s="3">
        <v>0</v>
      </c>
      <c r="Z1005" s="3">
        <v>0</v>
      </c>
      <c r="AA1005" s="3">
        <v>0</v>
      </c>
      <c r="AB1005" s="3">
        <v>0</v>
      </c>
      <c r="AC1005" s="3">
        <v>0</v>
      </c>
      <c r="AD1005" s="3">
        <v>2</v>
      </c>
      <c r="AE1005" s="3">
        <v>0</v>
      </c>
      <c r="AF1005" s="3">
        <v>0</v>
      </c>
      <c r="AG1005" s="3">
        <v>0</v>
      </c>
      <c r="AH1005" s="3">
        <v>0</v>
      </c>
      <c r="AI1005" s="3">
        <v>0</v>
      </c>
      <c r="AJ1005" s="3">
        <v>0</v>
      </c>
      <c r="AK1005" s="3">
        <v>0</v>
      </c>
      <c r="AL1005" s="3">
        <v>0</v>
      </c>
      <c r="AM1005" s="3">
        <v>0</v>
      </c>
      <c r="AN1005" s="3">
        <v>0</v>
      </c>
      <c r="AO1005" s="3">
        <v>0</v>
      </c>
      <c r="AP1005" s="20">
        <f t="shared" si="31"/>
        <v>2</v>
      </c>
      <c r="AQ1005" s="8">
        <v>0</v>
      </c>
      <c r="AR1005" s="8">
        <v>0</v>
      </c>
      <c r="AS1005" s="8">
        <v>0</v>
      </c>
      <c r="AT1005" s="8">
        <v>0</v>
      </c>
      <c r="AU1005" s="8">
        <v>0</v>
      </c>
      <c r="AV1005" s="9">
        <v>0</v>
      </c>
      <c r="AW1005" s="9">
        <v>0</v>
      </c>
      <c r="AX1005" s="9">
        <v>0</v>
      </c>
    </row>
    <row r="1006" spans="1:50" hidden="1" x14ac:dyDescent="0.15">
      <c r="A1006" s="3" t="s">
        <v>3347</v>
      </c>
      <c r="B1006" s="15" t="s">
        <v>3348</v>
      </c>
      <c r="C1006" s="3" t="s">
        <v>340</v>
      </c>
      <c r="D1006" s="3" t="s">
        <v>54</v>
      </c>
      <c r="E1006" s="3" t="s">
        <v>230</v>
      </c>
      <c r="F1006" s="3" t="s">
        <v>231</v>
      </c>
      <c r="G1006" s="3" t="s">
        <v>232</v>
      </c>
      <c r="H1006" s="3"/>
      <c r="I1006" s="3" t="s">
        <v>233</v>
      </c>
      <c r="J1006" s="3"/>
      <c r="K1006" s="3"/>
      <c r="L1006" s="3" t="s">
        <v>234</v>
      </c>
      <c r="M1006" s="3" t="s">
        <v>341</v>
      </c>
      <c r="N1006" s="3" t="s">
        <v>340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4">
        <f t="shared" si="30"/>
        <v>0</v>
      </c>
      <c r="U1006" s="3">
        <v>0</v>
      </c>
      <c r="V1006" s="3">
        <v>0</v>
      </c>
      <c r="W1006" s="3">
        <v>0</v>
      </c>
      <c r="X1006" s="3">
        <v>0</v>
      </c>
      <c r="Y1006" s="3">
        <v>0</v>
      </c>
      <c r="Z1006" s="3">
        <v>0</v>
      </c>
      <c r="AA1006" s="3">
        <v>0</v>
      </c>
      <c r="AB1006" s="3">
        <v>0</v>
      </c>
      <c r="AC1006" s="3">
        <v>0</v>
      </c>
      <c r="AD1006" s="3">
        <v>0</v>
      </c>
      <c r="AE1006" s="3">
        <v>0</v>
      </c>
      <c r="AF1006" s="3">
        <v>0</v>
      </c>
      <c r="AG1006" s="3">
        <v>0</v>
      </c>
      <c r="AH1006" s="3">
        <v>0</v>
      </c>
      <c r="AI1006" s="3">
        <v>0</v>
      </c>
      <c r="AJ1006" s="3">
        <v>0</v>
      </c>
      <c r="AK1006" s="3">
        <v>0</v>
      </c>
      <c r="AL1006" s="3">
        <v>0</v>
      </c>
      <c r="AM1006" s="3">
        <v>0</v>
      </c>
      <c r="AN1006" s="3">
        <v>2</v>
      </c>
      <c r="AO1006" s="3">
        <v>0</v>
      </c>
      <c r="AP1006" s="20">
        <f t="shared" si="31"/>
        <v>2</v>
      </c>
      <c r="AQ1006" s="8">
        <v>0</v>
      </c>
      <c r="AR1006" s="8">
        <v>0</v>
      </c>
      <c r="AS1006" s="8">
        <v>0</v>
      </c>
      <c r="AT1006" s="8">
        <v>0</v>
      </c>
      <c r="AU1006" s="8">
        <v>0</v>
      </c>
      <c r="AV1006" s="9">
        <v>0</v>
      </c>
      <c r="AW1006" s="9">
        <v>0</v>
      </c>
      <c r="AX1006" s="9">
        <v>0</v>
      </c>
    </row>
    <row r="1007" spans="1:50" hidden="1" x14ac:dyDescent="0.15">
      <c r="A1007" s="3" t="s">
        <v>3349</v>
      </c>
      <c r="B1007" s="15" t="s">
        <v>3350</v>
      </c>
      <c r="C1007" s="3" t="s">
        <v>3351</v>
      </c>
      <c r="D1007" s="3" t="s">
        <v>3352</v>
      </c>
      <c r="E1007" s="3"/>
      <c r="F1007" s="3" t="s">
        <v>3353</v>
      </c>
      <c r="G1007" s="3" t="s">
        <v>3354</v>
      </c>
      <c r="H1007" s="3"/>
      <c r="I1007" s="3" t="s">
        <v>3355</v>
      </c>
      <c r="J1007" s="3"/>
      <c r="K1007" s="3"/>
      <c r="L1007" s="3" t="s">
        <v>3356</v>
      </c>
      <c r="M1007" s="3" t="s">
        <v>3357</v>
      </c>
      <c r="N1007" s="3" t="s">
        <v>3351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4">
        <f t="shared" si="30"/>
        <v>0</v>
      </c>
      <c r="U1007" s="3">
        <v>0</v>
      </c>
      <c r="V1007" s="3">
        <v>0</v>
      </c>
      <c r="W1007" s="3">
        <v>0</v>
      </c>
      <c r="X1007" s="3">
        <v>0</v>
      </c>
      <c r="Y1007" s="3">
        <v>0</v>
      </c>
      <c r="Z1007" s="3">
        <v>0</v>
      </c>
      <c r="AA1007" s="3">
        <v>0</v>
      </c>
      <c r="AB1007" s="3">
        <v>0</v>
      </c>
      <c r="AC1007" s="3">
        <v>0</v>
      </c>
      <c r="AD1007" s="3">
        <v>0</v>
      </c>
      <c r="AE1007" s="3">
        <v>0</v>
      </c>
      <c r="AF1007" s="3">
        <v>0</v>
      </c>
      <c r="AG1007" s="3">
        <v>0</v>
      </c>
      <c r="AH1007" s="3">
        <v>0</v>
      </c>
      <c r="AI1007" s="3">
        <v>0</v>
      </c>
      <c r="AJ1007" s="3">
        <v>0</v>
      </c>
      <c r="AK1007" s="3">
        <v>0</v>
      </c>
      <c r="AL1007" s="3">
        <v>0</v>
      </c>
      <c r="AM1007" s="3">
        <v>0</v>
      </c>
      <c r="AN1007" s="3">
        <v>0</v>
      </c>
      <c r="AO1007" s="3">
        <v>0</v>
      </c>
      <c r="AP1007" s="20">
        <f t="shared" si="31"/>
        <v>0</v>
      </c>
      <c r="AQ1007" s="8">
        <v>0</v>
      </c>
      <c r="AR1007" s="8">
        <v>0</v>
      </c>
      <c r="AS1007" s="8">
        <v>0</v>
      </c>
      <c r="AT1007" s="8">
        <v>0</v>
      </c>
      <c r="AU1007" s="8">
        <v>0</v>
      </c>
      <c r="AV1007" s="9">
        <v>2</v>
      </c>
      <c r="AW1007" s="9">
        <v>0</v>
      </c>
      <c r="AX1007" s="9">
        <v>0</v>
      </c>
    </row>
    <row r="1008" spans="1:50" hidden="1" x14ac:dyDescent="0.15">
      <c r="A1008" s="3" t="s">
        <v>3358</v>
      </c>
      <c r="B1008" s="15" t="s">
        <v>3359</v>
      </c>
      <c r="C1008" s="3" t="s">
        <v>3360</v>
      </c>
      <c r="D1008" s="3" t="s">
        <v>162</v>
      </c>
      <c r="E1008" s="3"/>
      <c r="F1008" s="3" t="s">
        <v>1255</v>
      </c>
      <c r="G1008" s="3" t="s">
        <v>1256</v>
      </c>
      <c r="H1008" s="3"/>
      <c r="I1008" s="3" t="s">
        <v>1465</v>
      </c>
      <c r="J1008" s="3"/>
      <c r="K1008" s="3"/>
      <c r="L1008" s="3" t="s">
        <v>3361</v>
      </c>
      <c r="M1008" s="3" t="s">
        <v>3362</v>
      </c>
      <c r="N1008" s="3" t="s">
        <v>3360</v>
      </c>
      <c r="O1008" s="11">
        <v>0</v>
      </c>
      <c r="P1008" s="11">
        <v>0</v>
      </c>
      <c r="Q1008" s="11">
        <v>0</v>
      </c>
      <c r="R1008" s="11">
        <v>0</v>
      </c>
      <c r="S1008" s="11">
        <v>0</v>
      </c>
      <c r="T1008" s="4">
        <f t="shared" si="30"/>
        <v>0</v>
      </c>
      <c r="U1008" s="3">
        <v>0</v>
      </c>
      <c r="V1008" s="3">
        <v>0</v>
      </c>
      <c r="W1008" s="3">
        <v>0</v>
      </c>
      <c r="X1008" s="3">
        <v>0</v>
      </c>
      <c r="Y1008" s="3">
        <v>0</v>
      </c>
      <c r="Z1008" s="3">
        <v>0</v>
      </c>
      <c r="AA1008" s="3">
        <v>0</v>
      </c>
      <c r="AB1008" s="3">
        <v>0</v>
      </c>
      <c r="AC1008" s="3">
        <v>0</v>
      </c>
      <c r="AD1008" s="3">
        <v>0</v>
      </c>
      <c r="AE1008" s="3">
        <v>0</v>
      </c>
      <c r="AF1008" s="3">
        <v>0</v>
      </c>
      <c r="AG1008" s="3">
        <v>0</v>
      </c>
      <c r="AH1008" s="3">
        <v>0</v>
      </c>
      <c r="AI1008" s="3">
        <v>0</v>
      </c>
      <c r="AJ1008" s="3">
        <v>0</v>
      </c>
      <c r="AK1008" s="3">
        <v>0</v>
      </c>
      <c r="AL1008" s="3">
        <v>0</v>
      </c>
      <c r="AM1008" s="3">
        <v>0</v>
      </c>
      <c r="AN1008" s="3">
        <v>0</v>
      </c>
      <c r="AO1008" s="3">
        <v>0</v>
      </c>
      <c r="AP1008" s="20">
        <f t="shared" si="31"/>
        <v>0</v>
      </c>
      <c r="AQ1008" s="8">
        <v>0</v>
      </c>
      <c r="AR1008" s="8">
        <v>0</v>
      </c>
      <c r="AS1008" s="8">
        <v>0</v>
      </c>
      <c r="AT1008" s="8">
        <v>0</v>
      </c>
      <c r="AU1008" s="8">
        <v>0</v>
      </c>
      <c r="AV1008" s="9">
        <v>2</v>
      </c>
      <c r="AW1008" s="9">
        <v>0</v>
      </c>
      <c r="AX1008" s="9">
        <v>0</v>
      </c>
    </row>
    <row r="1009" spans="1:50" hidden="1" x14ac:dyDescent="0.15">
      <c r="A1009" s="3" t="s">
        <v>3363</v>
      </c>
      <c r="B1009" s="15" t="s">
        <v>3364</v>
      </c>
      <c r="C1009" s="3" t="s">
        <v>2639</v>
      </c>
      <c r="D1009" s="3" t="s">
        <v>162</v>
      </c>
      <c r="E1009" s="3"/>
      <c r="F1009" s="3" t="s">
        <v>1255</v>
      </c>
      <c r="G1009" s="3" t="s">
        <v>1256</v>
      </c>
      <c r="H1009" s="3"/>
      <c r="I1009" s="3" t="s">
        <v>1257</v>
      </c>
      <c r="J1009" s="3"/>
      <c r="K1009" s="3"/>
      <c r="L1009" s="3" t="s">
        <v>1258</v>
      </c>
      <c r="M1009" s="3" t="s">
        <v>2640</v>
      </c>
      <c r="N1009" s="3" t="s">
        <v>2639</v>
      </c>
      <c r="O1009" s="11">
        <v>0</v>
      </c>
      <c r="P1009" s="11">
        <v>0</v>
      </c>
      <c r="Q1009" s="11">
        <v>0</v>
      </c>
      <c r="R1009" s="11">
        <v>0</v>
      </c>
      <c r="S1009" s="11">
        <v>0</v>
      </c>
      <c r="T1009" s="4">
        <f t="shared" si="30"/>
        <v>0</v>
      </c>
      <c r="U1009" s="3">
        <v>0</v>
      </c>
      <c r="V1009" s="3">
        <v>0</v>
      </c>
      <c r="W1009" s="3">
        <v>0</v>
      </c>
      <c r="X1009" s="3">
        <v>0</v>
      </c>
      <c r="Y1009" s="3">
        <v>0</v>
      </c>
      <c r="Z1009" s="3">
        <v>0</v>
      </c>
      <c r="AA1009" s="3">
        <v>0</v>
      </c>
      <c r="AB1009" s="3">
        <v>0</v>
      </c>
      <c r="AC1009" s="3">
        <v>0</v>
      </c>
      <c r="AD1009" s="3">
        <v>0</v>
      </c>
      <c r="AE1009" s="3">
        <v>0</v>
      </c>
      <c r="AF1009" s="3">
        <v>0</v>
      </c>
      <c r="AG1009" s="3">
        <v>0</v>
      </c>
      <c r="AH1009" s="3">
        <v>0</v>
      </c>
      <c r="AI1009" s="3">
        <v>0</v>
      </c>
      <c r="AJ1009" s="3">
        <v>0</v>
      </c>
      <c r="AK1009" s="3">
        <v>0</v>
      </c>
      <c r="AL1009" s="3">
        <v>0</v>
      </c>
      <c r="AM1009" s="3">
        <v>0</v>
      </c>
      <c r="AN1009" s="3">
        <v>0</v>
      </c>
      <c r="AO1009" s="3">
        <v>0</v>
      </c>
      <c r="AP1009" s="20">
        <f t="shared" si="31"/>
        <v>0</v>
      </c>
      <c r="AQ1009" s="8">
        <v>0</v>
      </c>
      <c r="AR1009" s="8">
        <v>0</v>
      </c>
      <c r="AS1009" s="8">
        <v>0</v>
      </c>
      <c r="AT1009" s="8">
        <v>0</v>
      </c>
      <c r="AU1009" s="8">
        <v>0</v>
      </c>
      <c r="AV1009" s="9">
        <v>2</v>
      </c>
      <c r="AW1009" s="9">
        <v>0</v>
      </c>
      <c r="AX1009" s="9">
        <v>0</v>
      </c>
    </row>
    <row r="1010" spans="1:50" hidden="1" x14ac:dyDescent="0.15">
      <c r="A1010" s="3" t="s">
        <v>3365</v>
      </c>
      <c r="B1010" s="15" t="s">
        <v>3366</v>
      </c>
      <c r="C1010" s="3" t="s">
        <v>3367</v>
      </c>
      <c r="D1010" s="3" t="s">
        <v>162</v>
      </c>
      <c r="E1010" s="3"/>
      <c r="F1010" s="3" t="s">
        <v>163</v>
      </c>
      <c r="G1010" s="3" t="s">
        <v>164</v>
      </c>
      <c r="H1010" s="3"/>
      <c r="I1010" s="3" t="s">
        <v>165</v>
      </c>
      <c r="J1010" s="3"/>
      <c r="K1010" s="3"/>
      <c r="L1010" s="3" t="s">
        <v>182</v>
      </c>
      <c r="M1010" s="3" t="s">
        <v>3367</v>
      </c>
      <c r="N1010" s="3"/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4">
        <f t="shared" si="30"/>
        <v>0</v>
      </c>
      <c r="U1010" s="3">
        <v>0</v>
      </c>
      <c r="V1010" s="3">
        <v>0</v>
      </c>
      <c r="W1010" s="3">
        <v>0</v>
      </c>
      <c r="X1010" s="3">
        <v>0</v>
      </c>
      <c r="Y1010" s="3">
        <v>0</v>
      </c>
      <c r="Z1010" s="3">
        <v>0</v>
      </c>
      <c r="AA1010" s="3">
        <v>0</v>
      </c>
      <c r="AB1010" s="3">
        <v>0</v>
      </c>
      <c r="AC1010" s="3">
        <v>0</v>
      </c>
      <c r="AD1010" s="3">
        <v>0</v>
      </c>
      <c r="AE1010" s="3">
        <v>0</v>
      </c>
      <c r="AF1010" s="3">
        <v>0</v>
      </c>
      <c r="AG1010" s="3">
        <v>0</v>
      </c>
      <c r="AH1010" s="3">
        <v>0</v>
      </c>
      <c r="AI1010" s="3">
        <v>0</v>
      </c>
      <c r="AJ1010" s="3">
        <v>0</v>
      </c>
      <c r="AK1010" s="3">
        <v>0</v>
      </c>
      <c r="AL1010" s="3">
        <v>0</v>
      </c>
      <c r="AM1010" s="3">
        <v>0</v>
      </c>
      <c r="AN1010" s="3">
        <v>0</v>
      </c>
      <c r="AO1010" s="3">
        <v>0</v>
      </c>
      <c r="AP1010" s="20">
        <f t="shared" si="31"/>
        <v>0</v>
      </c>
      <c r="AQ1010" s="8">
        <v>0</v>
      </c>
      <c r="AR1010" s="8">
        <v>0</v>
      </c>
      <c r="AS1010" s="8">
        <v>0</v>
      </c>
      <c r="AT1010" s="8">
        <v>0</v>
      </c>
      <c r="AU1010" s="8">
        <v>0</v>
      </c>
      <c r="AV1010" s="9">
        <v>2</v>
      </c>
      <c r="AW1010" s="9">
        <v>0</v>
      </c>
      <c r="AX1010" s="9">
        <v>0</v>
      </c>
    </row>
    <row r="1011" spans="1:50" hidden="1" x14ac:dyDescent="0.15">
      <c r="A1011" s="3" t="s">
        <v>3368</v>
      </c>
      <c r="B1011" s="15" t="s">
        <v>3369</v>
      </c>
      <c r="C1011" s="3" t="s">
        <v>3370</v>
      </c>
      <c r="D1011" s="3" t="s">
        <v>238</v>
      </c>
      <c r="E1011" s="3" t="s">
        <v>239</v>
      </c>
      <c r="F1011" s="3" t="s">
        <v>240</v>
      </c>
      <c r="G1011" s="3" t="s">
        <v>241</v>
      </c>
      <c r="H1011" s="3"/>
      <c r="I1011" s="3" t="s">
        <v>242</v>
      </c>
      <c r="J1011" s="3"/>
      <c r="K1011" s="3"/>
      <c r="L1011" s="3" t="s">
        <v>243</v>
      </c>
      <c r="M1011" s="3" t="s">
        <v>244</v>
      </c>
      <c r="N1011" s="3" t="s">
        <v>3370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4">
        <f t="shared" si="30"/>
        <v>0</v>
      </c>
      <c r="U1011" s="3">
        <v>0</v>
      </c>
      <c r="V1011" s="3">
        <v>0</v>
      </c>
      <c r="W1011" s="3">
        <v>0</v>
      </c>
      <c r="X1011" s="3">
        <v>0</v>
      </c>
      <c r="Y1011" s="3">
        <v>0</v>
      </c>
      <c r="Z1011" s="3">
        <v>0</v>
      </c>
      <c r="AA1011" s="3">
        <v>0</v>
      </c>
      <c r="AB1011" s="3">
        <v>0</v>
      </c>
      <c r="AC1011" s="3">
        <v>0</v>
      </c>
      <c r="AD1011" s="3">
        <v>0</v>
      </c>
      <c r="AE1011" s="3">
        <v>0</v>
      </c>
      <c r="AF1011" s="3">
        <v>0</v>
      </c>
      <c r="AG1011" s="3">
        <v>0</v>
      </c>
      <c r="AH1011" s="3">
        <v>0</v>
      </c>
      <c r="AI1011" s="3">
        <v>0</v>
      </c>
      <c r="AJ1011" s="3">
        <v>0</v>
      </c>
      <c r="AK1011" s="3">
        <v>0</v>
      </c>
      <c r="AL1011" s="3">
        <v>0</v>
      </c>
      <c r="AM1011" s="3">
        <v>0</v>
      </c>
      <c r="AN1011" s="3">
        <v>0</v>
      </c>
      <c r="AO1011" s="3">
        <v>0</v>
      </c>
      <c r="AP1011" s="20">
        <f t="shared" si="31"/>
        <v>0</v>
      </c>
      <c r="AQ1011" s="8">
        <v>0</v>
      </c>
      <c r="AR1011" s="8">
        <v>0</v>
      </c>
      <c r="AS1011" s="8">
        <v>0</v>
      </c>
      <c r="AT1011" s="8">
        <v>0</v>
      </c>
      <c r="AU1011" s="8">
        <v>0</v>
      </c>
      <c r="AV1011" s="9">
        <v>2</v>
      </c>
      <c r="AW1011" s="9">
        <v>0</v>
      </c>
      <c r="AX1011" s="9">
        <v>0</v>
      </c>
    </row>
    <row r="1012" spans="1:50" hidden="1" x14ac:dyDescent="0.15">
      <c r="A1012" s="3" t="s">
        <v>3371</v>
      </c>
      <c r="B1012" s="15" t="s">
        <v>3372</v>
      </c>
      <c r="C1012" s="3" t="s">
        <v>826</v>
      </c>
      <c r="D1012" s="3" t="s">
        <v>162</v>
      </c>
      <c r="E1012" s="3"/>
      <c r="F1012" s="3" t="s">
        <v>163</v>
      </c>
      <c r="G1012" s="3" t="s">
        <v>164</v>
      </c>
      <c r="H1012" s="3"/>
      <c r="I1012" s="3" t="s">
        <v>165</v>
      </c>
      <c r="J1012" s="3"/>
      <c r="K1012" s="3"/>
      <c r="L1012" s="3" t="s">
        <v>182</v>
      </c>
      <c r="M1012" s="3" t="s">
        <v>187</v>
      </c>
      <c r="N1012" s="3" t="s">
        <v>826</v>
      </c>
      <c r="O1012" s="11">
        <v>0</v>
      </c>
      <c r="P1012" s="11">
        <v>0</v>
      </c>
      <c r="Q1012" s="11">
        <v>0</v>
      </c>
      <c r="R1012" s="11">
        <v>0</v>
      </c>
      <c r="S1012" s="11">
        <v>0</v>
      </c>
      <c r="T1012" s="4">
        <f t="shared" si="30"/>
        <v>0</v>
      </c>
      <c r="U1012" s="3">
        <v>0</v>
      </c>
      <c r="V1012" s="3">
        <v>0</v>
      </c>
      <c r="W1012" s="3">
        <v>0</v>
      </c>
      <c r="X1012" s="3">
        <v>0</v>
      </c>
      <c r="Y1012" s="3">
        <v>0</v>
      </c>
      <c r="Z1012" s="3">
        <v>0</v>
      </c>
      <c r="AA1012" s="3">
        <v>0</v>
      </c>
      <c r="AB1012" s="3">
        <v>0</v>
      </c>
      <c r="AC1012" s="3">
        <v>0</v>
      </c>
      <c r="AD1012" s="3">
        <v>0</v>
      </c>
      <c r="AE1012" s="3">
        <v>0</v>
      </c>
      <c r="AF1012" s="3">
        <v>0</v>
      </c>
      <c r="AG1012" s="3">
        <v>0</v>
      </c>
      <c r="AH1012" s="3">
        <v>0</v>
      </c>
      <c r="AI1012" s="3">
        <v>0</v>
      </c>
      <c r="AJ1012" s="3">
        <v>0</v>
      </c>
      <c r="AK1012" s="3">
        <v>0</v>
      </c>
      <c r="AL1012" s="3">
        <v>0</v>
      </c>
      <c r="AM1012" s="3">
        <v>0</v>
      </c>
      <c r="AN1012" s="3">
        <v>0</v>
      </c>
      <c r="AO1012" s="3">
        <v>0</v>
      </c>
      <c r="AP1012" s="20">
        <f t="shared" si="31"/>
        <v>0</v>
      </c>
      <c r="AQ1012" s="8">
        <v>0</v>
      </c>
      <c r="AR1012" s="8">
        <v>0</v>
      </c>
      <c r="AS1012" s="8">
        <v>0</v>
      </c>
      <c r="AT1012" s="8">
        <v>0</v>
      </c>
      <c r="AU1012" s="8">
        <v>0</v>
      </c>
      <c r="AV1012" s="9">
        <v>2</v>
      </c>
      <c r="AW1012" s="9">
        <v>0</v>
      </c>
      <c r="AX1012" s="9">
        <v>0</v>
      </c>
    </row>
    <row r="1013" spans="1:50" hidden="1" x14ac:dyDescent="0.15">
      <c r="A1013" s="3" t="s">
        <v>3373</v>
      </c>
      <c r="B1013" s="15" t="s">
        <v>3374</v>
      </c>
      <c r="C1013" s="3" t="s">
        <v>186</v>
      </c>
      <c r="D1013" s="3" t="s">
        <v>162</v>
      </c>
      <c r="E1013" s="3"/>
      <c r="F1013" s="3" t="s">
        <v>163</v>
      </c>
      <c r="G1013" s="3" t="s">
        <v>164</v>
      </c>
      <c r="H1013" s="3"/>
      <c r="I1013" s="3" t="s">
        <v>165</v>
      </c>
      <c r="J1013" s="3"/>
      <c r="K1013" s="3"/>
      <c r="L1013" s="3" t="s">
        <v>182</v>
      </c>
      <c r="M1013" s="3" t="s">
        <v>187</v>
      </c>
      <c r="N1013" s="3" t="s">
        <v>186</v>
      </c>
      <c r="O1013" s="11">
        <v>0</v>
      </c>
      <c r="P1013" s="11">
        <v>0</v>
      </c>
      <c r="Q1013" s="11">
        <v>0</v>
      </c>
      <c r="R1013" s="11">
        <v>0</v>
      </c>
      <c r="S1013" s="11">
        <v>0</v>
      </c>
      <c r="T1013" s="4">
        <f t="shared" si="30"/>
        <v>0</v>
      </c>
      <c r="U1013" s="3">
        <v>0</v>
      </c>
      <c r="V1013" s="3">
        <v>0</v>
      </c>
      <c r="W1013" s="3">
        <v>0</v>
      </c>
      <c r="X1013" s="3">
        <v>0</v>
      </c>
      <c r="Y1013" s="3">
        <v>0</v>
      </c>
      <c r="Z1013" s="3">
        <v>0</v>
      </c>
      <c r="AA1013" s="3">
        <v>0</v>
      </c>
      <c r="AB1013" s="3">
        <v>0</v>
      </c>
      <c r="AC1013" s="3">
        <v>0</v>
      </c>
      <c r="AD1013" s="3">
        <v>0</v>
      </c>
      <c r="AE1013" s="3">
        <v>0</v>
      </c>
      <c r="AF1013" s="3">
        <v>0</v>
      </c>
      <c r="AG1013" s="3">
        <v>0</v>
      </c>
      <c r="AH1013" s="3">
        <v>0</v>
      </c>
      <c r="AI1013" s="3">
        <v>0</v>
      </c>
      <c r="AJ1013" s="3">
        <v>0</v>
      </c>
      <c r="AK1013" s="3">
        <v>0</v>
      </c>
      <c r="AL1013" s="3">
        <v>0</v>
      </c>
      <c r="AM1013" s="3">
        <v>0</v>
      </c>
      <c r="AN1013" s="3">
        <v>0</v>
      </c>
      <c r="AO1013" s="3">
        <v>0</v>
      </c>
      <c r="AP1013" s="20">
        <f t="shared" si="31"/>
        <v>0</v>
      </c>
      <c r="AQ1013" s="8">
        <v>0</v>
      </c>
      <c r="AR1013" s="8">
        <v>0</v>
      </c>
      <c r="AS1013" s="8">
        <v>0</v>
      </c>
      <c r="AT1013" s="8">
        <v>0</v>
      </c>
      <c r="AU1013" s="8">
        <v>0</v>
      </c>
      <c r="AV1013" s="9">
        <v>2</v>
      </c>
      <c r="AW1013" s="9">
        <v>0</v>
      </c>
      <c r="AX1013" s="9">
        <v>0</v>
      </c>
    </row>
    <row r="1014" spans="1:50" hidden="1" x14ac:dyDescent="0.15">
      <c r="A1014" s="3" t="s">
        <v>3375</v>
      </c>
      <c r="B1014" s="15" t="s">
        <v>3376</v>
      </c>
      <c r="C1014" s="3" t="s">
        <v>1785</v>
      </c>
      <c r="D1014" s="3" t="s">
        <v>1785</v>
      </c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  <c r="T1014" s="4">
        <f t="shared" si="30"/>
        <v>0</v>
      </c>
      <c r="U1014" s="3">
        <v>0</v>
      </c>
      <c r="V1014" s="3">
        <v>0</v>
      </c>
      <c r="W1014" s="3">
        <v>0</v>
      </c>
      <c r="X1014" s="3">
        <v>0</v>
      </c>
      <c r="Y1014" s="3">
        <v>0</v>
      </c>
      <c r="Z1014" s="3">
        <v>0</v>
      </c>
      <c r="AA1014" s="3">
        <v>0</v>
      </c>
      <c r="AB1014" s="3">
        <v>0</v>
      </c>
      <c r="AC1014" s="3">
        <v>0</v>
      </c>
      <c r="AD1014" s="3">
        <v>0</v>
      </c>
      <c r="AE1014" s="3">
        <v>0</v>
      </c>
      <c r="AF1014" s="3">
        <v>0</v>
      </c>
      <c r="AG1014" s="3">
        <v>0</v>
      </c>
      <c r="AH1014" s="3">
        <v>0</v>
      </c>
      <c r="AI1014" s="3">
        <v>0</v>
      </c>
      <c r="AJ1014" s="3">
        <v>0</v>
      </c>
      <c r="AK1014" s="3">
        <v>0</v>
      </c>
      <c r="AL1014" s="3">
        <v>0</v>
      </c>
      <c r="AM1014" s="3">
        <v>0</v>
      </c>
      <c r="AN1014" s="3">
        <v>0</v>
      </c>
      <c r="AO1014" s="3">
        <v>0</v>
      </c>
      <c r="AP1014" s="20">
        <f t="shared" si="31"/>
        <v>0</v>
      </c>
      <c r="AQ1014" s="8">
        <v>0</v>
      </c>
      <c r="AR1014" s="8">
        <v>0</v>
      </c>
      <c r="AS1014" s="8">
        <v>0</v>
      </c>
      <c r="AT1014" s="8">
        <v>0</v>
      </c>
      <c r="AU1014" s="8">
        <v>0</v>
      </c>
      <c r="AV1014" s="9">
        <v>2</v>
      </c>
      <c r="AW1014" s="9">
        <v>0</v>
      </c>
      <c r="AX1014" s="9">
        <v>0</v>
      </c>
    </row>
    <row r="1015" spans="1:50" hidden="1" x14ac:dyDescent="0.15">
      <c r="A1015" s="3" t="s">
        <v>3377</v>
      </c>
      <c r="B1015" s="15" t="s">
        <v>3378</v>
      </c>
      <c r="C1015" s="3" t="s">
        <v>2070</v>
      </c>
      <c r="D1015" s="3" t="s">
        <v>54</v>
      </c>
      <c r="E1015" s="3" t="s">
        <v>55</v>
      </c>
      <c r="F1015" s="3" t="s">
        <v>308</v>
      </c>
      <c r="G1015" s="3" t="s">
        <v>389</v>
      </c>
      <c r="H1015" s="3"/>
      <c r="I1015" s="3" t="s">
        <v>410</v>
      </c>
      <c r="J1015" s="3"/>
      <c r="K1015" s="3" t="s">
        <v>950</v>
      </c>
      <c r="L1015" s="3" t="s">
        <v>951</v>
      </c>
      <c r="M1015" s="3" t="s">
        <v>2071</v>
      </c>
      <c r="N1015" s="3" t="s">
        <v>2070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4">
        <f t="shared" si="30"/>
        <v>0</v>
      </c>
      <c r="U1015" s="3">
        <v>0</v>
      </c>
      <c r="V1015" s="3">
        <v>0</v>
      </c>
      <c r="W1015" s="3">
        <v>0</v>
      </c>
      <c r="X1015" s="3">
        <v>0</v>
      </c>
      <c r="Y1015" s="3">
        <v>0</v>
      </c>
      <c r="Z1015" s="3">
        <v>0</v>
      </c>
      <c r="AA1015" s="3">
        <v>0</v>
      </c>
      <c r="AB1015" s="3">
        <v>0</v>
      </c>
      <c r="AC1015" s="3">
        <v>0</v>
      </c>
      <c r="AD1015" s="3">
        <v>0</v>
      </c>
      <c r="AE1015" s="3">
        <v>0</v>
      </c>
      <c r="AF1015" s="3">
        <v>0</v>
      </c>
      <c r="AG1015" s="3">
        <v>0</v>
      </c>
      <c r="AH1015" s="3">
        <v>0</v>
      </c>
      <c r="AI1015" s="3">
        <v>0</v>
      </c>
      <c r="AJ1015" s="3">
        <v>0</v>
      </c>
      <c r="AK1015" s="3">
        <v>0</v>
      </c>
      <c r="AL1015" s="3">
        <v>0</v>
      </c>
      <c r="AM1015" s="3">
        <v>0</v>
      </c>
      <c r="AN1015" s="3">
        <v>0</v>
      </c>
      <c r="AO1015" s="3">
        <v>0</v>
      </c>
      <c r="AP1015" s="20">
        <f t="shared" si="31"/>
        <v>0</v>
      </c>
      <c r="AQ1015" s="8">
        <v>0</v>
      </c>
      <c r="AR1015" s="8">
        <v>0</v>
      </c>
      <c r="AS1015" s="8">
        <v>0</v>
      </c>
      <c r="AT1015" s="8">
        <v>0</v>
      </c>
      <c r="AU1015" s="8">
        <v>0</v>
      </c>
      <c r="AV1015" s="9">
        <v>0</v>
      </c>
      <c r="AW1015" s="9">
        <v>2</v>
      </c>
      <c r="AX1015" s="9">
        <v>0</v>
      </c>
    </row>
    <row r="1016" spans="1:50" hidden="1" x14ac:dyDescent="0.15">
      <c r="A1016" s="3" t="s">
        <v>3379</v>
      </c>
      <c r="B1016" s="15" t="s">
        <v>3380</v>
      </c>
      <c r="C1016" s="3" t="s">
        <v>3381</v>
      </c>
      <c r="D1016" s="3" t="s">
        <v>54</v>
      </c>
      <c r="E1016" s="3" t="s">
        <v>55</v>
      </c>
      <c r="F1016" s="3" t="s">
        <v>488</v>
      </c>
      <c r="G1016" s="3" t="s">
        <v>489</v>
      </c>
      <c r="H1016" s="3"/>
      <c r="I1016" s="3" t="s">
        <v>1529</v>
      </c>
      <c r="J1016" s="3" t="s">
        <v>1530</v>
      </c>
      <c r="K1016" s="3" t="s">
        <v>1531</v>
      </c>
      <c r="L1016" s="3" t="s">
        <v>1532</v>
      </c>
      <c r="M1016" s="3" t="s">
        <v>3382</v>
      </c>
      <c r="N1016" s="3" t="s">
        <v>3381</v>
      </c>
      <c r="O1016" s="11">
        <v>0</v>
      </c>
      <c r="P1016" s="11">
        <v>0</v>
      </c>
      <c r="Q1016" s="11">
        <v>0</v>
      </c>
      <c r="R1016" s="11">
        <v>0</v>
      </c>
      <c r="S1016" s="11">
        <v>0</v>
      </c>
      <c r="T1016" s="4">
        <f t="shared" si="30"/>
        <v>0</v>
      </c>
      <c r="U1016" s="3">
        <v>0</v>
      </c>
      <c r="V1016" s="3">
        <v>0</v>
      </c>
      <c r="W1016" s="3">
        <v>0</v>
      </c>
      <c r="X1016" s="3">
        <v>0</v>
      </c>
      <c r="Y1016" s="3">
        <v>0</v>
      </c>
      <c r="Z1016" s="3">
        <v>0</v>
      </c>
      <c r="AA1016" s="3">
        <v>0</v>
      </c>
      <c r="AB1016" s="3">
        <v>0</v>
      </c>
      <c r="AC1016" s="3">
        <v>0</v>
      </c>
      <c r="AD1016" s="3">
        <v>0</v>
      </c>
      <c r="AE1016" s="3">
        <v>0</v>
      </c>
      <c r="AF1016" s="3">
        <v>0</v>
      </c>
      <c r="AG1016" s="3">
        <v>0</v>
      </c>
      <c r="AH1016" s="3">
        <v>0</v>
      </c>
      <c r="AI1016" s="3">
        <v>0</v>
      </c>
      <c r="AJ1016" s="3">
        <v>0</v>
      </c>
      <c r="AK1016" s="3">
        <v>0</v>
      </c>
      <c r="AL1016" s="3">
        <v>0</v>
      </c>
      <c r="AM1016" s="3">
        <v>0</v>
      </c>
      <c r="AN1016" s="3">
        <v>0</v>
      </c>
      <c r="AO1016" s="3">
        <v>0</v>
      </c>
      <c r="AP1016" s="20">
        <f t="shared" si="31"/>
        <v>0</v>
      </c>
      <c r="AQ1016" s="8">
        <v>0</v>
      </c>
      <c r="AR1016" s="8">
        <v>0</v>
      </c>
      <c r="AS1016" s="8">
        <v>0</v>
      </c>
      <c r="AT1016" s="8">
        <v>0</v>
      </c>
      <c r="AU1016" s="8">
        <v>0</v>
      </c>
      <c r="AV1016" s="9">
        <v>0</v>
      </c>
      <c r="AW1016" s="9">
        <v>2</v>
      </c>
      <c r="AX1016" s="9">
        <v>0</v>
      </c>
    </row>
    <row r="1017" spans="1:50" hidden="1" x14ac:dyDescent="0.15">
      <c r="A1017" s="3" t="s">
        <v>3383</v>
      </c>
      <c r="B1017" s="15" t="s">
        <v>3384</v>
      </c>
      <c r="C1017" s="3" t="s">
        <v>2060</v>
      </c>
      <c r="D1017" s="3" t="s">
        <v>54</v>
      </c>
      <c r="E1017" s="3" t="s">
        <v>55</v>
      </c>
      <c r="F1017" s="3" t="s">
        <v>488</v>
      </c>
      <c r="G1017" s="3" t="s">
        <v>834</v>
      </c>
      <c r="H1017" s="3" t="s">
        <v>835</v>
      </c>
      <c r="I1017" s="3" t="s">
        <v>2061</v>
      </c>
      <c r="J1017" s="3"/>
      <c r="K1017" s="3"/>
      <c r="L1017" s="3" t="s">
        <v>2062</v>
      </c>
      <c r="M1017" s="3" t="s">
        <v>2063</v>
      </c>
      <c r="N1017" s="3" t="s">
        <v>2060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4">
        <f t="shared" si="30"/>
        <v>0</v>
      </c>
      <c r="U1017" s="3">
        <v>0</v>
      </c>
      <c r="V1017" s="3">
        <v>0</v>
      </c>
      <c r="W1017" s="3">
        <v>0</v>
      </c>
      <c r="X1017" s="3">
        <v>0</v>
      </c>
      <c r="Y1017" s="3">
        <v>0</v>
      </c>
      <c r="Z1017" s="3">
        <v>0</v>
      </c>
      <c r="AA1017" s="3">
        <v>0</v>
      </c>
      <c r="AB1017" s="3">
        <v>0</v>
      </c>
      <c r="AC1017" s="3">
        <v>0</v>
      </c>
      <c r="AD1017" s="3">
        <v>0</v>
      </c>
      <c r="AE1017" s="3">
        <v>0</v>
      </c>
      <c r="AF1017" s="3">
        <v>0</v>
      </c>
      <c r="AG1017" s="3">
        <v>0</v>
      </c>
      <c r="AH1017" s="3">
        <v>0</v>
      </c>
      <c r="AI1017" s="3">
        <v>0</v>
      </c>
      <c r="AJ1017" s="3">
        <v>0</v>
      </c>
      <c r="AK1017" s="3">
        <v>0</v>
      </c>
      <c r="AL1017" s="3">
        <v>0</v>
      </c>
      <c r="AM1017" s="3">
        <v>0</v>
      </c>
      <c r="AN1017" s="3">
        <v>0</v>
      </c>
      <c r="AO1017" s="3">
        <v>0</v>
      </c>
      <c r="AP1017" s="20">
        <f t="shared" si="31"/>
        <v>0</v>
      </c>
      <c r="AQ1017" s="8">
        <v>0</v>
      </c>
      <c r="AR1017" s="8">
        <v>0</v>
      </c>
      <c r="AS1017" s="8">
        <v>0</v>
      </c>
      <c r="AT1017" s="8">
        <v>0</v>
      </c>
      <c r="AU1017" s="8">
        <v>0</v>
      </c>
      <c r="AV1017" s="9">
        <v>0</v>
      </c>
      <c r="AW1017" s="9">
        <v>2</v>
      </c>
      <c r="AX1017" s="9">
        <v>0</v>
      </c>
    </row>
    <row r="1018" spans="1:50" hidden="1" x14ac:dyDescent="0.15">
      <c r="A1018" s="3" t="s">
        <v>3385</v>
      </c>
      <c r="B1018" s="15" t="s">
        <v>3386</v>
      </c>
      <c r="C1018" s="3" t="s">
        <v>2307</v>
      </c>
      <c r="D1018" s="3" t="s">
        <v>54</v>
      </c>
      <c r="E1018" s="3" t="s">
        <v>230</v>
      </c>
      <c r="F1018" s="3" t="s">
        <v>497</v>
      </c>
      <c r="G1018" s="3" t="s">
        <v>498</v>
      </c>
      <c r="H1018" s="3"/>
      <c r="I1018" s="3" t="s">
        <v>1956</v>
      </c>
      <c r="J1018" s="3"/>
      <c r="K1018" s="3"/>
      <c r="L1018" s="3" t="s">
        <v>1957</v>
      </c>
      <c r="M1018" s="3" t="s">
        <v>2308</v>
      </c>
      <c r="N1018" s="3" t="s">
        <v>2307</v>
      </c>
      <c r="O1018" s="11">
        <v>0</v>
      </c>
      <c r="P1018" s="11">
        <v>0</v>
      </c>
      <c r="Q1018" s="11">
        <v>0</v>
      </c>
      <c r="R1018" s="11">
        <v>0</v>
      </c>
      <c r="S1018" s="11">
        <v>0</v>
      </c>
      <c r="T1018" s="4">
        <f t="shared" si="30"/>
        <v>0</v>
      </c>
      <c r="U1018" s="3">
        <v>0</v>
      </c>
      <c r="V1018" s="3">
        <v>0</v>
      </c>
      <c r="W1018" s="3">
        <v>0</v>
      </c>
      <c r="X1018" s="3">
        <v>0</v>
      </c>
      <c r="Y1018" s="3">
        <v>0</v>
      </c>
      <c r="Z1018" s="3">
        <v>0</v>
      </c>
      <c r="AA1018" s="3">
        <v>0</v>
      </c>
      <c r="AB1018" s="3">
        <v>0</v>
      </c>
      <c r="AC1018" s="3">
        <v>0</v>
      </c>
      <c r="AD1018" s="3">
        <v>0</v>
      </c>
      <c r="AE1018" s="3">
        <v>0</v>
      </c>
      <c r="AF1018" s="3">
        <v>0</v>
      </c>
      <c r="AG1018" s="3">
        <v>0</v>
      </c>
      <c r="AH1018" s="3">
        <v>0</v>
      </c>
      <c r="AI1018" s="3">
        <v>0</v>
      </c>
      <c r="AJ1018" s="3">
        <v>0</v>
      </c>
      <c r="AK1018" s="3">
        <v>0</v>
      </c>
      <c r="AL1018" s="3">
        <v>0</v>
      </c>
      <c r="AM1018" s="3">
        <v>0</v>
      </c>
      <c r="AN1018" s="3">
        <v>0</v>
      </c>
      <c r="AO1018" s="3">
        <v>0</v>
      </c>
      <c r="AP1018" s="20">
        <f t="shared" si="31"/>
        <v>0</v>
      </c>
      <c r="AQ1018" s="8">
        <v>0</v>
      </c>
      <c r="AR1018" s="8">
        <v>0</v>
      </c>
      <c r="AS1018" s="8">
        <v>0</v>
      </c>
      <c r="AT1018" s="8">
        <v>0</v>
      </c>
      <c r="AU1018" s="8">
        <v>0</v>
      </c>
      <c r="AV1018" s="9">
        <v>0</v>
      </c>
      <c r="AW1018" s="9">
        <v>2</v>
      </c>
      <c r="AX1018" s="9">
        <v>0</v>
      </c>
    </row>
    <row r="1019" spans="1:50" hidden="1" x14ac:dyDescent="0.15">
      <c r="A1019" s="3" t="s">
        <v>3387</v>
      </c>
      <c r="B1019" s="15" t="s">
        <v>3388</v>
      </c>
      <c r="C1019" s="3" t="s">
        <v>1968</v>
      </c>
      <c r="D1019" s="3" t="s">
        <v>54</v>
      </c>
      <c r="E1019" s="3" t="s">
        <v>96</v>
      </c>
      <c r="F1019" s="3" t="s">
        <v>97</v>
      </c>
      <c r="G1019" s="3" t="s">
        <v>98</v>
      </c>
      <c r="H1019" s="3" t="s">
        <v>444</v>
      </c>
      <c r="I1019" s="3" t="s">
        <v>445</v>
      </c>
      <c r="J1019" s="3"/>
      <c r="K1019" s="3"/>
      <c r="L1019" s="3" t="s">
        <v>1969</v>
      </c>
      <c r="M1019" s="3" t="s">
        <v>1970</v>
      </c>
      <c r="N1019" s="3" t="s">
        <v>1971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4">
        <f t="shared" si="30"/>
        <v>0</v>
      </c>
      <c r="U1019" s="3">
        <v>0</v>
      </c>
      <c r="V1019" s="3">
        <v>0</v>
      </c>
      <c r="W1019" s="3">
        <v>0</v>
      </c>
      <c r="X1019" s="3">
        <v>0</v>
      </c>
      <c r="Y1019" s="3">
        <v>0</v>
      </c>
      <c r="Z1019" s="3">
        <v>0</v>
      </c>
      <c r="AA1019" s="3">
        <v>0</v>
      </c>
      <c r="AB1019" s="3">
        <v>0</v>
      </c>
      <c r="AC1019" s="3">
        <v>0</v>
      </c>
      <c r="AD1019" s="3">
        <v>0</v>
      </c>
      <c r="AE1019" s="3">
        <v>0</v>
      </c>
      <c r="AF1019" s="3">
        <v>0</v>
      </c>
      <c r="AG1019" s="3">
        <v>0</v>
      </c>
      <c r="AH1019" s="3">
        <v>0</v>
      </c>
      <c r="AI1019" s="3">
        <v>0</v>
      </c>
      <c r="AJ1019" s="3">
        <v>0</v>
      </c>
      <c r="AK1019" s="3">
        <v>0</v>
      </c>
      <c r="AL1019" s="3">
        <v>0</v>
      </c>
      <c r="AM1019" s="3">
        <v>0</v>
      </c>
      <c r="AN1019" s="3">
        <v>0</v>
      </c>
      <c r="AO1019" s="3">
        <v>0</v>
      </c>
      <c r="AP1019" s="20">
        <f t="shared" si="31"/>
        <v>0</v>
      </c>
      <c r="AQ1019" s="8">
        <v>0</v>
      </c>
      <c r="AR1019" s="8">
        <v>0</v>
      </c>
      <c r="AS1019" s="8">
        <v>0</v>
      </c>
      <c r="AT1019" s="8">
        <v>0</v>
      </c>
      <c r="AU1019" s="8">
        <v>0</v>
      </c>
      <c r="AV1019" s="9">
        <v>0</v>
      </c>
      <c r="AW1019" s="9">
        <v>2</v>
      </c>
      <c r="AX1019" s="9">
        <v>0</v>
      </c>
    </row>
    <row r="1020" spans="1:50" hidden="1" x14ac:dyDescent="0.15">
      <c r="A1020" s="3" t="s">
        <v>3389</v>
      </c>
      <c r="B1020" s="15" t="s">
        <v>3390</v>
      </c>
      <c r="C1020" s="3" t="s">
        <v>1853</v>
      </c>
      <c r="D1020" s="3" t="s">
        <v>54</v>
      </c>
      <c r="E1020" s="3" t="s">
        <v>55</v>
      </c>
      <c r="F1020" s="3" t="s">
        <v>488</v>
      </c>
      <c r="G1020" s="3" t="s">
        <v>1076</v>
      </c>
      <c r="H1020" s="3"/>
      <c r="I1020" s="3" t="s">
        <v>1124</v>
      </c>
      <c r="J1020" s="3"/>
      <c r="K1020" s="3"/>
      <c r="L1020" s="3" t="s">
        <v>1854</v>
      </c>
      <c r="M1020" s="3" t="s">
        <v>1855</v>
      </c>
      <c r="N1020" s="3" t="s">
        <v>1853</v>
      </c>
      <c r="O1020" s="11">
        <v>0</v>
      </c>
      <c r="P1020" s="11">
        <v>0</v>
      </c>
      <c r="Q1020" s="11">
        <v>0</v>
      </c>
      <c r="R1020" s="11">
        <v>0</v>
      </c>
      <c r="S1020" s="11">
        <v>0</v>
      </c>
      <c r="T1020" s="4">
        <f t="shared" si="30"/>
        <v>0</v>
      </c>
      <c r="U1020" s="3">
        <v>0</v>
      </c>
      <c r="V1020" s="3">
        <v>0</v>
      </c>
      <c r="W1020" s="3">
        <v>0</v>
      </c>
      <c r="X1020" s="3">
        <v>0</v>
      </c>
      <c r="Y1020" s="3">
        <v>0</v>
      </c>
      <c r="Z1020" s="3">
        <v>0</v>
      </c>
      <c r="AA1020" s="3">
        <v>0</v>
      </c>
      <c r="AB1020" s="3">
        <v>0</v>
      </c>
      <c r="AC1020" s="3">
        <v>0</v>
      </c>
      <c r="AD1020" s="3">
        <v>0</v>
      </c>
      <c r="AE1020" s="3">
        <v>0</v>
      </c>
      <c r="AF1020" s="3">
        <v>0</v>
      </c>
      <c r="AG1020" s="3">
        <v>0</v>
      </c>
      <c r="AH1020" s="3">
        <v>0</v>
      </c>
      <c r="AI1020" s="3">
        <v>0</v>
      </c>
      <c r="AJ1020" s="3">
        <v>0</v>
      </c>
      <c r="AK1020" s="3">
        <v>0</v>
      </c>
      <c r="AL1020" s="3">
        <v>0</v>
      </c>
      <c r="AM1020" s="3">
        <v>0</v>
      </c>
      <c r="AN1020" s="3">
        <v>0</v>
      </c>
      <c r="AO1020" s="3">
        <v>0</v>
      </c>
      <c r="AP1020" s="20">
        <f t="shared" si="31"/>
        <v>0</v>
      </c>
      <c r="AQ1020" s="8">
        <v>0</v>
      </c>
      <c r="AR1020" s="8">
        <v>0</v>
      </c>
      <c r="AS1020" s="8">
        <v>0</v>
      </c>
      <c r="AT1020" s="8">
        <v>0</v>
      </c>
      <c r="AU1020" s="8">
        <v>0</v>
      </c>
      <c r="AV1020" s="9">
        <v>0</v>
      </c>
      <c r="AW1020" s="9">
        <v>2</v>
      </c>
      <c r="AX1020" s="9">
        <v>0</v>
      </c>
    </row>
    <row r="1021" spans="1:50" hidden="1" x14ac:dyDescent="0.15">
      <c r="A1021" s="3" t="s">
        <v>3391</v>
      </c>
      <c r="B1021" s="15" t="s">
        <v>3392</v>
      </c>
      <c r="C1021" s="3" t="s">
        <v>3393</v>
      </c>
      <c r="D1021" s="3" t="s">
        <v>162</v>
      </c>
      <c r="E1021" s="3"/>
      <c r="F1021" s="3" t="s">
        <v>1255</v>
      </c>
      <c r="G1021" s="3" t="s">
        <v>1256</v>
      </c>
      <c r="H1021" s="3"/>
      <c r="I1021" s="3" t="s">
        <v>1465</v>
      </c>
      <c r="J1021" s="3"/>
      <c r="K1021" s="3"/>
      <c r="L1021" s="3" t="s">
        <v>3361</v>
      </c>
      <c r="M1021" s="3" t="s">
        <v>3362</v>
      </c>
      <c r="N1021" s="3" t="s">
        <v>3393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4">
        <f t="shared" si="30"/>
        <v>0</v>
      </c>
      <c r="U1021" s="3">
        <v>0</v>
      </c>
      <c r="V1021" s="3">
        <v>0</v>
      </c>
      <c r="W1021" s="3">
        <v>0</v>
      </c>
      <c r="X1021" s="3">
        <v>0</v>
      </c>
      <c r="Y1021" s="3">
        <v>0</v>
      </c>
      <c r="Z1021" s="3">
        <v>0</v>
      </c>
      <c r="AA1021" s="3">
        <v>0</v>
      </c>
      <c r="AB1021" s="3">
        <v>0</v>
      </c>
      <c r="AC1021" s="3">
        <v>0</v>
      </c>
      <c r="AD1021" s="3">
        <v>0</v>
      </c>
      <c r="AE1021" s="3">
        <v>0</v>
      </c>
      <c r="AF1021" s="3">
        <v>0</v>
      </c>
      <c r="AG1021" s="3">
        <v>0</v>
      </c>
      <c r="AH1021" s="3">
        <v>0</v>
      </c>
      <c r="AI1021" s="3">
        <v>0</v>
      </c>
      <c r="AJ1021" s="3">
        <v>0</v>
      </c>
      <c r="AK1021" s="3">
        <v>0</v>
      </c>
      <c r="AL1021" s="3">
        <v>0</v>
      </c>
      <c r="AM1021" s="3">
        <v>0</v>
      </c>
      <c r="AN1021" s="3">
        <v>0</v>
      </c>
      <c r="AO1021" s="3">
        <v>0</v>
      </c>
      <c r="AP1021" s="20">
        <f t="shared" si="31"/>
        <v>0</v>
      </c>
      <c r="AQ1021" s="8">
        <v>0</v>
      </c>
      <c r="AR1021" s="8">
        <v>0</v>
      </c>
      <c r="AS1021" s="8">
        <v>0</v>
      </c>
      <c r="AT1021" s="8">
        <v>0</v>
      </c>
      <c r="AU1021" s="8">
        <v>0</v>
      </c>
      <c r="AV1021" s="9">
        <v>0</v>
      </c>
      <c r="AW1021" s="9">
        <v>2</v>
      </c>
      <c r="AX1021" s="9">
        <v>0</v>
      </c>
    </row>
    <row r="1022" spans="1:50" hidden="1" x14ac:dyDescent="0.15">
      <c r="A1022" s="3" t="s">
        <v>3394</v>
      </c>
      <c r="B1022" s="15" t="s">
        <v>3395</v>
      </c>
      <c r="C1022" s="3" t="s">
        <v>53</v>
      </c>
      <c r="D1022" s="3" t="s">
        <v>54</v>
      </c>
      <c r="E1022" s="3" t="s">
        <v>55</v>
      </c>
      <c r="F1022" s="3" t="s">
        <v>56</v>
      </c>
      <c r="G1022" s="3" t="s">
        <v>57</v>
      </c>
      <c r="H1022" s="3" t="s">
        <v>58</v>
      </c>
      <c r="I1022" s="3" t="s">
        <v>59</v>
      </c>
      <c r="J1022" s="3" t="s">
        <v>60</v>
      </c>
      <c r="K1022" s="3" t="s">
        <v>61</v>
      </c>
      <c r="L1022" s="3" t="s">
        <v>62</v>
      </c>
      <c r="M1022" s="3" t="s">
        <v>63</v>
      </c>
      <c r="N1022" s="3" t="s">
        <v>53</v>
      </c>
      <c r="O1022" s="11">
        <v>0</v>
      </c>
      <c r="P1022" s="11">
        <v>0</v>
      </c>
      <c r="Q1022" s="11">
        <v>0</v>
      </c>
      <c r="R1022" s="11">
        <v>1</v>
      </c>
      <c r="S1022" s="11">
        <v>0</v>
      </c>
      <c r="T1022" s="4">
        <f t="shared" si="30"/>
        <v>1</v>
      </c>
      <c r="U1022" s="3">
        <v>0</v>
      </c>
      <c r="V1022" s="3">
        <v>0</v>
      </c>
      <c r="W1022" s="3">
        <v>0</v>
      </c>
      <c r="X1022" s="3">
        <v>0</v>
      </c>
      <c r="Y1022" s="3">
        <v>0</v>
      </c>
      <c r="Z1022" s="3">
        <v>0</v>
      </c>
      <c r="AA1022" s="3">
        <v>0</v>
      </c>
      <c r="AB1022" s="3">
        <v>0</v>
      </c>
      <c r="AC1022" s="3">
        <v>0</v>
      </c>
      <c r="AD1022" s="3">
        <v>0</v>
      </c>
      <c r="AE1022" s="3">
        <v>0</v>
      </c>
      <c r="AF1022" s="3">
        <v>0</v>
      </c>
      <c r="AG1022" s="3">
        <v>0</v>
      </c>
      <c r="AH1022" s="3">
        <v>0</v>
      </c>
      <c r="AI1022" s="3">
        <v>0</v>
      </c>
      <c r="AJ1022" s="3">
        <v>0</v>
      </c>
      <c r="AK1022" s="3">
        <v>0</v>
      </c>
      <c r="AL1022" s="3">
        <v>0</v>
      </c>
      <c r="AM1022" s="3">
        <v>0</v>
      </c>
      <c r="AN1022" s="3">
        <v>0</v>
      </c>
      <c r="AO1022" s="3">
        <v>0</v>
      </c>
      <c r="AP1022" s="20">
        <f t="shared" si="31"/>
        <v>0</v>
      </c>
      <c r="AQ1022" s="8">
        <v>0</v>
      </c>
      <c r="AR1022" s="8">
        <v>0</v>
      </c>
      <c r="AS1022" s="8">
        <v>0</v>
      </c>
      <c r="AT1022" s="8">
        <v>0</v>
      </c>
      <c r="AU1022" s="8">
        <v>0</v>
      </c>
      <c r="AV1022" s="9">
        <v>0</v>
      </c>
      <c r="AW1022" s="9">
        <v>0</v>
      </c>
      <c r="AX1022" s="9">
        <v>0</v>
      </c>
    </row>
  </sheetData>
  <autoFilter ref="A1:AX1022" xr:uid="{00000000-0009-0000-0000-000003000000}">
    <filterColumn colId="5">
      <filters>
        <filter val="Nematoda"/>
        <filter val="Platyhelminthes"/>
      </filters>
    </filterColumn>
    <filterColumn colId="19">
      <filters>
        <filter val="0"/>
      </filters>
    </filterColumn>
    <filterColumn colId="41">
      <filters>
        <filter val="10"/>
        <filter val="100"/>
        <filter val="101"/>
        <filter val="103"/>
        <filter val="105"/>
        <filter val="1065"/>
        <filter val="107"/>
        <filter val="108"/>
        <filter val="1080"/>
        <filter val="109"/>
        <filter val="11"/>
        <filter val="110"/>
        <filter val="1105"/>
        <filter val="112"/>
        <filter val="119"/>
        <filter val="12"/>
        <filter val="1203"/>
        <filter val="122"/>
        <filter val="1239"/>
        <filter val="125"/>
        <filter val="127"/>
        <filter val="128"/>
        <filter val="129"/>
        <filter val="13"/>
        <filter val="131"/>
        <filter val="132"/>
        <filter val="136"/>
        <filter val="137"/>
        <filter val="138"/>
        <filter val="14"/>
        <filter val="142"/>
        <filter val="145"/>
        <filter val="148"/>
        <filter val="149"/>
        <filter val="15"/>
        <filter val="1525"/>
        <filter val="154"/>
        <filter val="155"/>
        <filter val="157"/>
        <filter val="158"/>
        <filter val="160"/>
        <filter val="162"/>
        <filter val="163"/>
        <filter val="1631"/>
        <filter val="1651"/>
        <filter val="166"/>
        <filter val="17"/>
        <filter val="170"/>
        <filter val="172"/>
        <filter val="173"/>
        <filter val="177"/>
        <filter val="1783"/>
        <filter val="179"/>
        <filter val="18"/>
        <filter val="180"/>
        <filter val="183"/>
        <filter val="188"/>
        <filter val="189"/>
        <filter val="19"/>
        <filter val="192"/>
        <filter val="193"/>
        <filter val="195"/>
        <filter val="199"/>
        <filter val="2"/>
        <filter val="20"/>
        <filter val="201"/>
        <filter val="203"/>
        <filter val="205"/>
        <filter val="21"/>
        <filter val="212"/>
        <filter val="214"/>
        <filter val="216"/>
        <filter val="219"/>
        <filter val="22"/>
        <filter val="221"/>
        <filter val="223"/>
        <filter val="225"/>
        <filter val="23"/>
        <filter val="236"/>
        <filter val="238"/>
        <filter val="25"/>
        <filter val="250"/>
        <filter val="252"/>
        <filter val="254"/>
        <filter val="263"/>
        <filter val="27"/>
        <filter val="270"/>
        <filter val="271"/>
        <filter val="272"/>
        <filter val="277"/>
        <filter val="279"/>
        <filter val="28"/>
        <filter val="288"/>
        <filter val="29"/>
        <filter val="290"/>
        <filter val="297"/>
        <filter val="299"/>
        <filter val="3"/>
        <filter val="30"/>
        <filter val="305"/>
        <filter val="31"/>
        <filter val="317"/>
        <filter val="319"/>
        <filter val="32"/>
        <filter val="320"/>
        <filter val="323"/>
        <filter val="326"/>
        <filter val="327"/>
        <filter val="33"/>
        <filter val="333"/>
        <filter val="335"/>
        <filter val="338"/>
        <filter val="34"/>
        <filter val="341"/>
        <filter val="342"/>
        <filter val="35"/>
        <filter val="354"/>
        <filter val="36"/>
        <filter val="363"/>
        <filter val="364"/>
        <filter val="37"/>
        <filter val="372"/>
        <filter val="373"/>
        <filter val="38"/>
        <filter val="39"/>
        <filter val="4"/>
        <filter val="40"/>
        <filter val="407"/>
        <filter val="41"/>
        <filter val="411"/>
        <filter val="412"/>
        <filter val="42"/>
        <filter val="43"/>
        <filter val="430"/>
        <filter val="431"/>
        <filter val="433"/>
        <filter val="436"/>
        <filter val="44"/>
        <filter val="443"/>
        <filter val="45"/>
        <filter val="451"/>
        <filter val="454"/>
        <filter val="46"/>
        <filter val="462"/>
        <filter val="467"/>
        <filter val="468"/>
        <filter val="469"/>
        <filter val="476"/>
        <filter val="48"/>
        <filter val="482"/>
        <filter val="49"/>
        <filter val="5"/>
        <filter val="51"/>
        <filter val="512"/>
        <filter val="517"/>
        <filter val="52"/>
        <filter val="522"/>
        <filter val="527"/>
        <filter val="53"/>
        <filter val="54"/>
        <filter val="542"/>
        <filter val="545"/>
        <filter val="55"/>
        <filter val="56"/>
        <filter val="57"/>
        <filter val="570"/>
        <filter val="579"/>
        <filter val="58"/>
        <filter val="596"/>
        <filter val="6"/>
        <filter val="60"/>
        <filter val="603"/>
        <filter val="611"/>
        <filter val="617"/>
        <filter val="619"/>
        <filter val="62"/>
        <filter val="632"/>
        <filter val="647"/>
        <filter val="659"/>
        <filter val="66"/>
        <filter val="67"/>
        <filter val="68"/>
        <filter val="681"/>
        <filter val="69"/>
        <filter val="693"/>
        <filter val="7"/>
        <filter val="702"/>
        <filter val="705"/>
        <filter val="71"/>
        <filter val="729"/>
        <filter val="73"/>
        <filter val="74"/>
        <filter val="778"/>
        <filter val="79"/>
        <filter val="8"/>
        <filter val="80"/>
        <filter val="81"/>
        <filter val="83"/>
        <filter val="84"/>
        <filter val="85"/>
        <filter val="86"/>
        <filter val="87"/>
        <filter val="89"/>
        <filter val="9"/>
        <filter val="92"/>
        <filter val="94"/>
        <filter val="95"/>
        <filter val="96"/>
        <filter val="98"/>
        <filter val="99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0"/>
  <sheetViews>
    <sheetView zoomScaleNormal="100" workbookViewId="0">
      <selection activeCell="D34" sqref="D34:D35"/>
    </sheetView>
  </sheetViews>
  <sheetFormatPr baseColWidth="10" defaultColWidth="9.1640625" defaultRowHeight="13" x14ac:dyDescent="0.15"/>
  <cols>
    <col min="1" max="1" width="13.1640625" style="21" bestFit="1" customWidth="1"/>
    <col min="2" max="2" width="33.83203125" style="21" bestFit="1" customWidth="1"/>
    <col min="3" max="3" width="34.5" style="21" customWidth="1"/>
    <col min="4" max="4" width="20.83203125" style="21" customWidth="1"/>
    <col min="5" max="5" width="21.6640625" style="21" customWidth="1"/>
    <col min="6" max="6" width="32" style="21" customWidth="1"/>
    <col min="7" max="7" width="23.5" style="21" customWidth="1"/>
    <col min="8" max="8" width="27.1640625" style="21" customWidth="1"/>
    <col min="9" max="9" width="24.5" style="21" customWidth="1"/>
    <col min="10" max="10" width="17.6640625" style="21" customWidth="1"/>
    <col min="11" max="11" width="12" style="21" bestFit="1" customWidth="1"/>
    <col min="12" max="12" width="11.6640625" style="21" bestFit="1" customWidth="1"/>
    <col min="13" max="13" width="11" style="21" bestFit="1" customWidth="1"/>
    <col min="14" max="14" width="10.6640625" style="21" bestFit="1" customWidth="1"/>
    <col min="15" max="15" width="11" style="21" bestFit="1" customWidth="1"/>
    <col min="16" max="16" width="10.6640625" style="21" bestFit="1" customWidth="1"/>
    <col min="17" max="17" width="11" style="21" bestFit="1" customWidth="1"/>
    <col min="18" max="18" width="10.6640625" style="21" bestFit="1" customWidth="1"/>
    <col min="19" max="19" width="11" style="21" bestFit="1" customWidth="1"/>
    <col min="20" max="20" width="10.6640625" style="21" bestFit="1" customWidth="1"/>
    <col min="21" max="21" width="12" style="21" bestFit="1" customWidth="1"/>
    <col min="22" max="22" width="10.6640625" style="21" bestFit="1" customWidth="1"/>
    <col min="23" max="23" width="12" style="21" bestFit="1" customWidth="1"/>
    <col min="24" max="24" width="11.6640625" style="21" bestFit="1" customWidth="1"/>
    <col min="25" max="25" width="19.1640625" style="21" bestFit="1" customWidth="1"/>
    <col min="26" max="26" width="7.6640625" style="21" bestFit="1" customWidth="1"/>
    <col min="27" max="27" width="5.6640625" style="21" bestFit="1" customWidth="1"/>
    <col min="28" max="28" width="7.1640625" style="21" bestFit="1" customWidth="1"/>
    <col min="29" max="29" width="8.1640625" style="21" bestFit="1" customWidth="1"/>
    <col min="30" max="16384" width="9.1640625" style="21"/>
  </cols>
  <sheetData>
    <row r="1" spans="1:10" x14ac:dyDescent="0.15">
      <c r="A1" s="43"/>
      <c r="B1" s="44" t="s">
        <v>3430</v>
      </c>
      <c r="C1" s="43" t="s">
        <v>211</v>
      </c>
      <c r="D1" s="43" t="s">
        <v>386</v>
      </c>
      <c r="E1" s="43" t="s">
        <v>504</v>
      </c>
      <c r="F1" s="43" t="s">
        <v>646</v>
      </c>
      <c r="G1" s="43" t="s">
        <v>676</v>
      </c>
      <c r="H1" s="43" t="s">
        <v>939</v>
      </c>
      <c r="I1" s="43" t="s">
        <v>1269</v>
      </c>
      <c r="J1" s="45"/>
    </row>
    <row r="2" spans="1:10" x14ac:dyDescent="0.15">
      <c r="A2" s="24"/>
      <c r="B2" s="23" t="s">
        <v>3431</v>
      </c>
      <c r="C2" s="46" t="s">
        <v>387</v>
      </c>
      <c r="D2" s="46" t="s">
        <v>505</v>
      </c>
      <c r="E2" s="46" t="s">
        <v>677</v>
      </c>
      <c r="F2" s="46" t="s">
        <v>1270</v>
      </c>
      <c r="G2" s="46" t="s">
        <v>940</v>
      </c>
      <c r="H2" s="46" t="s">
        <v>212</v>
      </c>
      <c r="I2" s="46" t="s">
        <v>647</v>
      </c>
      <c r="J2" s="45"/>
    </row>
    <row r="3" spans="1:10" x14ac:dyDescent="0.15">
      <c r="A3" s="24"/>
      <c r="B3" s="23" t="s">
        <v>3420</v>
      </c>
      <c r="C3" s="24" t="s">
        <v>3421</v>
      </c>
      <c r="D3" s="24" t="s">
        <v>3422</v>
      </c>
      <c r="E3" s="24" t="s">
        <v>3423</v>
      </c>
      <c r="F3" s="24" t="s">
        <v>3424</v>
      </c>
      <c r="G3" s="24" t="s">
        <v>3425</v>
      </c>
      <c r="H3" s="24" t="s">
        <v>3426</v>
      </c>
      <c r="I3" s="24" t="s">
        <v>3427</v>
      </c>
    </row>
    <row r="4" spans="1:10" x14ac:dyDescent="0.15">
      <c r="A4" s="63" t="s">
        <v>3432</v>
      </c>
      <c r="B4" s="23" t="s">
        <v>3399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</row>
    <row r="5" spans="1:10" x14ac:dyDescent="0.15">
      <c r="A5" s="63"/>
      <c r="B5" s="23" t="s">
        <v>3400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</row>
    <row r="6" spans="1:10" x14ac:dyDescent="0.15">
      <c r="A6" s="63"/>
      <c r="B6" s="23" t="s">
        <v>3404</v>
      </c>
      <c r="C6" s="24">
        <v>0</v>
      </c>
      <c r="D6" s="24">
        <v>0</v>
      </c>
      <c r="E6" s="24">
        <v>297</v>
      </c>
      <c r="F6" s="24">
        <v>0</v>
      </c>
      <c r="G6" s="24">
        <v>0</v>
      </c>
      <c r="H6" s="24">
        <v>0</v>
      </c>
      <c r="I6" s="24">
        <v>0</v>
      </c>
    </row>
    <row r="7" spans="1:10" x14ac:dyDescent="0.15">
      <c r="A7" s="63"/>
      <c r="B7" s="23" t="s">
        <v>3401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10" x14ac:dyDescent="0.15">
      <c r="A8" s="63"/>
      <c r="B8" s="23" t="s">
        <v>3403</v>
      </c>
      <c r="C8" s="24">
        <v>336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</row>
    <row r="9" spans="1:10" x14ac:dyDescent="0.15">
      <c r="A9" s="63"/>
      <c r="B9" s="23" t="s">
        <v>3402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</row>
    <row r="10" spans="1:10" x14ac:dyDescent="0.15">
      <c r="A10" s="63"/>
      <c r="B10" s="23" t="s">
        <v>3405</v>
      </c>
      <c r="C10" s="24">
        <v>0</v>
      </c>
      <c r="D10" s="24">
        <v>468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</row>
    <row r="11" spans="1:10" x14ac:dyDescent="0.15">
      <c r="A11" s="63"/>
      <c r="B11" s="23" t="s">
        <v>3406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10" x14ac:dyDescent="0.15">
      <c r="A12" s="63"/>
      <c r="B12" s="23" t="s">
        <v>3407</v>
      </c>
      <c r="C12" s="24">
        <v>0</v>
      </c>
      <c r="D12" s="24">
        <v>0</v>
      </c>
      <c r="E12" s="24">
        <v>0</v>
      </c>
      <c r="F12" s="24">
        <v>107</v>
      </c>
      <c r="G12" s="24">
        <v>0</v>
      </c>
      <c r="H12" s="24">
        <v>0</v>
      </c>
      <c r="I12" s="24">
        <v>0</v>
      </c>
    </row>
    <row r="13" spans="1:10" x14ac:dyDescent="0.15">
      <c r="A13" s="63" t="s">
        <v>3433</v>
      </c>
      <c r="B13" s="23" t="s">
        <v>3408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1:10" x14ac:dyDescent="0.15">
      <c r="A14" s="63"/>
      <c r="B14" s="23" t="s">
        <v>3409</v>
      </c>
      <c r="C14" s="24">
        <v>0</v>
      </c>
      <c r="D14" s="24">
        <v>0</v>
      </c>
      <c r="E14" s="24">
        <v>0</v>
      </c>
      <c r="F14" s="24">
        <v>0</v>
      </c>
      <c r="G14" s="24">
        <v>172</v>
      </c>
      <c r="H14" s="24">
        <v>1651</v>
      </c>
      <c r="I14" s="24">
        <v>320</v>
      </c>
    </row>
    <row r="15" spans="1:10" x14ac:dyDescent="0.15">
      <c r="A15" s="63"/>
      <c r="B15" s="23" t="s">
        <v>3410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6" spans="1:10" x14ac:dyDescent="0.15">
      <c r="A16" s="63"/>
      <c r="B16" s="23" t="s">
        <v>3411</v>
      </c>
      <c r="C16" s="24">
        <v>281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x14ac:dyDescent="0.15">
      <c r="A17" s="63"/>
      <c r="B17" s="23" t="s">
        <v>3412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</row>
    <row r="18" spans="1:9" x14ac:dyDescent="0.15">
      <c r="A18" s="63"/>
      <c r="B18" s="23" t="s">
        <v>3413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</row>
    <row r="19" spans="1:9" x14ac:dyDescent="0.15">
      <c r="A19" s="63"/>
      <c r="B19" s="23" t="s">
        <v>3414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x14ac:dyDescent="0.15">
      <c r="A20" s="63"/>
      <c r="B20" s="23" t="s">
        <v>3415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x14ac:dyDescent="0.15">
      <c r="A21" s="63"/>
      <c r="B21" s="23" t="s">
        <v>3416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x14ac:dyDescent="0.15">
      <c r="A22" s="63"/>
      <c r="B22" s="23" t="s">
        <v>3417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x14ac:dyDescent="0.15">
      <c r="A23" s="63"/>
      <c r="B23" s="23" t="s">
        <v>3418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x14ac:dyDescent="0.15">
      <c r="A24" s="63"/>
      <c r="B24" s="23" t="s">
        <v>3419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x14ac:dyDescent="0.15">
      <c r="A25" s="63" t="s">
        <v>3434</v>
      </c>
      <c r="B25" s="23" t="s">
        <v>3428</v>
      </c>
      <c r="C25" s="62" t="s">
        <v>3435</v>
      </c>
      <c r="D25" s="62"/>
      <c r="E25" s="62"/>
      <c r="F25" s="62"/>
      <c r="G25" s="24" t="s">
        <v>3436</v>
      </c>
      <c r="H25" s="24" t="s">
        <v>3437</v>
      </c>
      <c r="I25" s="24" t="s">
        <v>3438</v>
      </c>
    </row>
    <row r="26" spans="1:9" x14ac:dyDescent="0.15">
      <c r="A26" s="63"/>
      <c r="B26" s="23" t="s">
        <v>3429</v>
      </c>
      <c r="C26" s="24">
        <v>2.0000000000000001E-117</v>
      </c>
      <c r="D26" s="25">
        <v>5.0000000000000004E-112</v>
      </c>
      <c r="E26" s="25">
        <v>9.0000000000000002E-116</v>
      </c>
      <c r="F26" s="25">
        <v>2.0000000000000001E-117</v>
      </c>
      <c r="G26" s="25">
        <v>3E-32</v>
      </c>
      <c r="H26" s="25">
        <v>7.0000000000000004E-46</v>
      </c>
      <c r="I26" s="25">
        <v>1.9999999999999999E-47</v>
      </c>
    </row>
    <row r="27" spans="1:9" x14ac:dyDescent="0.15">
      <c r="A27" s="63"/>
      <c r="B27" s="23" t="s">
        <v>5</v>
      </c>
      <c r="C27" s="62" t="s">
        <v>308</v>
      </c>
      <c r="D27" s="62"/>
      <c r="E27" s="62"/>
      <c r="F27" s="62"/>
      <c r="G27" s="62" t="s">
        <v>56</v>
      </c>
      <c r="H27" s="62"/>
      <c r="I27" s="62"/>
    </row>
    <row r="28" spans="1:9" x14ac:dyDescent="0.15">
      <c r="A28" s="63"/>
      <c r="B28" s="23" t="s">
        <v>6</v>
      </c>
      <c r="C28" s="62" t="s">
        <v>389</v>
      </c>
      <c r="D28" s="62"/>
      <c r="E28" s="62"/>
      <c r="F28" s="62"/>
      <c r="G28" s="24" t="s">
        <v>80</v>
      </c>
      <c r="H28" s="62" t="s">
        <v>57</v>
      </c>
      <c r="I28" s="62"/>
    </row>
    <row r="29" spans="1:9" x14ac:dyDescent="0.15">
      <c r="A29" s="63"/>
      <c r="B29" s="23" t="s">
        <v>11</v>
      </c>
      <c r="C29" s="62" t="s">
        <v>393</v>
      </c>
      <c r="D29" s="62"/>
      <c r="E29" s="62"/>
      <c r="F29" s="62"/>
      <c r="G29" s="24" t="s">
        <v>83</v>
      </c>
      <c r="H29" s="24" t="s">
        <v>67</v>
      </c>
      <c r="I29" s="24" t="s">
        <v>62</v>
      </c>
    </row>
    <row r="30" spans="1:9" x14ac:dyDescent="0.15">
      <c r="A30" s="64"/>
      <c r="B30" s="47" t="s">
        <v>13</v>
      </c>
      <c r="C30" s="65" t="s">
        <v>3439</v>
      </c>
      <c r="D30" s="65"/>
      <c r="E30" s="65"/>
      <c r="F30" s="65"/>
      <c r="G30" s="48" t="s">
        <v>3440</v>
      </c>
      <c r="H30" s="48" t="s">
        <v>3441</v>
      </c>
      <c r="I30" s="48" t="s">
        <v>3443</v>
      </c>
    </row>
  </sheetData>
  <mergeCells count="10">
    <mergeCell ref="H28:I28"/>
    <mergeCell ref="G27:I27"/>
    <mergeCell ref="C25:F25"/>
    <mergeCell ref="A4:A12"/>
    <mergeCell ref="A13:A24"/>
    <mergeCell ref="A25:A30"/>
    <mergeCell ref="C30:F30"/>
    <mergeCell ref="C29:F29"/>
    <mergeCell ref="C28:F28"/>
    <mergeCell ref="C27:F27"/>
  </mergeCells>
  <conditionalFormatting sqref="A1:B1 J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2"/>
  <sheetViews>
    <sheetView workbookViewId="0">
      <selection activeCell="D18" sqref="D18"/>
    </sheetView>
  </sheetViews>
  <sheetFormatPr baseColWidth="10" defaultColWidth="8.83203125" defaultRowHeight="13" x14ac:dyDescent="0.15"/>
  <cols>
    <col min="1" max="1" width="32" bestFit="1" customWidth="1"/>
    <col min="2" max="2" width="42" customWidth="1"/>
    <col min="3" max="3" width="28.6640625" bestFit="1" customWidth="1"/>
    <col min="4" max="4" width="14.5" bestFit="1" customWidth="1"/>
    <col min="6" max="6" width="14.5" bestFit="1" customWidth="1"/>
    <col min="7" max="7" width="9.6640625" bestFit="1" customWidth="1"/>
    <col min="8" max="8" width="9" bestFit="1" customWidth="1"/>
    <col min="9" max="9" width="11.5" bestFit="1" customWidth="1"/>
    <col min="10" max="10" width="13.5" bestFit="1" customWidth="1"/>
    <col min="11" max="11" width="17" bestFit="1" customWidth="1"/>
    <col min="12" max="12" width="15.33203125" bestFit="1" customWidth="1"/>
    <col min="13" max="13" width="8.83203125" bestFit="1" customWidth="1"/>
    <col min="14" max="14" width="28.6640625" bestFit="1" customWidth="1"/>
    <col min="15" max="15" width="30.5" bestFit="1" customWidth="1"/>
    <col min="16" max="16" width="31" bestFit="1" customWidth="1"/>
    <col min="17" max="17" width="28.5" bestFit="1" customWidth="1"/>
    <col min="18" max="19" width="17.5" bestFit="1" customWidth="1"/>
    <col min="20" max="20" width="19.83203125" bestFit="1" customWidth="1"/>
    <col min="21" max="22" width="32.33203125" bestFit="1" customWidth="1"/>
    <col min="23" max="23" width="33" bestFit="1" customWidth="1"/>
    <col min="24" max="24" width="18.5" bestFit="1" customWidth="1"/>
    <col min="25" max="25" width="27.1640625" bestFit="1" customWidth="1"/>
    <col min="26" max="26" width="27.83203125" bestFit="1" customWidth="1"/>
    <col min="27" max="27" width="27.1640625" bestFit="1" customWidth="1"/>
    <col min="28" max="29" width="27.83203125" bestFit="1" customWidth="1"/>
    <col min="30" max="30" width="27.1640625" bestFit="1" customWidth="1"/>
    <col min="31" max="31" width="27.83203125" bestFit="1" customWidth="1"/>
    <col min="32" max="32" width="27.1640625" bestFit="1" customWidth="1"/>
    <col min="33" max="33" width="27.83203125" bestFit="1" customWidth="1"/>
    <col min="34" max="34" width="23.5" bestFit="1" customWidth="1"/>
    <col min="35" max="35" width="24.33203125" bestFit="1" customWidth="1"/>
    <col min="36" max="36" width="23.5" bestFit="1" customWidth="1"/>
    <col min="37" max="37" width="24.33203125" bestFit="1" customWidth="1"/>
    <col min="38" max="38" width="23.5" bestFit="1" customWidth="1"/>
    <col min="39" max="39" width="24.33203125" bestFit="1" customWidth="1"/>
    <col min="40" max="40" width="23.5" bestFit="1" customWidth="1"/>
    <col min="41" max="41" width="24.33203125" bestFit="1" customWidth="1"/>
    <col min="42" max="42" width="24.5" bestFit="1" customWidth="1"/>
    <col min="43" max="43" width="24.33203125" bestFit="1" customWidth="1"/>
    <col min="44" max="44" width="24.5" bestFit="1" customWidth="1"/>
    <col min="45" max="45" width="25.33203125" bestFit="1" customWidth="1"/>
    <col min="46" max="46" width="13.33203125" bestFit="1" customWidth="1"/>
    <col min="47" max="47" width="18" bestFit="1" customWidth="1"/>
    <col min="48" max="48" width="21.5" bestFit="1" customWidth="1"/>
    <col min="49" max="49" width="32.83203125" bestFit="1" customWidth="1"/>
    <col min="50" max="50" width="24.6640625" bestFit="1" customWidth="1"/>
    <col min="51" max="51" width="15.33203125" bestFit="1" customWidth="1"/>
    <col min="52" max="54" width="17.5" bestFit="1" customWidth="1"/>
  </cols>
  <sheetData>
    <row r="1" spans="1:54" s="2" customFormat="1" ht="19" customHeight="1" x14ac:dyDescent="0.15">
      <c r="A1" s="1" t="s">
        <v>0</v>
      </c>
      <c r="B1" s="1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0" t="s">
        <v>18</v>
      </c>
      <c r="P1" s="10" t="s">
        <v>19</v>
      </c>
      <c r="Q1" s="10" t="s">
        <v>20</v>
      </c>
      <c r="R1" s="10" t="s">
        <v>21</v>
      </c>
      <c r="S1" s="10" t="s">
        <v>22</v>
      </c>
      <c r="T1" s="16" t="s">
        <v>3396</v>
      </c>
      <c r="U1" s="12" t="s">
        <v>24</v>
      </c>
      <c r="V1" s="12" t="s">
        <v>25</v>
      </c>
      <c r="W1" s="12" t="s">
        <v>26</v>
      </c>
      <c r="X1" s="17" t="s">
        <v>3397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43</v>
      </c>
      <c r="AP1" s="1" t="s">
        <v>44</v>
      </c>
      <c r="AQ1" s="1" t="s">
        <v>45</v>
      </c>
      <c r="AR1" s="1" t="s">
        <v>46</v>
      </c>
      <c r="AS1" s="1" t="s">
        <v>47</v>
      </c>
      <c r="AT1" s="19" t="s">
        <v>3398</v>
      </c>
      <c r="AU1" s="6" t="s">
        <v>14</v>
      </c>
      <c r="AV1" s="6" t="s">
        <v>15</v>
      </c>
      <c r="AW1" s="6" t="s">
        <v>16</v>
      </c>
      <c r="AX1" s="6" t="s">
        <v>23</v>
      </c>
      <c r="AY1" s="6" t="s">
        <v>17</v>
      </c>
      <c r="AZ1" s="7" t="s">
        <v>48</v>
      </c>
      <c r="BA1" s="7" t="s">
        <v>49</v>
      </c>
      <c r="BB1" s="7" t="s">
        <v>50</v>
      </c>
    </row>
    <row r="2" spans="1:54" s="26" customFormat="1" x14ac:dyDescent="0.15">
      <c r="A2" s="26" t="s">
        <v>51</v>
      </c>
      <c r="B2" s="27" t="s">
        <v>52</v>
      </c>
      <c r="C2" s="26" t="s">
        <v>53</v>
      </c>
      <c r="D2" s="26" t="s">
        <v>54</v>
      </c>
      <c r="E2" s="26" t="s">
        <v>55</v>
      </c>
      <c r="F2" s="26" t="s">
        <v>56</v>
      </c>
      <c r="G2" s="26" t="s">
        <v>57</v>
      </c>
      <c r="H2" s="26" t="s">
        <v>58</v>
      </c>
      <c r="I2" s="26" t="s">
        <v>59</v>
      </c>
      <c r="J2" s="26" t="s">
        <v>60</v>
      </c>
      <c r="K2" s="26" t="s">
        <v>61</v>
      </c>
      <c r="L2" s="26" t="s">
        <v>62</v>
      </c>
      <c r="M2" s="26" t="s">
        <v>63</v>
      </c>
      <c r="N2" s="26" t="s">
        <v>53</v>
      </c>
      <c r="O2" s="26">
        <v>16076</v>
      </c>
      <c r="P2" s="26">
        <v>0</v>
      </c>
      <c r="Q2" s="26">
        <v>0</v>
      </c>
      <c r="R2" s="26">
        <v>0</v>
      </c>
      <c r="S2" s="26">
        <v>0</v>
      </c>
      <c r="T2" s="26">
        <f>SUM(O2:S2)</f>
        <v>16076</v>
      </c>
      <c r="U2" s="26">
        <v>9638</v>
      </c>
      <c r="V2" s="26">
        <v>0</v>
      </c>
      <c r="W2" s="26">
        <v>0</v>
      </c>
      <c r="X2" s="26">
        <f>SUM(U2:W2)</f>
        <v>9638</v>
      </c>
      <c r="Y2" s="26">
        <v>0</v>
      </c>
      <c r="Z2" s="26">
        <v>0</v>
      </c>
      <c r="AA2" s="26">
        <v>0</v>
      </c>
      <c r="AB2" s="26">
        <v>0</v>
      </c>
      <c r="AC2" s="26">
        <v>0</v>
      </c>
      <c r="AD2" s="26">
        <v>0</v>
      </c>
      <c r="AE2" s="26">
        <v>0</v>
      </c>
      <c r="AF2" s="26">
        <v>0</v>
      </c>
      <c r="AG2" s="26">
        <v>0</v>
      </c>
      <c r="AH2" s="26">
        <v>0</v>
      </c>
      <c r="AI2" s="26">
        <v>0</v>
      </c>
      <c r="AJ2" s="26">
        <v>0</v>
      </c>
      <c r="AK2" s="26">
        <v>0</v>
      </c>
      <c r="AL2" s="26">
        <v>0</v>
      </c>
      <c r="AM2" s="26">
        <v>0</v>
      </c>
      <c r="AN2" s="26">
        <v>0</v>
      </c>
      <c r="AO2" s="26">
        <v>0</v>
      </c>
      <c r="AP2" s="26">
        <v>0</v>
      </c>
      <c r="AQ2" s="26">
        <v>0</v>
      </c>
      <c r="AR2" s="26">
        <v>0</v>
      </c>
      <c r="AS2" s="26">
        <v>0</v>
      </c>
      <c r="AT2" s="26">
        <f>SUM(Y2:AS2)</f>
        <v>0</v>
      </c>
      <c r="AU2" s="26">
        <v>0</v>
      </c>
      <c r="AV2" s="26">
        <v>0</v>
      </c>
      <c r="AW2" s="26">
        <v>0</v>
      </c>
      <c r="AX2" s="26">
        <v>0</v>
      </c>
      <c r="AY2" s="26">
        <v>0</v>
      </c>
      <c r="AZ2" s="26">
        <v>0</v>
      </c>
      <c r="BA2" s="26">
        <v>0</v>
      </c>
      <c r="BB2" s="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ASVs</vt:lpstr>
      <vt:lpstr>Platyhelminth primer results</vt:lpstr>
      <vt:lpstr>Platyhelminth summary</vt:lpstr>
      <vt:lpstr>Nematode primers results</vt:lpstr>
      <vt:lpstr>Nematode summary</vt:lpstr>
      <vt:lpstr>Negative in Tomahawk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Vaux</dc:creator>
  <dc:description/>
  <cp:lastModifiedBy>Microsoft Office User</cp:lastModifiedBy>
  <cp:revision>1</cp:revision>
  <dcterms:created xsi:type="dcterms:W3CDTF">2021-06-22T23:04:27Z</dcterms:created>
  <dcterms:modified xsi:type="dcterms:W3CDTF">2022-01-14T09:34:43Z</dcterms:modified>
  <dc:language>en-US</dc:language>
</cp:coreProperties>
</file>