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16" windowWidth="25960" windowHeight="15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<sst xmlns="http://schemas.openxmlformats.org/spreadsheetml/2006/main" count="2240" uniqueCount="109">
  <si>
    <t>Niedereschach, Karl im Mailänder</t>
  </si>
  <si>
    <t>Villingen-Schwenningen, Villingen clay deposit</t>
  </si>
  <si>
    <t>Karlsruhe, Ettlingen, Wattkopftunnel</t>
  </si>
  <si>
    <t>Bruchsal, quarry</t>
  </si>
  <si>
    <t>Bruchsal, Untergrombach</t>
  </si>
  <si>
    <t>Neubulach</t>
  </si>
  <si>
    <t>Hallwangen, Himmlisch Heer</t>
  </si>
  <si>
    <t>Hallwangen, quarry</t>
  </si>
  <si>
    <t>Baiersbronn, Königswart</t>
  </si>
  <si>
    <t>Freudenstadt, quarry</t>
  </si>
  <si>
    <t>Freudenstadt, Dorothea</t>
  </si>
  <si>
    <t>Pforzheim, Käfersteige</t>
  </si>
  <si>
    <t>Wittichen, Daniel im Gallenbach</t>
  </si>
  <si>
    <t>Schlächtenhaus, Kupfergrube</t>
  </si>
  <si>
    <t>Wittichen, Johann am Burgfelsen</t>
  </si>
  <si>
    <t>Wittichen, Sophia</t>
  </si>
  <si>
    <t>Wittichen, Schmiedestollen dump</t>
  </si>
  <si>
    <t>Wittichen, Moses Segen</t>
  </si>
  <si>
    <t>Wittichen, Neuglück</t>
  </si>
  <si>
    <t>Reinerzau, Alte Gabe Gottes</t>
  </si>
  <si>
    <t>Reinerzau, Unterdickenhof</t>
  </si>
  <si>
    <t>Reinerzau, Emanuel</t>
  </si>
  <si>
    <t>Schiltach, Hilfe Gottes im Stammelbach</t>
  </si>
  <si>
    <t>Schiltach, Lehengericht, Moosenwald</t>
  </si>
  <si>
    <t>Schiltach, Hohberg</t>
  </si>
  <si>
    <t>Schapbach, Josephs Treu</t>
  </si>
  <si>
    <t>Wolfach, St. Lorenz am Spitzberg</t>
  </si>
  <si>
    <t>Bad Rippoldsau, Daniel im Dehs</t>
  </si>
  <si>
    <t>Hammereisenbach, Fischerhof</t>
  </si>
  <si>
    <t>Todtmoos, Hermann a.d. Schwarzen Säge</t>
  </si>
  <si>
    <t>Neuenweg-Heubronn, Grundbach</t>
  </si>
  <si>
    <t>Neuenweg-Heubronn, Langenbach</t>
  </si>
  <si>
    <t>Haslach, Segen Gottes</t>
  </si>
  <si>
    <t>Baden-Baden, Kälbelberg</t>
  </si>
  <si>
    <t>Hausach, Erzengel Gabriel</t>
  </si>
  <si>
    <t>Oberwolfach, Fortuna</t>
  </si>
  <si>
    <t>48a</t>
  </si>
  <si>
    <t>48b</t>
  </si>
  <si>
    <t>48c</t>
  </si>
  <si>
    <t>Oberentersbach, Barbara</t>
  </si>
  <si>
    <t>Prinzbach village</t>
  </si>
  <si>
    <t>Prinzbach, Eichhalde</t>
  </si>
  <si>
    <t>Waldkirch, Erich im Suggental</t>
  </si>
  <si>
    <t>Waldkirch, Hohe Tanne Ostgang</t>
  </si>
  <si>
    <t>Freiamt, Caroline im Eberbächle</t>
  </si>
  <si>
    <t>Freiamt, Silberloch-Gegentrum</t>
  </si>
  <si>
    <t>Freiamt, Segen Gottes</t>
  </si>
  <si>
    <t>Freiburg, Wildtal, Fridericistollen</t>
  </si>
  <si>
    <t>Sulzburg, Riester</t>
  </si>
  <si>
    <t>Oberwolfach, Wenzel deposit</t>
  </si>
  <si>
    <t>Oberwolfach, Clara, fluorite vein, Ag-Bi association</t>
  </si>
  <si>
    <t>Oberwolfach, Clara, fluorite vein, Co-Ni-U association</t>
  </si>
  <si>
    <t>Oberwolfach, Clara, barite vein</t>
  </si>
  <si>
    <t>Schapbach, Friedrich-Christian</t>
  </si>
  <si>
    <t>Schapbach, Herrensegen</t>
  </si>
  <si>
    <t>Bad Rippoldsau, Johann Baptist</t>
  </si>
  <si>
    <t>Nordrach, Amalie</t>
  </si>
  <si>
    <t>Haigerach, Silberbrünnle</t>
  </si>
  <si>
    <t>Supplementary: Fahlore composition spanning the whole compositional range of all investigated localities from the Schwarzwald ore district in wt.% and normalized to 29 apfu.</t>
  </si>
  <si>
    <r>
      <t>sum Z</t>
    </r>
    <r>
      <rPr>
        <vertAlign val="superscript"/>
        <sz val="10"/>
        <rFont val="Times"/>
        <family val="0"/>
      </rPr>
      <t>2-</t>
    </r>
  </si>
  <si>
    <r>
      <t>sum Y</t>
    </r>
    <r>
      <rPr>
        <vertAlign val="superscript"/>
        <sz val="10"/>
        <rFont val="Times"/>
        <family val="0"/>
      </rPr>
      <t>3+</t>
    </r>
  </si>
  <si>
    <r>
      <t>sum M</t>
    </r>
    <r>
      <rPr>
        <vertAlign val="superscript"/>
        <sz val="10"/>
        <rFont val="Times"/>
        <family val="0"/>
      </rPr>
      <t>+</t>
    </r>
  </si>
  <si>
    <r>
      <t>sum M</t>
    </r>
    <r>
      <rPr>
        <vertAlign val="superscript"/>
        <sz val="10"/>
        <rFont val="Times"/>
        <family val="0"/>
      </rPr>
      <t>2+</t>
    </r>
  </si>
  <si>
    <t>Klasse</t>
  </si>
  <si>
    <t/>
  </si>
  <si>
    <r>
      <t>Sum M</t>
    </r>
    <r>
      <rPr>
        <vertAlign val="superscript"/>
        <sz val="10"/>
        <rFont val="Times"/>
        <family val="0"/>
      </rPr>
      <t>+</t>
    </r>
    <r>
      <rPr>
        <sz val="10"/>
        <rFont val="Times"/>
        <family val="0"/>
      </rPr>
      <t xml:space="preserve"> is the sum of Cu and Ag, sum M</t>
    </r>
    <r>
      <rPr>
        <vertAlign val="superscript"/>
        <sz val="10"/>
        <rFont val="Times"/>
        <family val="0"/>
      </rPr>
      <t>2+</t>
    </r>
    <r>
      <rPr>
        <sz val="10"/>
        <rFont val="Times"/>
        <family val="0"/>
      </rPr>
      <t xml:space="preserve"> of Fe, Zn, Hg, Co, Ni, sum Y</t>
    </r>
    <r>
      <rPr>
        <vertAlign val="superscript"/>
        <sz val="10"/>
        <rFont val="Times"/>
        <family val="0"/>
      </rPr>
      <t>3+</t>
    </r>
    <r>
      <rPr>
        <sz val="10"/>
        <rFont val="Times"/>
        <family val="0"/>
      </rPr>
      <t xml:space="preserve"> of As, Sb, Bi, and Te, and sum Z</t>
    </r>
    <r>
      <rPr>
        <vertAlign val="superscript"/>
        <sz val="10"/>
        <rFont val="Times"/>
        <family val="0"/>
      </rPr>
      <t>2-</t>
    </r>
    <r>
      <rPr>
        <sz val="10"/>
        <rFont val="Times"/>
        <family val="0"/>
      </rPr>
      <t xml:space="preserve"> of S and Se.</t>
    </r>
  </si>
  <si>
    <t>Gutach, Sulzbach</t>
  </si>
  <si>
    <t>Haslach, Artenberg quarry</t>
  </si>
  <si>
    <t>Hausach, Hechtsberg quarry</t>
  </si>
  <si>
    <t>St. Wilhelm, Katzensteig</t>
  </si>
  <si>
    <t>Feldberg, Rotenbach</t>
  </si>
  <si>
    <t>St. Wilhelm, Fuchsdobel</t>
  </si>
  <si>
    <t>Todtnau, Baumhaldegang</t>
  </si>
  <si>
    <t>Todtnau, Bernau-Hof</t>
  </si>
  <si>
    <t>Wieden, Tannenboden</t>
  </si>
  <si>
    <t>Wieden, Anton</t>
  </si>
  <si>
    <t>Münstertal, outcrop Gabel valley</t>
  </si>
  <si>
    <t>Münstertal, Knappengrund</t>
  </si>
  <si>
    <t>Münstertal, Knappengrund-Gegentrum</t>
  </si>
  <si>
    <t>Bad Krozingen-Ehrenstetten, Keltenschanze</t>
  </si>
  <si>
    <t>Bad Krozingen-Ehrenstetten, Finkenstahl</t>
  </si>
  <si>
    <t>Staufen-Grunern, Amalie</t>
  </si>
  <si>
    <t>Urberg, Gottesehre</t>
  </si>
  <si>
    <t>Haslach, Baberast</t>
  </si>
  <si>
    <t>Waldkirch, Hornbühl</t>
  </si>
  <si>
    <t>Glotter valley, Flammeck</t>
  </si>
  <si>
    <t>Münstertal, Wildsbach</t>
  </si>
  <si>
    <t>Münstertal, Müntergrund</t>
  </si>
  <si>
    <t>St. Ulrich</t>
  </si>
  <si>
    <t>Sulzburg, Schnelling mine</t>
  </si>
  <si>
    <t>Sulzburg, Holderpfad</t>
  </si>
  <si>
    <t xml:space="preserve"> b.d.</t>
  </si>
  <si>
    <t>b.d.</t>
  </si>
  <si>
    <t>No.</t>
  </si>
  <si>
    <t>Cu</t>
  </si>
  <si>
    <t>Ag</t>
  </si>
  <si>
    <t>Fe</t>
  </si>
  <si>
    <t>Zn</t>
  </si>
  <si>
    <t>Hg</t>
  </si>
  <si>
    <t>As</t>
  </si>
  <si>
    <t>Sb</t>
  </si>
  <si>
    <t>Bi</t>
  </si>
  <si>
    <t>S</t>
  </si>
  <si>
    <t>Co</t>
  </si>
  <si>
    <t>Ni</t>
  </si>
  <si>
    <t>Au</t>
  </si>
  <si>
    <t>Te</t>
  </si>
  <si>
    <t>Se</t>
  </si>
  <si>
    <t>Total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</si>
</sst>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0.000"/>
    <numFmt numFmtId="178" formatCode="0.0000"/>
  </numFmts>
  <fonts count="7">
    <font>
      <sz val="10"/>
      <name val="Arial"/>
      <family val="0"/>
    </font>
    <font>
      <b/>
      <sz val="10"/>
      <name val="Times"/>
      <family val="0"/>
    </font>
    <font>
      <sz val="10"/>
      <name val="Time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 wrapText="1"/>
    </xf>
    <xf numFmtId="176" fontId="2" fillId="0" borderId="2" xfId="0" applyNumberFormat="1" applyFont="1" applyBorder="1" applyAlignment="1">
      <alignment horizontal="center" wrapText="1"/>
    </xf>
    <xf numFmtId="17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109"/>
  <sheetViews>
    <sheetView tabSelected="1" zoomScale="125" zoomScaleNormal="125" workbookViewId="0" topLeftCell="A1">
      <pane xSplit="2240" topLeftCell="A1" activePane="topRight" state="split"/>
      <selection pane="topLeft" activeCell="A1" sqref="A1:IV16384"/>
      <selection pane="topRight" activeCell="A2" sqref="A2"/>
    </sheetView>
  </sheetViews>
  <sheetFormatPr defaultColWidth="11.57421875" defaultRowHeight="12.75"/>
  <cols>
    <col min="1" max="187" width="11.421875" style="5" customWidth="1"/>
    <col min="188" max="189" width="11.421875" style="25" customWidth="1"/>
    <col min="190" max="16384" width="11.421875" style="5" customWidth="1"/>
  </cols>
  <sheetData>
    <row r="1" spans="1:93" ht="12">
      <c r="A1" s="16" t="s">
        <v>58</v>
      </c>
      <c r="AE1" s="2"/>
      <c r="AF1" s="2"/>
      <c r="AG1" s="2"/>
      <c r="CO1" s="5" t="s">
        <v>63</v>
      </c>
    </row>
    <row r="2" spans="31:33" ht="12">
      <c r="AE2" s="2"/>
      <c r="AF2" s="2"/>
      <c r="AG2" s="2"/>
    </row>
    <row r="3" spans="1:188" s="18" customFormat="1" ht="12">
      <c r="A3" s="17" t="s">
        <v>93</v>
      </c>
      <c r="B3" s="18">
        <v>1</v>
      </c>
      <c r="C3" s="18">
        <v>1</v>
      </c>
      <c r="D3" s="18">
        <v>2</v>
      </c>
      <c r="E3" s="18">
        <v>2</v>
      </c>
      <c r="F3" s="18">
        <v>3</v>
      </c>
      <c r="G3" s="18">
        <v>3</v>
      </c>
      <c r="H3" s="18">
        <v>4</v>
      </c>
      <c r="I3" s="18">
        <v>4</v>
      </c>
      <c r="J3" s="18">
        <v>5</v>
      </c>
      <c r="K3" s="18">
        <v>5</v>
      </c>
      <c r="L3" s="18">
        <v>6</v>
      </c>
      <c r="M3" s="18">
        <v>6</v>
      </c>
      <c r="N3" s="18">
        <v>6</v>
      </c>
      <c r="O3" s="18">
        <v>7</v>
      </c>
      <c r="P3" s="18">
        <v>7</v>
      </c>
      <c r="Q3" s="18">
        <v>7</v>
      </c>
      <c r="R3" s="18">
        <v>8</v>
      </c>
      <c r="S3" s="18">
        <v>8</v>
      </c>
      <c r="T3" s="18">
        <v>9</v>
      </c>
      <c r="U3" s="18">
        <v>9</v>
      </c>
      <c r="V3" s="18">
        <v>10</v>
      </c>
      <c r="W3" s="18">
        <v>10</v>
      </c>
      <c r="X3" s="18">
        <v>11</v>
      </c>
      <c r="Y3" s="18">
        <v>11</v>
      </c>
      <c r="Z3" s="18">
        <v>11</v>
      </c>
      <c r="AA3" s="18">
        <v>12</v>
      </c>
      <c r="AB3" s="18">
        <v>12</v>
      </c>
      <c r="AC3" s="18">
        <v>12</v>
      </c>
      <c r="AD3" s="18">
        <v>12</v>
      </c>
      <c r="AE3" s="22">
        <v>13</v>
      </c>
      <c r="AF3" s="22">
        <v>13</v>
      </c>
      <c r="AG3" s="22">
        <v>13</v>
      </c>
      <c r="AH3" s="18">
        <v>14</v>
      </c>
      <c r="AI3" s="18">
        <v>14</v>
      </c>
      <c r="AJ3" s="18">
        <v>14</v>
      </c>
      <c r="AK3" s="18">
        <v>14</v>
      </c>
      <c r="AL3" s="18">
        <v>15</v>
      </c>
      <c r="AM3" s="18">
        <v>15</v>
      </c>
      <c r="AN3" s="18">
        <v>16</v>
      </c>
      <c r="AO3" s="18">
        <v>16</v>
      </c>
      <c r="AP3" s="18">
        <v>17</v>
      </c>
      <c r="AQ3" s="18">
        <v>17</v>
      </c>
      <c r="AR3" s="18">
        <v>17</v>
      </c>
      <c r="AS3" s="18">
        <v>18</v>
      </c>
      <c r="AT3" s="18">
        <v>18</v>
      </c>
      <c r="AU3" s="18">
        <v>19</v>
      </c>
      <c r="AV3" s="18">
        <v>20</v>
      </c>
      <c r="AW3" s="18">
        <v>20</v>
      </c>
      <c r="AX3" s="18">
        <v>21</v>
      </c>
      <c r="AY3" s="18">
        <v>21</v>
      </c>
      <c r="AZ3" s="18">
        <v>22</v>
      </c>
      <c r="BA3" s="18">
        <v>22</v>
      </c>
      <c r="BB3" s="18">
        <v>22</v>
      </c>
      <c r="BC3" s="18">
        <v>23</v>
      </c>
      <c r="BD3" s="18">
        <v>24</v>
      </c>
      <c r="BE3" s="18">
        <v>25</v>
      </c>
      <c r="BF3" s="18">
        <v>25</v>
      </c>
      <c r="BG3" s="18">
        <v>25</v>
      </c>
      <c r="BH3" s="18">
        <v>26</v>
      </c>
      <c r="BI3" s="18">
        <v>26</v>
      </c>
      <c r="BJ3" s="18">
        <v>26</v>
      </c>
      <c r="BK3" s="18">
        <v>27</v>
      </c>
      <c r="BL3" s="18">
        <v>27</v>
      </c>
      <c r="BM3" s="18">
        <v>28</v>
      </c>
      <c r="BN3" s="18">
        <v>28</v>
      </c>
      <c r="BO3" s="18">
        <v>29</v>
      </c>
      <c r="BP3" s="18">
        <v>29</v>
      </c>
      <c r="BQ3" s="18">
        <v>30</v>
      </c>
      <c r="BR3" s="18">
        <v>30</v>
      </c>
      <c r="BS3" s="18">
        <v>30</v>
      </c>
      <c r="BT3" s="18">
        <v>31</v>
      </c>
      <c r="BU3" s="18">
        <v>31</v>
      </c>
      <c r="BV3" s="18">
        <v>32</v>
      </c>
      <c r="BW3" s="18">
        <v>32</v>
      </c>
      <c r="BX3" s="18">
        <v>33</v>
      </c>
      <c r="BY3" s="18">
        <v>33</v>
      </c>
      <c r="BZ3" s="18">
        <v>34</v>
      </c>
      <c r="CA3" s="18">
        <v>34</v>
      </c>
      <c r="CB3" s="18">
        <v>35</v>
      </c>
      <c r="CC3" s="18">
        <v>35</v>
      </c>
      <c r="CD3" s="18">
        <v>35</v>
      </c>
      <c r="CE3" s="18">
        <v>36</v>
      </c>
      <c r="CF3" s="18">
        <v>36</v>
      </c>
      <c r="CG3" s="18">
        <v>36</v>
      </c>
      <c r="CH3" s="18">
        <v>36</v>
      </c>
      <c r="CI3" s="18">
        <v>37</v>
      </c>
      <c r="CJ3" s="18">
        <v>37</v>
      </c>
      <c r="CK3" s="18">
        <v>38</v>
      </c>
      <c r="CL3" s="18">
        <v>38</v>
      </c>
      <c r="CM3" s="18">
        <v>39</v>
      </c>
      <c r="CN3" s="18">
        <v>39</v>
      </c>
      <c r="CO3" s="18">
        <v>40</v>
      </c>
      <c r="CP3" s="18">
        <v>40</v>
      </c>
      <c r="CQ3" s="18">
        <v>41</v>
      </c>
      <c r="CR3" s="18">
        <v>41</v>
      </c>
      <c r="CS3" s="18">
        <v>41</v>
      </c>
      <c r="CT3" s="18">
        <v>42</v>
      </c>
      <c r="CU3" s="18">
        <v>42</v>
      </c>
      <c r="CV3" s="18">
        <v>43</v>
      </c>
      <c r="CW3" s="18">
        <v>43</v>
      </c>
      <c r="CX3" s="18">
        <v>44</v>
      </c>
      <c r="CY3" s="18">
        <v>44</v>
      </c>
      <c r="CZ3" s="18">
        <v>45</v>
      </c>
      <c r="DA3" s="18">
        <v>45</v>
      </c>
      <c r="DB3" s="18">
        <v>46</v>
      </c>
      <c r="DC3" s="18">
        <v>46</v>
      </c>
      <c r="DD3" s="18">
        <v>46</v>
      </c>
      <c r="DE3" s="18">
        <v>47</v>
      </c>
      <c r="DF3" s="18">
        <v>47</v>
      </c>
      <c r="DG3" s="18">
        <v>47</v>
      </c>
      <c r="DH3" s="18" t="s">
        <v>36</v>
      </c>
      <c r="DI3" s="18" t="s">
        <v>37</v>
      </c>
      <c r="DJ3" s="18" t="s">
        <v>38</v>
      </c>
      <c r="DK3" s="18" t="s">
        <v>38</v>
      </c>
      <c r="DL3" s="18" t="s">
        <v>38</v>
      </c>
      <c r="DM3" s="18">
        <v>49</v>
      </c>
      <c r="DN3" s="18">
        <v>49</v>
      </c>
      <c r="DO3" s="18">
        <v>50</v>
      </c>
      <c r="DP3" s="18">
        <v>50</v>
      </c>
      <c r="DQ3" s="18">
        <v>51</v>
      </c>
      <c r="DR3" s="18">
        <v>51</v>
      </c>
      <c r="DS3" s="18">
        <v>51</v>
      </c>
      <c r="DT3" s="18">
        <v>52</v>
      </c>
      <c r="DU3" s="18">
        <v>52</v>
      </c>
      <c r="DV3" s="18">
        <v>53</v>
      </c>
      <c r="DW3" s="18">
        <v>53</v>
      </c>
      <c r="DX3" s="18">
        <v>53</v>
      </c>
      <c r="DY3" s="18">
        <v>54</v>
      </c>
      <c r="DZ3" s="18">
        <v>54</v>
      </c>
      <c r="EA3" s="18">
        <v>54</v>
      </c>
      <c r="EB3" s="18">
        <v>55</v>
      </c>
      <c r="EC3" s="18">
        <v>55</v>
      </c>
      <c r="ED3" s="18">
        <v>55</v>
      </c>
      <c r="EE3" s="18">
        <v>56</v>
      </c>
      <c r="EF3" s="18">
        <v>56</v>
      </c>
      <c r="EG3" s="18">
        <v>57</v>
      </c>
      <c r="EH3" s="18">
        <v>57</v>
      </c>
      <c r="EI3" s="18">
        <v>57</v>
      </c>
      <c r="EJ3" s="18">
        <v>57</v>
      </c>
      <c r="EK3" s="18">
        <v>58</v>
      </c>
      <c r="EL3" s="18">
        <v>58</v>
      </c>
      <c r="EM3" s="18">
        <v>59</v>
      </c>
      <c r="EN3" s="18">
        <v>59</v>
      </c>
      <c r="EO3" s="18">
        <v>60</v>
      </c>
      <c r="EP3" s="18">
        <v>60</v>
      </c>
      <c r="EQ3" s="18">
        <v>61</v>
      </c>
      <c r="ER3" s="18">
        <v>61</v>
      </c>
      <c r="ES3" s="18">
        <v>62</v>
      </c>
      <c r="ET3" s="18">
        <v>62</v>
      </c>
      <c r="EU3" s="18">
        <v>62</v>
      </c>
      <c r="EV3" s="18">
        <v>63</v>
      </c>
      <c r="EW3" s="18">
        <v>63</v>
      </c>
      <c r="EX3" s="18">
        <v>63</v>
      </c>
      <c r="EY3" s="18">
        <v>64</v>
      </c>
      <c r="EZ3" s="18">
        <v>64</v>
      </c>
      <c r="FA3" s="18">
        <v>64</v>
      </c>
      <c r="FB3" s="18">
        <v>65</v>
      </c>
      <c r="FC3" s="18">
        <v>65</v>
      </c>
      <c r="FD3" s="18">
        <v>66</v>
      </c>
      <c r="FE3" s="18">
        <v>66</v>
      </c>
      <c r="FF3" s="18">
        <v>67</v>
      </c>
      <c r="FG3" s="18">
        <v>67</v>
      </c>
      <c r="FH3" s="18">
        <v>68</v>
      </c>
      <c r="FI3" s="18">
        <v>68</v>
      </c>
      <c r="FJ3" s="18">
        <v>69</v>
      </c>
      <c r="FK3" s="18">
        <v>69</v>
      </c>
      <c r="FL3" s="18">
        <v>69</v>
      </c>
      <c r="FM3" s="18">
        <v>70</v>
      </c>
      <c r="FN3" s="18">
        <v>70</v>
      </c>
      <c r="FO3" s="18">
        <v>70</v>
      </c>
      <c r="FP3" s="18">
        <v>71</v>
      </c>
      <c r="FQ3" s="18">
        <v>71</v>
      </c>
      <c r="FR3" s="18">
        <v>71</v>
      </c>
      <c r="FS3" s="18">
        <v>72</v>
      </c>
      <c r="FT3" s="18">
        <v>72</v>
      </c>
      <c r="FU3" s="18">
        <v>73</v>
      </c>
      <c r="FV3" s="18">
        <v>74</v>
      </c>
      <c r="FW3" s="18">
        <v>74</v>
      </c>
      <c r="FX3" s="18">
        <v>75</v>
      </c>
      <c r="FY3" s="18">
        <v>75</v>
      </c>
      <c r="FZ3" s="18">
        <v>75</v>
      </c>
      <c r="GA3" s="18">
        <v>76</v>
      </c>
      <c r="GB3" s="18">
        <v>76</v>
      </c>
      <c r="GC3" s="18">
        <v>77</v>
      </c>
      <c r="GD3" s="18">
        <v>77</v>
      </c>
      <c r="GE3" s="18">
        <v>78</v>
      </c>
      <c r="GF3" s="18">
        <v>78</v>
      </c>
    </row>
    <row r="4" spans="1:188" s="21" customFormat="1" ht="12">
      <c r="A4" s="20"/>
      <c r="B4" s="21" t="s">
        <v>0</v>
      </c>
      <c r="C4" s="21" t="s">
        <v>0</v>
      </c>
      <c r="D4" s="21" t="s">
        <v>1</v>
      </c>
      <c r="E4" s="21" t="s">
        <v>1</v>
      </c>
      <c r="F4" s="21" t="s">
        <v>2</v>
      </c>
      <c r="G4" s="21" t="s">
        <v>2</v>
      </c>
      <c r="H4" s="21" t="s">
        <v>3</v>
      </c>
      <c r="I4" s="21" t="s">
        <v>3</v>
      </c>
      <c r="J4" s="21" t="s">
        <v>4</v>
      </c>
      <c r="K4" s="21" t="s">
        <v>4</v>
      </c>
      <c r="L4" s="21" t="s">
        <v>5</v>
      </c>
      <c r="M4" s="21" t="s">
        <v>5</v>
      </c>
      <c r="N4" s="21" t="s">
        <v>5</v>
      </c>
      <c r="O4" s="21" t="s">
        <v>6</v>
      </c>
      <c r="P4" s="21" t="s">
        <v>6</v>
      </c>
      <c r="Q4" s="21" t="s">
        <v>6</v>
      </c>
      <c r="R4" s="21" t="s">
        <v>7</v>
      </c>
      <c r="S4" s="21" t="s">
        <v>7</v>
      </c>
      <c r="T4" s="21" t="s">
        <v>8</v>
      </c>
      <c r="U4" s="21" t="s">
        <v>8</v>
      </c>
      <c r="V4" s="21" t="s">
        <v>9</v>
      </c>
      <c r="W4" s="21" t="s">
        <v>9</v>
      </c>
      <c r="X4" s="21" t="s">
        <v>10</v>
      </c>
      <c r="Y4" s="21" t="s">
        <v>10</v>
      </c>
      <c r="Z4" s="21" t="s">
        <v>10</v>
      </c>
      <c r="AA4" s="21" t="s">
        <v>11</v>
      </c>
      <c r="AB4" s="21" t="s">
        <v>11</v>
      </c>
      <c r="AC4" s="21" t="s">
        <v>11</v>
      </c>
      <c r="AD4" s="21" t="s">
        <v>11</v>
      </c>
      <c r="AE4" s="21" t="s">
        <v>33</v>
      </c>
      <c r="AF4" s="21" t="s">
        <v>33</v>
      </c>
      <c r="AG4" s="21" t="s">
        <v>33</v>
      </c>
      <c r="AH4" s="21" t="s">
        <v>12</v>
      </c>
      <c r="AI4" s="21" t="s">
        <v>12</v>
      </c>
      <c r="AJ4" s="21" t="s">
        <v>12</v>
      </c>
      <c r="AK4" s="21" t="s">
        <v>12</v>
      </c>
      <c r="AL4" s="21" t="s">
        <v>13</v>
      </c>
      <c r="AM4" s="21" t="s">
        <v>13</v>
      </c>
      <c r="AN4" s="21" t="s">
        <v>14</v>
      </c>
      <c r="AO4" s="21" t="s">
        <v>14</v>
      </c>
      <c r="AP4" s="21" t="s">
        <v>15</v>
      </c>
      <c r="AQ4" s="21" t="s">
        <v>15</v>
      </c>
      <c r="AR4" s="21" t="s">
        <v>15</v>
      </c>
      <c r="AS4" s="21" t="s">
        <v>16</v>
      </c>
      <c r="AT4" s="21" t="s">
        <v>16</v>
      </c>
      <c r="AU4" s="21" t="s">
        <v>17</v>
      </c>
      <c r="AV4" s="21" t="s">
        <v>18</v>
      </c>
      <c r="AW4" s="21" t="s">
        <v>18</v>
      </c>
      <c r="AX4" s="21" t="s">
        <v>19</v>
      </c>
      <c r="AY4" s="21" t="s">
        <v>19</v>
      </c>
      <c r="AZ4" s="21" t="s">
        <v>20</v>
      </c>
      <c r="BA4" s="21" t="s">
        <v>20</v>
      </c>
      <c r="BB4" s="21" t="s">
        <v>20</v>
      </c>
      <c r="BC4" s="21" t="s">
        <v>21</v>
      </c>
      <c r="BD4" s="21" t="s">
        <v>22</v>
      </c>
      <c r="BE4" s="21" t="s">
        <v>23</v>
      </c>
      <c r="BF4" s="21" t="s">
        <v>23</v>
      </c>
      <c r="BG4" s="21" t="s">
        <v>23</v>
      </c>
      <c r="BH4" s="21" t="s">
        <v>24</v>
      </c>
      <c r="BI4" s="21" t="s">
        <v>24</v>
      </c>
      <c r="BJ4" s="21" t="s">
        <v>24</v>
      </c>
      <c r="BK4" s="21" t="s">
        <v>25</v>
      </c>
      <c r="BL4" s="21" t="s">
        <v>25</v>
      </c>
      <c r="BM4" s="21" t="s">
        <v>26</v>
      </c>
      <c r="BN4" s="21" t="s">
        <v>26</v>
      </c>
      <c r="BO4" s="21" t="s">
        <v>66</v>
      </c>
      <c r="BP4" s="21" t="s">
        <v>66</v>
      </c>
      <c r="BQ4" s="21" t="s">
        <v>27</v>
      </c>
      <c r="BR4" s="21" t="s">
        <v>27</v>
      </c>
      <c r="BS4" s="21" t="s">
        <v>27</v>
      </c>
      <c r="BT4" s="21" t="s">
        <v>28</v>
      </c>
      <c r="BU4" s="21" t="s">
        <v>28</v>
      </c>
      <c r="BV4" s="21" t="s">
        <v>29</v>
      </c>
      <c r="BW4" s="21" t="s">
        <v>29</v>
      </c>
      <c r="BX4" s="21" t="s">
        <v>30</v>
      </c>
      <c r="BY4" s="21" t="s">
        <v>30</v>
      </c>
      <c r="BZ4" s="21" t="s">
        <v>31</v>
      </c>
      <c r="CA4" s="21" t="s">
        <v>31</v>
      </c>
      <c r="CB4" s="21" t="s">
        <v>32</v>
      </c>
      <c r="CC4" s="21" t="s">
        <v>32</v>
      </c>
      <c r="CD4" s="21" t="s">
        <v>32</v>
      </c>
      <c r="CE4" s="21" t="s">
        <v>34</v>
      </c>
      <c r="CF4" s="21" t="s">
        <v>34</v>
      </c>
      <c r="CG4" s="21" t="s">
        <v>34</v>
      </c>
      <c r="CH4" s="21" t="s">
        <v>34</v>
      </c>
      <c r="CI4" s="21" t="s">
        <v>35</v>
      </c>
      <c r="CJ4" s="21" t="s">
        <v>35</v>
      </c>
      <c r="CK4" s="21" t="s">
        <v>40</v>
      </c>
      <c r="CL4" s="21" t="s">
        <v>40</v>
      </c>
      <c r="CM4" s="21" t="s">
        <v>41</v>
      </c>
      <c r="CN4" s="21" t="s">
        <v>41</v>
      </c>
      <c r="CO4" s="21" t="s">
        <v>42</v>
      </c>
      <c r="CP4" s="21" t="s">
        <v>42</v>
      </c>
      <c r="CQ4" s="21" t="s">
        <v>43</v>
      </c>
      <c r="CR4" s="21" t="s">
        <v>43</v>
      </c>
      <c r="CS4" s="21" t="s">
        <v>43</v>
      </c>
      <c r="CT4" s="21" t="s">
        <v>44</v>
      </c>
      <c r="CU4" s="21" t="s">
        <v>44</v>
      </c>
      <c r="CV4" s="21" t="s">
        <v>45</v>
      </c>
      <c r="CW4" s="21" t="s">
        <v>45</v>
      </c>
      <c r="CX4" s="21" t="s">
        <v>46</v>
      </c>
      <c r="CY4" s="21" t="s">
        <v>46</v>
      </c>
      <c r="CZ4" s="21" t="s">
        <v>47</v>
      </c>
      <c r="DA4" s="21" t="s">
        <v>47</v>
      </c>
      <c r="DB4" s="21" t="s">
        <v>48</v>
      </c>
      <c r="DC4" s="21" t="s">
        <v>48</v>
      </c>
      <c r="DD4" s="21" t="s">
        <v>48</v>
      </c>
      <c r="DE4" s="21" t="s">
        <v>49</v>
      </c>
      <c r="DF4" s="21" t="s">
        <v>49</v>
      </c>
      <c r="DG4" s="21" t="s">
        <v>49</v>
      </c>
      <c r="DH4" s="21" t="s">
        <v>50</v>
      </c>
      <c r="DI4" s="21" t="s">
        <v>51</v>
      </c>
      <c r="DJ4" s="21" t="s">
        <v>52</v>
      </c>
      <c r="DK4" s="21" t="s">
        <v>52</v>
      </c>
      <c r="DL4" s="21" t="s">
        <v>52</v>
      </c>
      <c r="DM4" s="21" t="s">
        <v>53</v>
      </c>
      <c r="DN4" s="21" t="s">
        <v>53</v>
      </c>
      <c r="DO4" s="21" t="s">
        <v>54</v>
      </c>
      <c r="DP4" s="21" t="s">
        <v>54</v>
      </c>
      <c r="DQ4" s="21" t="s">
        <v>55</v>
      </c>
      <c r="DR4" s="21" t="s">
        <v>55</v>
      </c>
      <c r="DS4" s="21" t="s">
        <v>55</v>
      </c>
      <c r="DT4" s="21" t="s">
        <v>56</v>
      </c>
      <c r="DU4" s="21" t="s">
        <v>56</v>
      </c>
      <c r="DV4" s="21" t="s">
        <v>57</v>
      </c>
      <c r="DW4" s="21" t="s">
        <v>57</v>
      </c>
      <c r="DX4" s="21" t="s">
        <v>57</v>
      </c>
      <c r="DY4" s="21" t="s">
        <v>67</v>
      </c>
      <c r="DZ4" s="21" t="s">
        <v>67</v>
      </c>
      <c r="EA4" s="21" t="s">
        <v>67</v>
      </c>
      <c r="EB4" s="21" t="s">
        <v>68</v>
      </c>
      <c r="EC4" s="21" t="s">
        <v>68</v>
      </c>
      <c r="ED4" s="21" t="s">
        <v>68</v>
      </c>
      <c r="EE4" s="21" t="s">
        <v>69</v>
      </c>
      <c r="EF4" s="21" t="s">
        <v>69</v>
      </c>
      <c r="EG4" s="21" t="s">
        <v>70</v>
      </c>
      <c r="EH4" s="21" t="s">
        <v>70</v>
      </c>
      <c r="EI4" s="21" t="s">
        <v>70</v>
      </c>
      <c r="EJ4" s="21" t="s">
        <v>70</v>
      </c>
      <c r="EK4" s="21" t="s">
        <v>71</v>
      </c>
      <c r="EL4" s="21" t="s">
        <v>71</v>
      </c>
      <c r="EM4" s="21" t="s">
        <v>72</v>
      </c>
      <c r="EN4" s="21" t="s">
        <v>72</v>
      </c>
      <c r="EO4" s="21" t="s">
        <v>73</v>
      </c>
      <c r="EP4" s="21" t="s">
        <v>73</v>
      </c>
      <c r="EQ4" s="21" t="s">
        <v>74</v>
      </c>
      <c r="ER4" s="21" t="s">
        <v>74</v>
      </c>
      <c r="ES4" s="21" t="s">
        <v>75</v>
      </c>
      <c r="ET4" s="21" t="s">
        <v>75</v>
      </c>
      <c r="EU4" s="21" t="s">
        <v>75</v>
      </c>
      <c r="EV4" s="21" t="s">
        <v>76</v>
      </c>
      <c r="EW4" s="21" t="s">
        <v>76</v>
      </c>
      <c r="EX4" s="21" t="s">
        <v>76</v>
      </c>
      <c r="EY4" s="21" t="s">
        <v>77</v>
      </c>
      <c r="EZ4" s="21" t="s">
        <v>77</v>
      </c>
      <c r="FA4" s="21" t="s">
        <v>77</v>
      </c>
      <c r="FB4" s="21" t="s">
        <v>78</v>
      </c>
      <c r="FC4" s="21" t="s">
        <v>78</v>
      </c>
      <c r="FD4" s="21" t="s">
        <v>79</v>
      </c>
      <c r="FE4" s="21" t="s">
        <v>79</v>
      </c>
      <c r="FF4" s="21" t="s">
        <v>80</v>
      </c>
      <c r="FG4" s="21" t="s">
        <v>80</v>
      </c>
      <c r="FH4" s="21" t="s">
        <v>81</v>
      </c>
      <c r="FI4" s="21" t="s">
        <v>81</v>
      </c>
      <c r="FJ4" s="21" t="s">
        <v>82</v>
      </c>
      <c r="FK4" s="21" t="s">
        <v>82</v>
      </c>
      <c r="FL4" s="21" t="s">
        <v>82</v>
      </c>
      <c r="FM4" s="21" t="s">
        <v>83</v>
      </c>
      <c r="FN4" s="21" t="s">
        <v>83</v>
      </c>
      <c r="FO4" s="21" t="s">
        <v>83</v>
      </c>
      <c r="FP4" s="21" t="s">
        <v>39</v>
      </c>
      <c r="FQ4" s="21" t="s">
        <v>39</v>
      </c>
      <c r="FR4" s="21" t="s">
        <v>39</v>
      </c>
      <c r="FS4" s="21" t="s">
        <v>84</v>
      </c>
      <c r="FT4" s="21" t="s">
        <v>84</v>
      </c>
      <c r="FU4" s="21" t="s">
        <v>85</v>
      </c>
      <c r="FV4" s="21" t="s">
        <v>86</v>
      </c>
      <c r="FW4" s="21" t="s">
        <v>86</v>
      </c>
      <c r="FX4" s="21" t="s">
        <v>87</v>
      </c>
      <c r="FY4" s="21" t="s">
        <v>87</v>
      </c>
      <c r="FZ4" s="21" t="s">
        <v>87</v>
      </c>
      <c r="GA4" s="21" t="s">
        <v>88</v>
      </c>
      <c r="GB4" s="21" t="s">
        <v>88</v>
      </c>
      <c r="GC4" s="21" t="s">
        <v>89</v>
      </c>
      <c r="GD4" s="21" t="s">
        <v>89</v>
      </c>
      <c r="GE4" s="21" t="s">
        <v>90</v>
      </c>
      <c r="GF4" s="21" t="s">
        <v>90</v>
      </c>
    </row>
    <row r="5" spans="1:188" s="13" customFormat="1" ht="12">
      <c r="A5" s="12" t="s">
        <v>94</v>
      </c>
      <c r="B5" s="12">
        <v>42.11</v>
      </c>
      <c r="C5" s="12">
        <v>41.59</v>
      </c>
      <c r="D5" s="12">
        <v>42.74</v>
      </c>
      <c r="E5" s="12">
        <v>41.75</v>
      </c>
      <c r="F5" s="12">
        <v>40.53</v>
      </c>
      <c r="G5" s="12">
        <v>40.1</v>
      </c>
      <c r="H5" s="12">
        <v>39.79</v>
      </c>
      <c r="I5" s="12">
        <v>40.06</v>
      </c>
      <c r="J5" s="12">
        <v>43.21</v>
      </c>
      <c r="K5" s="12">
        <v>43.45</v>
      </c>
      <c r="L5" s="12">
        <v>39</v>
      </c>
      <c r="M5" s="12">
        <v>42.44</v>
      </c>
      <c r="N5" s="13">
        <v>41.54</v>
      </c>
      <c r="O5" s="12">
        <v>40.52</v>
      </c>
      <c r="P5" s="12">
        <v>39.47</v>
      </c>
      <c r="Q5" s="12">
        <v>41.43</v>
      </c>
      <c r="R5" s="12">
        <v>39.9</v>
      </c>
      <c r="S5" s="12">
        <v>40.24</v>
      </c>
      <c r="T5" s="12">
        <v>41.16</v>
      </c>
      <c r="U5" s="13">
        <v>41.04</v>
      </c>
      <c r="V5" s="13">
        <v>40.68</v>
      </c>
      <c r="W5" s="13">
        <v>41.67</v>
      </c>
      <c r="X5" s="13">
        <v>38.26</v>
      </c>
      <c r="Y5" s="13">
        <v>39.1</v>
      </c>
      <c r="Z5" s="13">
        <v>41.39</v>
      </c>
      <c r="AA5" s="13">
        <v>37.87</v>
      </c>
      <c r="AB5" s="13">
        <v>37.41</v>
      </c>
      <c r="AC5" s="13">
        <v>38.17</v>
      </c>
      <c r="AD5" s="13">
        <v>38.72</v>
      </c>
      <c r="AE5" s="13">
        <v>40.19</v>
      </c>
      <c r="AF5" s="13">
        <v>40.12</v>
      </c>
      <c r="AG5" s="13">
        <v>41.63</v>
      </c>
      <c r="AH5" s="13">
        <v>36.75</v>
      </c>
      <c r="AI5" s="13">
        <v>37.95</v>
      </c>
      <c r="AJ5" s="13">
        <v>43.49</v>
      </c>
      <c r="AK5" s="13">
        <v>36.43</v>
      </c>
      <c r="AL5" s="13">
        <v>40.76</v>
      </c>
      <c r="AM5" s="13">
        <v>39.18</v>
      </c>
      <c r="AN5" s="13">
        <v>43.45</v>
      </c>
      <c r="AO5" s="13">
        <v>40.53</v>
      </c>
      <c r="AP5" s="13">
        <v>36.25</v>
      </c>
      <c r="AQ5" s="13">
        <v>39.79</v>
      </c>
      <c r="AR5" s="13">
        <v>39.65</v>
      </c>
      <c r="AS5" s="13">
        <v>38.89</v>
      </c>
      <c r="AT5" s="13">
        <v>40.48</v>
      </c>
      <c r="AU5" s="13">
        <v>40.16</v>
      </c>
      <c r="AV5" s="13">
        <v>44.21</v>
      </c>
      <c r="AW5" s="12">
        <v>40.94</v>
      </c>
      <c r="AX5" s="12">
        <v>42.33</v>
      </c>
      <c r="AY5" s="13">
        <v>42.95</v>
      </c>
      <c r="AZ5" s="13">
        <v>37.2</v>
      </c>
      <c r="BA5" s="13">
        <v>30.27</v>
      </c>
      <c r="BB5" s="13">
        <v>37.44</v>
      </c>
      <c r="BC5" s="13">
        <v>39.18</v>
      </c>
      <c r="BD5" s="12">
        <v>41.15</v>
      </c>
      <c r="BE5" s="12">
        <v>43.56</v>
      </c>
      <c r="BF5" s="12">
        <v>41.26</v>
      </c>
      <c r="BG5" s="12">
        <v>41.57</v>
      </c>
      <c r="BH5" s="12">
        <v>43.91</v>
      </c>
      <c r="BI5" s="12">
        <v>45.12</v>
      </c>
      <c r="BJ5" s="13">
        <v>44.37</v>
      </c>
      <c r="BK5" s="13">
        <v>42.69</v>
      </c>
      <c r="BL5" s="13">
        <v>42.69</v>
      </c>
      <c r="BM5" s="13">
        <v>42.4</v>
      </c>
      <c r="BN5" s="13">
        <v>42.42</v>
      </c>
      <c r="BO5" s="13">
        <v>39.24</v>
      </c>
      <c r="BP5" s="13">
        <v>38.96</v>
      </c>
      <c r="BQ5" s="13">
        <v>39.88</v>
      </c>
      <c r="BR5" s="13">
        <v>39.23</v>
      </c>
      <c r="BS5" s="13">
        <v>39.67</v>
      </c>
      <c r="BT5" s="5">
        <v>37.99</v>
      </c>
      <c r="BU5" s="5">
        <v>40.39</v>
      </c>
      <c r="BV5" s="13">
        <v>33.53</v>
      </c>
      <c r="BW5" s="13">
        <v>26.63</v>
      </c>
      <c r="BX5" s="13">
        <v>40.98</v>
      </c>
      <c r="BY5" s="13">
        <v>41.17</v>
      </c>
      <c r="BZ5" s="12">
        <v>40.33</v>
      </c>
      <c r="CA5" s="13">
        <v>38.41</v>
      </c>
      <c r="CB5" s="13">
        <v>35.41</v>
      </c>
      <c r="CC5" s="13">
        <v>17.46</v>
      </c>
      <c r="CD5" s="14">
        <v>35.36</v>
      </c>
      <c r="CE5" s="14">
        <v>23.42</v>
      </c>
      <c r="CF5" s="14">
        <v>22.57</v>
      </c>
      <c r="CG5" s="14">
        <v>24.21</v>
      </c>
      <c r="CH5" s="14">
        <v>24.16</v>
      </c>
      <c r="CI5" s="14">
        <v>25.1</v>
      </c>
      <c r="CJ5" s="14">
        <v>25.21</v>
      </c>
      <c r="CK5" s="14">
        <v>41.05</v>
      </c>
      <c r="CL5" s="14">
        <v>38.59</v>
      </c>
      <c r="CM5" s="14">
        <v>39.16</v>
      </c>
      <c r="CN5" s="13">
        <v>39.66</v>
      </c>
      <c r="CO5" s="13">
        <v>26.48</v>
      </c>
      <c r="CP5" s="13">
        <v>41.95</v>
      </c>
      <c r="CQ5" s="13">
        <v>44.95</v>
      </c>
      <c r="CR5" s="13">
        <v>43.15</v>
      </c>
      <c r="CS5" s="13">
        <v>39.63</v>
      </c>
      <c r="CT5" s="13">
        <v>42.09</v>
      </c>
      <c r="CU5" s="5">
        <v>40.58</v>
      </c>
      <c r="CV5" s="13">
        <v>42.49</v>
      </c>
      <c r="CW5" s="13">
        <v>42.18</v>
      </c>
      <c r="CX5" s="13">
        <v>41.76</v>
      </c>
      <c r="CY5" s="13">
        <v>39.65</v>
      </c>
      <c r="CZ5" s="13">
        <v>38.91</v>
      </c>
      <c r="DA5" s="13">
        <v>38.59</v>
      </c>
      <c r="DB5" s="13">
        <v>42.06</v>
      </c>
      <c r="DC5" s="13">
        <v>38.34</v>
      </c>
      <c r="DD5" s="13">
        <v>36.89</v>
      </c>
      <c r="DE5" s="13">
        <v>16.98</v>
      </c>
      <c r="DF5" s="13">
        <v>29.72</v>
      </c>
      <c r="DG5" s="13">
        <v>25.85</v>
      </c>
      <c r="DH5" s="13">
        <v>40.99</v>
      </c>
      <c r="DI5" s="12">
        <v>40.06</v>
      </c>
      <c r="DJ5" s="12">
        <v>42.58</v>
      </c>
      <c r="DK5" s="12">
        <v>42.56</v>
      </c>
      <c r="DL5" s="13">
        <v>40.89</v>
      </c>
      <c r="DM5" s="13">
        <v>38.83</v>
      </c>
      <c r="DN5" s="13">
        <v>31</v>
      </c>
      <c r="DO5" s="13">
        <v>38.65</v>
      </c>
      <c r="DP5" s="13">
        <v>37.85</v>
      </c>
      <c r="DQ5" s="13">
        <v>41.2</v>
      </c>
      <c r="DR5" s="13">
        <v>42.23</v>
      </c>
      <c r="DS5" s="13">
        <v>41.54</v>
      </c>
      <c r="DT5" s="13">
        <v>38.51</v>
      </c>
      <c r="DU5" s="13">
        <v>40.6</v>
      </c>
      <c r="DV5" s="13">
        <v>39.24</v>
      </c>
      <c r="DW5" s="2">
        <v>39.93</v>
      </c>
      <c r="DX5" s="2">
        <v>42.1</v>
      </c>
      <c r="DY5" s="13">
        <v>40.03</v>
      </c>
      <c r="DZ5" s="13">
        <v>37.7</v>
      </c>
      <c r="EA5" s="13">
        <v>37.75</v>
      </c>
      <c r="EB5" s="13">
        <v>43.75</v>
      </c>
      <c r="EC5" s="13">
        <v>43.96</v>
      </c>
      <c r="ED5" s="13">
        <v>43.8</v>
      </c>
      <c r="EE5" s="13">
        <v>28.44</v>
      </c>
      <c r="EF5" s="14">
        <v>39.66</v>
      </c>
      <c r="EG5" s="5">
        <v>38.76</v>
      </c>
      <c r="EH5" s="5">
        <v>39.4</v>
      </c>
      <c r="EI5" s="5">
        <v>39.21</v>
      </c>
      <c r="EJ5" s="5">
        <v>38.7</v>
      </c>
      <c r="EK5" s="13">
        <v>40.63</v>
      </c>
      <c r="EL5" s="13">
        <v>40.06</v>
      </c>
      <c r="EM5" s="13">
        <v>41.49</v>
      </c>
      <c r="EN5" s="12">
        <v>41.61</v>
      </c>
      <c r="EO5" s="12">
        <v>37.67</v>
      </c>
      <c r="EP5" s="13">
        <v>39.71</v>
      </c>
      <c r="EQ5" s="13">
        <v>17.2</v>
      </c>
      <c r="ER5" s="13">
        <v>15.49</v>
      </c>
      <c r="ES5" s="13">
        <v>43.24</v>
      </c>
      <c r="ET5" s="13">
        <v>41.92</v>
      </c>
      <c r="EU5" s="12">
        <v>42.14</v>
      </c>
      <c r="EV5" s="12">
        <v>40.09</v>
      </c>
      <c r="EW5" s="12">
        <v>39.55</v>
      </c>
      <c r="EX5" s="13">
        <v>40.07</v>
      </c>
      <c r="EY5" s="13">
        <v>27.3</v>
      </c>
      <c r="EZ5" s="13">
        <v>42.46</v>
      </c>
      <c r="FA5" s="13">
        <v>35.88</v>
      </c>
      <c r="FB5" s="13">
        <v>29.3</v>
      </c>
      <c r="FC5" s="13">
        <v>24.75</v>
      </c>
      <c r="FD5" s="13">
        <v>36.77</v>
      </c>
      <c r="FE5" s="13">
        <v>34.42</v>
      </c>
      <c r="FF5" s="13">
        <v>31.72</v>
      </c>
      <c r="FG5" s="13">
        <v>29.87</v>
      </c>
      <c r="FH5" s="13">
        <v>41.93</v>
      </c>
      <c r="FI5" s="13">
        <v>39.53</v>
      </c>
      <c r="FJ5" s="13">
        <v>39.95</v>
      </c>
      <c r="FK5" s="13">
        <v>38.93</v>
      </c>
      <c r="FL5" s="12">
        <v>39.77</v>
      </c>
      <c r="FM5" s="12">
        <v>14.72</v>
      </c>
      <c r="FN5" s="12">
        <v>14.6</v>
      </c>
      <c r="FO5" s="14">
        <v>14.29</v>
      </c>
      <c r="FP5" s="14">
        <v>33.96</v>
      </c>
      <c r="FQ5" s="14">
        <v>33.39</v>
      </c>
      <c r="FR5" s="14">
        <v>34.79</v>
      </c>
      <c r="FS5" s="14">
        <v>25.66</v>
      </c>
      <c r="FT5" s="12">
        <v>10.89</v>
      </c>
      <c r="FU5" s="13">
        <v>15.64</v>
      </c>
      <c r="FV5" s="13">
        <v>23.03</v>
      </c>
      <c r="FW5" s="13">
        <v>27.87</v>
      </c>
      <c r="FX5" s="13">
        <v>26.13</v>
      </c>
      <c r="FY5" s="13">
        <v>28.69</v>
      </c>
      <c r="FZ5" s="13">
        <v>26.67</v>
      </c>
      <c r="GA5" s="13">
        <v>39.96</v>
      </c>
      <c r="GB5" s="14">
        <v>38.24</v>
      </c>
      <c r="GC5" s="14">
        <v>28.22</v>
      </c>
      <c r="GD5" s="13">
        <v>28.89</v>
      </c>
      <c r="GE5" s="13">
        <v>30.18</v>
      </c>
      <c r="GF5" s="13">
        <v>29.06</v>
      </c>
    </row>
    <row r="6" spans="1:188" ht="12">
      <c r="A6" s="6" t="s">
        <v>95</v>
      </c>
      <c r="B6" s="6">
        <v>0.06</v>
      </c>
      <c r="C6" s="6">
        <v>0.06</v>
      </c>
      <c r="D6" s="6">
        <v>0.26</v>
      </c>
      <c r="E6" s="6">
        <v>0.29</v>
      </c>
      <c r="F6" s="6">
        <v>0.34</v>
      </c>
      <c r="G6" s="6">
        <v>0.34</v>
      </c>
      <c r="H6" s="6">
        <v>0.43</v>
      </c>
      <c r="I6" s="6">
        <v>0.49</v>
      </c>
      <c r="J6" s="6">
        <v>0.11</v>
      </c>
      <c r="K6" s="6">
        <v>0.08</v>
      </c>
      <c r="L6" s="6">
        <v>0.39</v>
      </c>
      <c r="M6" s="2" t="s">
        <v>92</v>
      </c>
      <c r="N6" s="5">
        <v>0.22</v>
      </c>
      <c r="O6" s="6">
        <v>0.17</v>
      </c>
      <c r="P6" s="6">
        <v>0.24</v>
      </c>
      <c r="Q6" s="6">
        <v>0.24</v>
      </c>
      <c r="R6" s="6">
        <v>0.37</v>
      </c>
      <c r="S6" s="6">
        <v>0.34</v>
      </c>
      <c r="T6" s="5" t="s">
        <v>92</v>
      </c>
      <c r="U6" s="5" t="s">
        <v>92</v>
      </c>
      <c r="V6" s="5">
        <v>0.24</v>
      </c>
      <c r="W6" s="5">
        <v>0.2</v>
      </c>
      <c r="X6" s="5">
        <v>1.87</v>
      </c>
      <c r="Y6" s="5">
        <v>1.86</v>
      </c>
      <c r="Z6" s="5">
        <v>0.56</v>
      </c>
      <c r="AA6" s="5">
        <v>1.29</v>
      </c>
      <c r="AB6" s="5">
        <v>1.43</v>
      </c>
      <c r="AC6" s="5">
        <v>1.01</v>
      </c>
      <c r="AD6" s="5">
        <v>0.81</v>
      </c>
      <c r="AE6" s="2">
        <v>0.13</v>
      </c>
      <c r="AF6" s="2" t="s">
        <v>92</v>
      </c>
      <c r="AG6" s="2">
        <v>0.08</v>
      </c>
      <c r="AH6" s="5">
        <v>0.23</v>
      </c>
      <c r="AI6" s="5">
        <v>0.42</v>
      </c>
      <c r="AJ6" s="5">
        <v>0.06</v>
      </c>
      <c r="AK6" s="5">
        <v>0.18</v>
      </c>
      <c r="AL6" s="5">
        <v>0.26</v>
      </c>
      <c r="AM6" s="2">
        <v>0.22</v>
      </c>
      <c r="AN6" s="2">
        <v>0.07</v>
      </c>
      <c r="AO6" s="5">
        <v>0.07</v>
      </c>
      <c r="AP6" s="5">
        <v>0.21</v>
      </c>
      <c r="AQ6" s="5">
        <v>0.2</v>
      </c>
      <c r="AR6" s="5">
        <v>0.08</v>
      </c>
      <c r="AS6" s="5">
        <v>0.1</v>
      </c>
      <c r="AT6" s="2" t="s">
        <v>92</v>
      </c>
      <c r="AU6" s="5">
        <v>0.09</v>
      </c>
      <c r="AV6" s="5">
        <v>0.2</v>
      </c>
      <c r="AW6" s="6">
        <v>0.39</v>
      </c>
      <c r="AX6" s="6">
        <v>0.06</v>
      </c>
      <c r="AY6" s="5">
        <v>0.09</v>
      </c>
      <c r="AZ6" s="5">
        <v>0.68</v>
      </c>
      <c r="BA6" s="5">
        <v>10.54</v>
      </c>
      <c r="BB6" s="5">
        <v>0.78</v>
      </c>
      <c r="BC6" s="5">
        <v>0.36</v>
      </c>
      <c r="BD6" s="6">
        <v>0.21</v>
      </c>
      <c r="BE6" s="6">
        <v>0.07</v>
      </c>
      <c r="BF6" s="15" t="s">
        <v>92</v>
      </c>
      <c r="BG6" s="15" t="s">
        <v>92</v>
      </c>
      <c r="BH6" s="5" t="s">
        <v>92</v>
      </c>
      <c r="BI6" s="5" t="s">
        <v>92</v>
      </c>
      <c r="BJ6" s="5" t="s">
        <v>92</v>
      </c>
      <c r="BK6" s="5">
        <v>0.61</v>
      </c>
      <c r="BL6" s="5">
        <v>0.61</v>
      </c>
      <c r="BM6" s="5" t="s">
        <v>92</v>
      </c>
      <c r="BN6" s="5">
        <v>0.33</v>
      </c>
      <c r="BO6" s="5">
        <v>1.75</v>
      </c>
      <c r="BP6" s="5">
        <v>2.43</v>
      </c>
      <c r="BQ6" s="5">
        <v>0.63</v>
      </c>
      <c r="BR6" s="5">
        <v>0.34</v>
      </c>
      <c r="BS6" s="5">
        <v>0.38</v>
      </c>
      <c r="BT6" s="5">
        <v>1.54</v>
      </c>
      <c r="BU6" s="5">
        <v>1.32</v>
      </c>
      <c r="BV6" s="5">
        <v>8.06</v>
      </c>
      <c r="BW6" s="5">
        <v>15.66</v>
      </c>
      <c r="BX6" s="6" t="s">
        <v>92</v>
      </c>
      <c r="BY6" s="6" t="s">
        <v>92</v>
      </c>
      <c r="BZ6" s="15" t="s">
        <v>92</v>
      </c>
      <c r="CA6" s="5">
        <v>0.13</v>
      </c>
      <c r="CB6" s="5">
        <v>7.41</v>
      </c>
      <c r="CC6" s="5">
        <v>28.45</v>
      </c>
      <c r="CD6" s="9">
        <v>7.65</v>
      </c>
      <c r="CE6" s="9">
        <v>17.67</v>
      </c>
      <c r="CF6" s="9">
        <v>20.27</v>
      </c>
      <c r="CG6" s="9">
        <v>18.25</v>
      </c>
      <c r="CH6" s="9">
        <v>18.56</v>
      </c>
      <c r="CI6" s="9">
        <v>17.49</v>
      </c>
      <c r="CJ6" s="9">
        <v>17.5</v>
      </c>
      <c r="CK6" s="9">
        <v>0.86</v>
      </c>
      <c r="CL6" s="9">
        <v>2.51</v>
      </c>
      <c r="CM6" s="9">
        <v>2.85</v>
      </c>
      <c r="CN6" s="5">
        <v>2</v>
      </c>
      <c r="CO6" s="5">
        <v>14.07</v>
      </c>
      <c r="CP6" s="5">
        <v>0.93</v>
      </c>
      <c r="CQ6" s="5">
        <v>0.08</v>
      </c>
      <c r="CR6" s="5">
        <v>0.16</v>
      </c>
      <c r="CS6" s="5">
        <v>0.38</v>
      </c>
      <c r="CT6" s="5">
        <v>1.65</v>
      </c>
      <c r="CU6" s="5">
        <v>1.41</v>
      </c>
      <c r="CV6" s="5">
        <v>0.41</v>
      </c>
      <c r="CW6" s="5">
        <v>0.35</v>
      </c>
      <c r="CX6" s="5">
        <v>1.15</v>
      </c>
      <c r="CY6" s="5">
        <v>1.16</v>
      </c>
      <c r="CZ6" s="5">
        <v>2.36</v>
      </c>
      <c r="DA6" s="5">
        <v>2.18</v>
      </c>
      <c r="DB6" s="5">
        <v>0.95</v>
      </c>
      <c r="DC6" s="5">
        <v>2.6</v>
      </c>
      <c r="DD6" s="5">
        <v>2.99</v>
      </c>
      <c r="DE6" s="5">
        <v>29.6</v>
      </c>
      <c r="DF6" s="5">
        <v>11.93</v>
      </c>
      <c r="DG6" s="5">
        <v>16.59</v>
      </c>
      <c r="DH6" s="5">
        <v>0.18</v>
      </c>
      <c r="DI6" s="6">
        <v>0.61</v>
      </c>
      <c r="DJ6" s="6">
        <v>0.5</v>
      </c>
      <c r="DK6" s="6">
        <v>0.79</v>
      </c>
      <c r="DL6" s="5">
        <v>4</v>
      </c>
      <c r="DM6" s="5">
        <v>2.85</v>
      </c>
      <c r="DN6" s="5">
        <v>13.03</v>
      </c>
      <c r="DO6" s="5">
        <v>1.72</v>
      </c>
      <c r="DP6" s="5">
        <v>2.68</v>
      </c>
      <c r="DQ6" s="5">
        <v>0.75</v>
      </c>
      <c r="DR6" s="2" t="s">
        <v>92</v>
      </c>
      <c r="DS6" s="2" t="s">
        <v>92</v>
      </c>
      <c r="DT6" s="2">
        <v>1.66</v>
      </c>
      <c r="DU6" s="5">
        <v>0.08</v>
      </c>
      <c r="DV6" s="5">
        <v>0.63</v>
      </c>
      <c r="DW6" s="2">
        <v>0.51</v>
      </c>
      <c r="DX6" s="2">
        <v>0.19</v>
      </c>
      <c r="DY6" s="5">
        <v>0.37</v>
      </c>
      <c r="DZ6" s="5">
        <v>1.23</v>
      </c>
      <c r="EA6" s="5">
        <v>1.28</v>
      </c>
      <c r="EB6" s="5" t="s">
        <v>92</v>
      </c>
      <c r="EC6" s="5">
        <v>0.08</v>
      </c>
      <c r="ED6" s="5" t="s">
        <v>92</v>
      </c>
      <c r="EE6" s="5">
        <v>15.95</v>
      </c>
      <c r="EF6" s="9">
        <v>2.97</v>
      </c>
      <c r="EG6" s="5">
        <v>3.43</v>
      </c>
      <c r="EH6" s="5">
        <v>3.21</v>
      </c>
      <c r="EI6" s="5">
        <v>3.37</v>
      </c>
      <c r="EJ6" s="5">
        <v>3.55</v>
      </c>
      <c r="EK6" s="5">
        <v>2.04</v>
      </c>
      <c r="EL6" s="5">
        <v>1.96</v>
      </c>
      <c r="EM6" s="2" t="s">
        <v>92</v>
      </c>
      <c r="EN6" s="6">
        <v>0.29</v>
      </c>
      <c r="EO6" s="6">
        <v>2.9</v>
      </c>
      <c r="EP6" s="5">
        <v>1.22</v>
      </c>
      <c r="EQ6" s="5">
        <v>27.09</v>
      </c>
      <c r="ER6" s="5">
        <v>31.21</v>
      </c>
      <c r="ES6" s="5">
        <v>0.61</v>
      </c>
      <c r="ET6" s="5">
        <v>0.68</v>
      </c>
      <c r="EU6" s="6">
        <v>1.43</v>
      </c>
      <c r="EV6" s="6">
        <v>0.28</v>
      </c>
      <c r="EW6" s="6">
        <v>0.37</v>
      </c>
      <c r="EX6" s="5">
        <v>0.44</v>
      </c>
      <c r="EY6" s="5">
        <v>15.08</v>
      </c>
      <c r="EZ6" s="5">
        <v>0.1</v>
      </c>
      <c r="FA6" s="5">
        <v>3.87</v>
      </c>
      <c r="FB6" s="5">
        <v>13.42</v>
      </c>
      <c r="FC6" s="5">
        <v>17.25</v>
      </c>
      <c r="FD6" s="5">
        <v>4.23</v>
      </c>
      <c r="FE6" s="5">
        <v>7.41</v>
      </c>
      <c r="FF6" s="5">
        <v>10.8</v>
      </c>
      <c r="FG6" s="5">
        <v>11.82</v>
      </c>
      <c r="FH6" s="5">
        <v>0.16</v>
      </c>
      <c r="FI6" s="5">
        <v>0.86</v>
      </c>
      <c r="FJ6" s="5">
        <v>0.74</v>
      </c>
      <c r="FK6" s="5">
        <v>0.89</v>
      </c>
      <c r="FL6" s="6">
        <v>0.98</v>
      </c>
      <c r="FM6" s="6">
        <v>30.71</v>
      </c>
      <c r="FN6" s="6">
        <v>30.49</v>
      </c>
      <c r="FO6" s="9">
        <v>31.21</v>
      </c>
      <c r="FP6" s="9">
        <v>7.82</v>
      </c>
      <c r="FQ6" s="9">
        <v>9.5</v>
      </c>
      <c r="FR6" s="9">
        <v>6.63</v>
      </c>
      <c r="FS6" s="9">
        <v>17.34</v>
      </c>
      <c r="FT6" s="6">
        <v>41.51</v>
      </c>
      <c r="FU6" s="5">
        <v>32.08</v>
      </c>
      <c r="FV6" s="5">
        <v>20.9</v>
      </c>
      <c r="FW6" s="5">
        <v>14.57</v>
      </c>
      <c r="FX6" s="5">
        <v>15.42</v>
      </c>
      <c r="FY6" s="5">
        <v>12.54</v>
      </c>
      <c r="FZ6" s="5">
        <v>15.38</v>
      </c>
      <c r="GA6" s="5">
        <v>1.13</v>
      </c>
      <c r="GB6" s="9">
        <v>1.22</v>
      </c>
      <c r="GC6" s="9">
        <v>12.35</v>
      </c>
      <c r="GD6" s="5">
        <v>12.14</v>
      </c>
      <c r="GE6" s="5">
        <v>10.6</v>
      </c>
      <c r="GF6" s="24">
        <v>10.57</v>
      </c>
    </row>
    <row r="7" spans="1:188" ht="12">
      <c r="A7" s="6" t="s">
        <v>96</v>
      </c>
      <c r="B7" s="6">
        <v>2.4</v>
      </c>
      <c r="C7" s="6">
        <v>2.06</v>
      </c>
      <c r="D7" s="6">
        <v>3.43</v>
      </c>
      <c r="E7" s="6">
        <v>2.79</v>
      </c>
      <c r="F7" s="6">
        <v>2.07</v>
      </c>
      <c r="G7" s="6">
        <v>1.45</v>
      </c>
      <c r="H7" s="6">
        <v>0.65</v>
      </c>
      <c r="I7" s="6">
        <v>1.31</v>
      </c>
      <c r="J7" s="6">
        <v>4.29</v>
      </c>
      <c r="K7" s="6">
        <v>4.09</v>
      </c>
      <c r="L7" s="6">
        <v>2.39</v>
      </c>
      <c r="M7" s="6">
        <v>2.19</v>
      </c>
      <c r="N7" s="6">
        <v>2.31</v>
      </c>
      <c r="O7" s="6">
        <v>2.91</v>
      </c>
      <c r="P7" s="6">
        <v>2.62</v>
      </c>
      <c r="Q7" s="6">
        <v>2.13</v>
      </c>
      <c r="R7" s="6">
        <v>2.81</v>
      </c>
      <c r="S7" s="6">
        <v>2.98</v>
      </c>
      <c r="T7" s="6">
        <v>2.92</v>
      </c>
      <c r="U7" s="5">
        <v>2.81</v>
      </c>
      <c r="V7" s="5">
        <v>4.37</v>
      </c>
      <c r="W7" s="5">
        <v>5.06</v>
      </c>
      <c r="X7" s="5">
        <v>4.26</v>
      </c>
      <c r="Y7" s="5">
        <v>4.47</v>
      </c>
      <c r="Z7" s="5">
        <v>4.69</v>
      </c>
      <c r="AA7" s="5">
        <v>2.65</v>
      </c>
      <c r="AB7" s="5">
        <v>2.59</v>
      </c>
      <c r="AC7" s="5">
        <v>2.76</v>
      </c>
      <c r="AD7" s="5">
        <v>2.85</v>
      </c>
      <c r="AE7" s="2">
        <v>3.43</v>
      </c>
      <c r="AF7" s="2">
        <v>3.58</v>
      </c>
      <c r="AG7" s="2">
        <v>3.42</v>
      </c>
      <c r="AH7" s="5">
        <v>0.51</v>
      </c>
      <c r="AI7" s="5">
        <v>1.27</v>
      </c>
      <c r="AJ7" s="5">
        <v>1.24</v>
      </c>
      <c r="AK7" s="5">
        <v>0.53</v>
      </c>
      <c r="AL7" s="5">
        <v>2.36</v>
      </c>
      <c r="AM7" s="5">
        <v>2.38</v>
      </c>
      <c r="AN7" s="5">
        <v>3.37</v>
      </c>
      <c r="AO7" s="5">
        <v>1.48</v>
      </c>
      <c r="AP7" s="5">
        <v>0.27</v>
      </c>
      <c r="AQ7" s="5">
        <v>0.76</v>
      </c>
      <c r="AR7" s="5">
        <v>0.75</v>
      </c>
      <c r="AS7" s="5">
        <v>0.62</v>
      </c>
      <c r="AT7" s="5">
        <v>1.52</v>
      </c>
      <c r="AU7" s="5">
        <v>0.72</v>
      </c>
      <c r="AV7" s="5">
        <v>1.84</v>
      </c>
      <c r="AW7" s="6">
        <v>1.27</v>
      </c>
      <c r="AX7" s="6">
        <v>3.99</v>
      </c>
      <c r="AY7" s="5">
        <v>4.15</v>
      </c>
      <c r="AZ7" s="5">
        <v>1.8</v>
      </c>
      <c r="BA7" s="5">
        <v>1.93</v>
      </c>
      <c r="BB7" s="5">
        <v>1.73</v>
      </c>
      <c r="BC7" s="5">
        <v>2.85</v>
      </c>
      <c r="BD7" s="6">
        <v>0.44</v>
      </c>
      <c r="BE7" s="6">
        <v>1.71</v>
      </c>
      <c r="BF7" s="6">
        <v>1.4</v>
      </c>
      <c r="BG7" s="6">
        <v>1.3</v>
      </c>
      <c r="BH7" s="6">
        <v>1.52</v>
      </c>
      <c r="BI7" s="6">
        <v>2.1</v>
      </c>
      <c r="BJ7" s="5">
        <v>2.2</v>
      </c>
      <c r="BK7" s="5">
        <v>1.92</v>
      </c>
      <c r="BL7" s="5">
        <v>1.92</v>
      </c>
      <c r="BM7" s="5">
        <v>1.18</v>
      </c>
      <c r="BN7" s="5">
        <v>1.24</v>
      </c>
      <c r="BO7" s="5">
        <v>3.7</v>
      </c>
      <c r="BP7" s="5">
        <v>3.61</v>
      </c>
      <c r="BQ7" s="5">
        <v>3.41</v>
      </c>
      <c r="BR7" s="5">
        <v>3.82</v>
      </c>
      <c r="BS7" s="5">
        <v>0.66</v>
      </c>
      <c r="BT7" s="5">
        <v>1.32</v>
      </c>
      <c r="BU7" s="5">
        <v>2.42</v>
      </c>
      <c r="BV7" s="5">
        <v>0.81</v>
      </c>
      <c r="BW7" s="5">
        <v>1.17</v>
      </c>
      <c r="BX7" s="5">
        <v>2.87</v>
      </c>
      <c r="BY7" s="5">
        <v>2.53</v>
      </c>
      <c r="BZ7" s="6">
        <v>1.7</v>
      </c>
      <c r="CA7" s="5">
        <v>1.6</v>
      </c>
      <c r="CB7" s="5">
        <v>0.84</v>
      </c>
      <c r="CC7" s="5">
        <v>3.72</v>
      </c>
      <c r="CD7" s="9">
        <v>0.79</v>
      </c>
      <c r="CE7" s="9">
        <v>5.16</v>
      </c>
      <c r="CF7" s="9">
        <v>4.59</v>
      </c>
      <c r="CG7" s="9">
        <v>4.33</v>
      </c>
      <c r="CH7" s="9">
        <v>3.97</v>
      </c>
      <c r="CI7" s="9">
        <v>6.05</v>
      </c>
      <c r="CJ7" s="9">
        <v>5.83</v>
      </c>
      <c r="CK7" s="9">
        <v>0.38</v>
      </c>
      <c r="CL7" s="9">
        <v>1.99</v>
      </c>
      <c r="CM7" s="9">
        <v>2.21</v>
      </c>
      <c r="CN7" s="5">
        <v>2.1</v>
      </c>
      <c r="CO7" s="5">
        <v>1.48</v>
      </c>
      <c r="CP7" s="5">
        <v>3.37</v>
      </c>
      <c r="CQ7" s="5">
        <v>3.82</v>
      </c>
      <c r="CR7" s="5">
        <v>4.05</v>
      </c>
      <c r="CS7" s="5">
        <v>1.08</v>
      </c>
      <c r="CT7" s="5">
        <v>3.31</v>
      </c>
      <c r="CU7" s="5">
        <v>2.98</v>
      </c>
      <c r="CV7" s="5">
        <v>1.26</v>
      </c>
      <c r="CW7" s="5">
        <v>0.89</v>
      </c>
      <c r="CX7" s="5">
        <v>1.72</v>
      </c>
      <c r="CY7" s="5">
        <v>1.19</v>
      </c>
      <c r="CZ7" s="5">
        <v>3.11</v>
      </c>
      <c r="DA7" s="5">
        <v>2.84</v>
      </c>
      <c r="DB7" s="5">
        <v>3.47</v>
      </c>
      <c r="DC7" s="5">
        <v>1.11</v>
      </c>
      <c r="DD7" s="5">
        <v>1.05</v>
      </c>
      <c r="DE7" s="5">
        <v>4.69</v>
      </c>
      <c r="DF7" s="5">
        <v>3.88</v>
      </c>
      <c r="DG7" s="5">
        <v>3.73</v>
      </c>
      <c r="DH7" s="5">
        <v>3.84</v>
      </c>
      <c r="DI7" s="6">
        <v>0.28</v>
      </c>
      <c r="DJ7" s="6">
        <v>3.77</v>
      </c>
      <c r="DK7" s="6">
        <v>5.87</v>
      </c>
      <c r="DL7" s="5">
        <v>5.48</v>
      </c>
      <c r="DM7" s="5">
        <v>4.19</v>
      </c>
      <c r="DN7" s="5">
        <v>3.26</v>
      </c>
      <c r="DO7" s="5">
        <v>1.3</v>
      </c>
      <c r="DP7" s="5">
        <v>0.58</v>
      </c>
      <c r="DQ7" s="5">
        <v>5.18</v>
      </c>
      <c r="DR7" s="5">
        <v>4.8</v>
      </c>
      <c r="DS7" s="5">
        <v>4.74</v>
      </c>
      <c r="DT7" s="5">
        <v>0.41</v>
      </c>
      <c r="DU7" s="5">
        <v>2.43</v>
      </c>
      <c r="DV7" s="5">
        <v>2.06</v>
      </c>
      <c r="DW7" s="2">
        <v>2.05</v>
      </c>
      <c r="DX7" s="2">
        <v>1.75</v>
      </c>
      <c r="DY7" s="5">
        <v>1.21</v>
      </c>
      <c r="DZ7" s="5">
        <v>1.21</v>
      </c>
      <c r="EA7" s="5">
        <v>1.15</v>
      </c>
      <c r="EB7" s="5">
        <v>1.76</v>
      </c>
      <c r="EC7" s="5">
        <v>3.03</v>
      </c>
      <c r="ED7" s="5">
        <v>2.86</v>
      </c>
      <c r="EE7" s="5">
        <v>3.87</v>
      </c>
      <c r="EF7" s="9">
        <v>3.8</v>
      </c>
      <c r="EG7" s="5">
        <v>5.16</v>
      </c>
      <c r="EH7" s="5">
        <v>4.7</v>
      </c>
      <c r="EI7" s="5">
        <v>5.57</v>
      </c>
      <c r="EJ7" s="5">
        <v>4.66</v>
      </c>
      <c r="EK7" s="5">
        <v>2.87</v>
      </c>
      <c r="EL7" s="5">
        <v>2.79</v>
      </c>
      <c r="EM7" s="5">
        <v>3.92</v>
      </c>
      <c r="EN7" s="6">
        <v>2.62</v>
      </c>
      <c r="EO7" s="6">
        <v>0.9</v>
      </c>
      <c r="EP7" s="5">
        <v>1.29</v>
      </c>
      <c r="EQ7" s="5">
        <v>0.54</v>
      </c>
      <c r="ER7" s="5">
        <v>2.18</v>
      </c>
      <c r="ES7" s="5">
        <v>2.18</v>
      </c>
      <c r="ET7" s="5">
        <v>1.84</v>
      </c>
      <c r="EU7" s="5">
        <v>1.4</v>
      </c>
      <c r="EV7" s="5">
        <v>0.81</v>
      </c>
      <c r="EW7" s="5">
        <v>0.28</v>
      </c>
      <c r="EX7" s="5">
        <v>0.66</v>
      </c>
      <c r="EY7" s="5">
        <v>3.67</v>
      </c>
      <c r="EZ7" s="5">
        <v>1.39</v>
      </c>
      <c r="FA7" s="5">
        <v>2.83</v>
      </c>
      <c r="FB7" s="5">
        <v>3.26</v>
      </c>
      <c r="FC7" s="5">
        <v>3.13</v>
      </c>
      <c r="FD7" s="5">
        <v>1.63</v>
      </c>
      <c r="FE7" s="5">
        <v>2.64</v>
      </c>
      <c r="FF7" s="5">
        <v>2.66</v>
      </c>
      <c r="FG7" s="5">
        <v>1.96</v>
      </c>
      <c r="FH7" s="5">
        <v>0.46</v>
      </c>
      <c r="FI7" s="5">
        <v>0.12</v>
      </c>
      <c r="FJ7" s="5">
        <v>0.33</v>
      </c>
      <c r="FK7" s="5">
        <v>0.27</v>
      </c>
      <c r="FL7" s="6">
        <v>0.52</v>
      </c>
      <c r="FM7" s="6">
        <v>4.63</v>
      </c>
      <c r="FN7" s="6">
        <v>4.02</v>
      </c>
      <c r="FO7" s="9">
        <v>2.58</v>
      </c>
      <c r="FP7" s="9">
        <v>2.48</v>
      </c>
      <c r="FQ7" s="9">
        <v>2.32</v>
      </c>
      <c r="FR7" s="9">
        <v>2.59</v>
      </c>
      <c r="FS7" s="9">
        <v>4.62</v>
      </c>
      <c r="FT7" s="6">
        <v>3.98</v>
      </c>
      <c r="FU7" s="5">
        <v>5.22</v>
      </c>
      <c r="FV7" s="5">
        <v>3.18</v>
      </c>
      <c r="FW7" s="5">
        <v>3.36</v>
      </c>
      <c r="FX7" s="5">
        <v>5.24</v>
      </c>
      <c r="FY7" s="5">
        <v>4.48</v>
      </c>
      <c r="FZ7" s="5">
        <v>2.35</v>
      </c>
      <c r="GA7" s="5">
        <v>2.23</v>
      </c>
      <c r="GB7" s="9">
        <v>2.75</v>
      </c>
      <c r="GC7" s="9">
        <v>2.77</v>
      </c>
      <c r="GD7" s="5">
        <v>2.05</v>
      </c>
      <c r="GE7" s="5">
        <v>1.98</v>
      </c>
      <c r="GF7" s="24">
        <v>1.98</v>
      </c>
    </row>
    <row r="8" spans="1:188" ht="12">
      <c r="A8" s="6" t="s">
        <v>97</v>
      </c>
      <c r="B8" s="6">
        <v>5.97</v>
      </c>
      <c r="C8" s="6">
        <v>6.21</v>
      </c>
      <c r="D8" s="6">
        <v>4.86</v>
      </c>
      <c r="E8" s="6">
        <v>5.47</v>
      </c>
      <c r="F8" s="6">
        <v>5.92</v>
      </c>
      <c r="G8" s="6">
        <v>6.35</v>
      </c>
      <c r="H8" s="6">
        <v>7.34</v>
      </c>
      <c r="I8" s="6">
        <v>6.72</v>
      </c>
      <c r="J8" s="6">
        <v>3.71</v>
      </c>
      <c r="K8" s="6">
        <v>4.14</v>
      </c>
      <c r="L8" s="6">
        <v>4.3</v>
      </c>
      <c r="M8" s="6">
        <v>4.07</v>
      </c>
      <c r="N8" s="6">
        <v>3.62</v>
      </c>
      <c r="O8" s="6">
        <v>2.16</v>
      </c>
      <c r="P8" s="6">
        <v>2.67</v>
      </c>
      <c r="Q8" s="6">
        <v>4.34</v>
      </c>
      <c r="R8" s="6">
        <v>3.68</v>
      </c>
      <c r="S8" s="6">
        <v>3.65</v>
      </c>
      <c r="T8" s="6">
        <v>3.19</v>
      </c>
      <c r="U8" s="5">
        <v>3.14</v>
      </c>
      <c r="V8" s="5">
        <v>1.88</v>
      </c>
      <c r="W8" s="5">
        <v>1.89</v>
      </c>
      <c r="X8" s="5">
        <v>1.48</v>
      </c>
      <c r="Y8" s="5">
        <v>1.39</v>
      </c>
      <c r="Z8" s="5">
        <v>2.09</v>
      </c>
      <c r="AA8" s="5">
        <v>4.17</v>
      </c>
      <c r="AB8" s="5">
        <v>4.38</v>
      </c>
      <c r="AC8" s="5">
        <v>4.45</v>
      </c>
      <c r="AD8" s="5">
        <v>4.35</v>
      </c>
      <c r="AE8" s="2">
        <v>2.15</v>
      </c>
      <c r="AF8" s="2">
        <v>2.18</v>
      </c>
      <c r="AG8" s="2">
        <v>2.55</v>
      </c>
      <c r="AH8" s="5">
        <v>6.98</v>
      </c>
      <c r="AI8" s="5">
        <v>6.2</v>
      </c>
      <c r="AJ8" s="5">
        <v>7.25</v>
      </c>
      <c r="AK8" s="5">
        <v>6.67</v>
      </c>
      <c r="AL8" s="5">
        <v>4.71</v>
      </c>
      <c r="AM8" s="5">
        <v>4.7</v>
      </c>
      <c r="AN8" s="5">
        <v>4.31</v>
      </c>
      <c r="AO8" s="5">
        <v>6.42</v>
      </c>
      <c r="AP8" s="5">
        <v>7.17</v>
      </c>
      <c r="AQ8" s="5">
        <v>7.23</v>
      </c>
      <c r="AR8" s="5">
        <v>7.24</v>
      </c>
      <c r="AS8" s="5">
        <v>6.72</v>
      </c>
      <c r="AT8" s="5">
        <v>5.68</v>
      </c>
      <c r="AU8" s="5">
        <v>6.42</v>
      </c>
      <c r="AV8" s="5">
        <v>5.26</v>
      </c>
      <c r="AW8" s="6">
        <v>6.23</v>
      </c>
      <c r="AX8" s="6">
        <v>2.55</v>
      </c>
      <c r="AY8" s="5">
        <v>2.56</v>
      </c>
      <c r="AZ8" s="5">
        <v>5.72</v>
      </c>
      <c r="BA8" s="5">
        <v>5.29</v>
      </c>
      <c r="BB8" s="5">
        <v>5.87</v>
      </c>
      <c r="BC8" s="5">
        <v>2.68</v>
      </c>
      <c r="BD8" s="6">
        <v>7.86</v>
      </c>
      <c r="BE8" s="6">
        <v>3.09</v>
      </c>
      <c r="BF8" s="6">
        <v>4.37</v>
      </c>
      <c r="BG8" s="6">
        <v>5</v>
      </c>
      <c r="BH8" s="6">
        <v>5.08</v>
      </c>
      <c r="BI8" s="6">
        <v>3.86</v>
      </c>
      <c r="BJ8" s="5">
        <v>3.79</v>
      </c>
      <c r="BK8" s="5">
        <v>3.71</v>
      </c>
      <c r="BL8" s="5">
        <v>3.71</v>
      </c>
      <c r="BM8" s="5">
        <v>7.15</v>
      </c>
      <c r="BN8" s="5">
        <v>6.94</v>
      </c>
      <c r="BO8" s="5">
        <v>3.97</v>
      </c>
      <c r="BP8" s="5">
        <v>3.98</v>
      </c>
      <c r="BQ8" s="5">
        <v>4.15</v>
      </c>
      <c r="BR8" s="5">
        <v>4.56</v>
      </c>
      <c r="BS8" s="5">
        <v>7.18</v>
      </c>
      <c r="BT8" s="5">
        <v>6.77</v>
      </c>
      <c r="BU8" s="5">
        <v>5.8</v>
      </c>
      <c r="BV8" s="5">
        <v>6.81</v>
      </c>
      <c r="BW8" s="5">
        <v>5.83</v>
      </c>
      <c r="BX8" s="5">
        <v>5.13</v>
      </c>
      <c r="BY8" s="5">
        <v>5.62</v>
      </c>
      <c r="BZ8" s="6">
        <v>4.92</v>
      </c>
      <c r="CA8" s="5">
        <v>5.05</v>
      </c>
      <c r="CB8" s="5">
        <v>7.18</v>
      </c>
      <c r="CC8" s="5">
        <v>2.52</v>
      </c>
      <c r="CD8" s="9">
        <v>7.18</v>
      </c>
      <c r="CE8" s="9">
        <v>0.77</v>
      </c>
      <c r="CF8" s="9">
        <v>1.64</v>
      </c>
      <c r="CG8" s="9">
        <v>2.07</v>
      </c>
      <c r="CH8" s="9">
        <v>2.61</v>
      </c>
      <c r="CI8" s="9">
        <v>0.41</v>
      </c>
      <c r="CJ8" s="9">
        <v>0.51</v>
      </c>
      <c r="CK8" s="9">
        <v>8.13</v>
      </c>
      <c r="CL8" s="9">
        <v>5.75</v>
      </c>
      <c r="CM8" s="9">
        <v>5.64</v>
      </c>
      <c r="CN8" s="5">
        <v>5.8</v>
      </c>
      <c r="CO8" s="5">
        <v>5.19</v>
      </c>
      <c r="CP8" s="5">
        <v>4.9</v>
      </c>
      <c r="CQ8" s="5">
        <v>2.51</v>
      </c>
      <c r="CR8" s="5">
        <v>3.07</v>
      </c>
      <c r="CS8" s="5">
        <v>6.39</v>
      </c>
      <c r="CT8" s="5">
        <v>4.58</v>
      </c>
      <c r="CU8" s="5">
        <v>4.99</v>
      </c>
      <c r="CV8" s="5">
        <v>7.27</v>
      </c>
      <c r="CW8" s="5">
        <v>7.5</v>
      </c>
      <c r="CX8" s="5">
        <v>6.47</v>
      </c>
      <c r="CY8" s="5">
        <v>7.07</v>
      </c>
      <c r="CZ8" s="5">
        <v>4.76</v>
      </c>
      <c r="DA8" s="5">
        <v>4.92</v>
      </c>
      <c r="DB8" s="5">
        <v>4.46</v>
      </c>
      <c r="DC8" s="5">
        <v>6.79</v>
      </c>
      <c r="DD8" s="5">
        <v>6.84</v>
      </c>
      <c r="DE8" s="5">
        <v>1.5</v>
      </c>
      <c r="DF8" s="5">
        <v>2.9</v>
      </c>
      <c r="DG8" s="5">
        <v>3.03</v>
      </c>
      <c r="DH8" s="5">
        <v>4.36</v>
      </c>
      <c r="DI8" s="6">
        <v>6.13</v>
      </c>
      <c r="DJ8" s="6">
        <v>4.32</v>
      </c>
      <c r="DK8" s="6">
        <v>1.79</v>
      </c>
      <c r="DL8" s="5">
        <v>2.01</v>
      </c>
      <c r="DM8" s="5">
        <v>3.36</v>
      </c>
      <c r="DN8" s="5">
        <v>3.63</v>
      </c>
      <c r="DO8" s="5">
        <v>7.19</v>
      </c>
      <c r="DP8" s="5">
        <v>7.19</v>
      </c>
      <c r="DQ8" s="5">
        <v>2.42</v>
      </c>
      <c r="DR8" s="5">
        <v>2.72</v>
      </c>
      <c r="DS8" s="5">
        <v>2.37</v>
      </c>
      <c r="DT8" s="5">
        <v>7.42</v>
      </c>
      <c r="DU8" s="5">
        <v>6</v>
      </c>
      <c r="DV8" s="5">
        <v>4.57</v>
      </c>
      <c r="DW8" s="2">
        <v>5.01</v>
      </c>
      <c r="DX8" s="2">
        <v>6.04</v>
      </c>
      <c r="DY8" s="5">
        <v>6.81</v>
      </c>
      <c r="DZ8" s="5">
        <v>6.27</v>
      </c>
      <c r="EA8" s="5">
        <v>6.41</v>
      </c>
      <c r="EB8" s="5">
        <v>5.2</v>
      </c>
      <c r="EC8" s="5">
        <v>4</v>
      </c>
      <c r="ED8" s="5">
        <v>4.84</v>
      </c>
      <c r="EE8" s="5">
        <v>2.97</v>
      </c>
      <c r="EF8" s="9">
        <v>3.63</v>
      </c>
      <c r="EG8" s="5">
        <v>2.31</v>
      </c>
      <c r="EH8" s="5">
        <v>2.75</v>
      </c>
      <c r="EI8" s="5">
        <v>3.23</v>
      </c>
      <c r="EJ8" s="5">
        <v>2.59</v>
      </c>
      <c r="EK8" s="5">
        <v>4.13</v>
      </c>
      <c r="EL8" s="5">
        <v>4.37</v>
      </c>
      <c r="EM8" s="5">
        <v>3.51</v>
      </c>
      <c r="EN8" s="6">
        <v>5.36</v>
      </c>
      <c r="EO8" s="6">
        <v>7.17</v>
      </c>
      <c r="EP8" s="5">
        <v>7.32</v>
      </c>
      <c r="EQ8" s="5">
        <v>6.36</v>
      </c>
      <c r="ER8" s="5">
        <v>4.4</v>
      </c>
      <c r="ES8" s="5">
        <v>6.27</v>
      </c>
      <c r="ET8" s="5">
        <v>6.07</v>
      </c>
      <c r="EU8" s="5">
        <v>6.98</v>
      </c>
      <c r="EV8" s="5">
        <v>7.35</v>
      </c>
      <c r="EW8" s="5">
        <v>7.96</v>
      </c>
      <c r="EX8" s="5">
        <v>7.44</v>
      </c>
      <c r="EY8" s="5">
        <v>3.69</v>
      </c>
      <c r="EZ8" s="5">
        <v>7.22</v>
      </c>
      <c r="FA8" s="5">
        <v>5.25</v>
      </c>
      <c r="FB8" s="5">
        <v>3.66</v>
      </c>
      <c r="FC8" s="5">
        <v>3.46</v>
      </c>
      <c r="FD8" s="5">
        <v>6.28</v>
      </c>
      <c r="FE8" s="5">
        <v>4.93</v>
      </c>
      <c r="FF8" s="5">
        <v>4.56</v>
      </c>
      <c r="FG8" s="5">
        <v>5.31</v>
      </c>
      <c r="FH8" s="5">
        <v>7.58</v>
      </c>
      <c r="FI8" s="5">
        <v>8.11</v>
      </c>
      <c r="FJ8" s="5">
        <v>7.91</v>
      </c>
      <c r="FK8" s="5">
        <v>7.82</v>
      </c>
      <c r="FL8" s="6">
        <v>7.52</v>
      </c>
      <c r="FM8" s="6">
        <v>1.21</v>
      </c>
      <c r="FN8" s="6">
        <v>1.98</v>
      </c>
      <c r="FO8" s="9">
        <v>3.71</v>
      </c>
      <c r="FP8" s="9">
        <v>4.85</v>
      </c>
      <c r="FQ8" s="9">
        <v>4.97</v>
      </c>
      <c r="FR8" s="9">
        <v>4.97</v>
      </c>
      <c r="FS8" s="9">
        <v>1.84</v>
      </c>
      <c r="FT8" s="6">
        <v>0.93</v>
      </c>
      <c r="FU8" s="5">
        <v>0.92</v>
      </c>
      <c r="FV8" s="5">
        <v>3.45</v>
      </c>
      <c r="FW8" s="5">
        <v>3.4</v>
      </c>
      <c r="FX8" s="5">
        <v>1.31</v>
      </c>
      <c r="FY8" s="5">
        <v>2.3</v>
      </c>
      <c r="FZ8" s="5">
        <v>4.49</v>
      </c>
      <c r="GA8" s="5">
        <v>5.49</v>
      </c>
      <c r="GB8" s="9">
        <v>4.53</v>
      </c>
      <c r="GC8" s="9">
        <v>4.19</v>
      </c>
      <c r="GD8" s="5">
        <v>5.05</v>
      </c>
      <c r="GE8" s="5">
        <v>5</v>
      </c>
      <c r="GF8" s="24">
        <v>5.04</v>
      </c>
    </row>
    <row r="9" spans="1:188" ht="12">
      <c r="A9" s="6" t="s">
        <v>98</v>
      </c>
      <c r="B9" s="5" t="s">
        <v>92</v>
      </c>
      <c r="C9" s="2" t="s">
        <v>92</v>
      </c>
      <c r="D9" s="2" t="s">
        <v>92</v>
      </c>
      <c r="E9" s="5" t="s">
        <v>92</v>
      </c>
      <c r="F9" s="2" t="s">
        <v>92</v>
      </c>
      <c r="G9" s="5" t="s">
        <v>92</v>
      </c>
      <c r="H9" s="2" t="s">
        <v>92</v>
      </c>
      <c r="I9" s="5" t="s">
        <v>92</v>
      </c>
      <c r="J9" s="2" t="s">
        <v>92</v>
      </c>
      <c r="K9" s="5" t="s">
        <v>92</v>
      </c>
      <c r="L9" s="5">
        <v>0.32</v>
      </c>
      <c r="M9" s="5">
        <v>0.56</v>
      </c>
      <c r="N9" s="5" t="s">
        <v>92</v>
      </c>
      <c r="O9" s="6">
        <v>0.92</v>
      </c>
      <c r="P9" s="6">
        <v>0.65</v>
      </c>
      <c r="Q9" s="6">
        <v>0.48</v>
      </c>
      <c r="R9" s="6" t="s">
        <v>92</v>
      </c>
      <c r="S9" s="6" t="s">
        <v>92</v>
      </c>
      <c r="T9" s="6">
        <v>0.3</v>
      </c>
      <c r="U9" s="5">
        <v>0.27</v>
      </c>
      <c r="V9" s="5">
        <v>0.32</v>
      </c>
      <c r="W9" s="5">
        <v>0.28</v>
      </c>
      <c r="X9" s="5">
        <v>0.38</v>
      </c>
      <c r="Y9" s="5">
        <v>0.31</v>
      </c>
      <c r="Z9" s="5">
        <v>0.33</v>
      </c>
      <c r="AA9" s="5">
        <v>0.56</v>
      </c>
      <c r="AB9" s="5">
        <v>0.74</v>
      </c>
      <c r="AC9" s="5">
        <v>0.27</v>
      </c>
      <c r="AD9" s="5">
        <v>0.36</v>
      </c>
      <c r="AE9" s="2">
        <v>0.63</v>
      </c>
      <c r="AF9" s="2">
        <v>0.6</v>
      </c>
      <c r="AG9" s="2">
        <v>0.58</v>
      </c>
      <c r="AH9" s="5" t="s">
        <v>92</v>
      </c>
      <c r="AI9" s="2" t="s">
        <v>92</v>
      </c>
      <c r="AJ9" s="2" t="s">
        <v>92</v>
      </c>
      <c r="AK9" s="2" t="s">
        <v>92</v>
      </c>
      <c r="AL9" s="5">
        <v>0.09</v>
      </c>
      <c r="AM9" s="2">
        <v>0.1</v>
      </c>
      <c r="AN9" s="5" t="s">
        <v>92</v>
      </c>
      <c r="AO9" s="5" t="s">
        <v>92</v>
      </c>
      <c r="AP9" s="5">
        <v>0.1</v>
      </c>
      <c r="AQ9" s="5" t="s">
        <v>92</v>
      </c>
      <c r="AR9" s="5" t="s">
        <v>92</v>
      </c>
      <c r="AS9" s="2" t="s">
        <v>92</v>
      </c>
      <c r="AT9" s="2" t="s">
        <v>92</v>
      </c>
      <c r="AU9" s="2" t="s">
        <v>92</v>
      </c>
      <c r="AV9" s="2">
        <v>0.1</v>
      </c>
      <c r="AW9" s="5" t="s">
        <v>92</v>
      </c>
      <c r="AX9" s="6">
        <v>0.12</v>
      </c>
      <c r="AY9" s="5">
        <v>0.08</v>
      </c>
      <c r="AZ9" s="5" t="s">
        <v>92</v>
      </c>
      <c r="BA9" s="5" t="s">
        <v>92</v>
      </c>
      <c r="BB9" s="5" t="s">
        <v>92</v>
      </c>
      <c r="BC9" s="5">
        <v>0.42</v>
      </c>
      <c r="BD9" s="6" t="s">
        <v>92</v>
      </c>
      <c r="BE9" s="15" t="s">
        <v>92</v>
      </c>
      <c r="BF9" s="15" t="s">
        <v>92</v>
      </c>
      <c r="BG9" s="15" t="s">
        <v>92</v>
      </c>
      <c r="BH9" s="2" t="s">
        <v>92</v>
      </c>
      <c r="BI9" s="2" t="s">
        <v>92</v>
      </c>
      <c r="BJ9" s="5" t="s">
        <v>92</v>
      </c>
      <c r="BK9" s="5">
        <v>0.27</v>
      </c>
      <c r="BL9" s="5">
        <v>0.27</v>
      </c>
      <c r="BM9" s="5" t="s">
        <v>92</v>
      </c>
      <c r="BN9" s="5" t="s">
        <v>92</v>
      </c>
      <c r="BO9" s="2" t="s">
        <v>92</v>
      </c>
      <c r="BP9" s="2" t="s">
        <v>92</v>
      </c>
      <c r="BQ9" s="5" t="s">
        <v>92</v>
      </c>
      <c r="BR9" s="5" t="s">
        <v>92</v>
      </c>
      <c r="BS9" s="2" t="s">
        <v>92</v>
      </c>
      <c r="BT9" s="5" t="s">
        <v>92</v>
      </c>
      <c r="BU9" s="5" t="s">
        <v>92</v>
      </c>
      <c r="BV9" s="5" t="s">
        <v>92</v>
      </c>
      <c r="BW9" s="5" t="s">
        <v>92</v>
      </c>
      <c r="BX9" s="15" t="s">
        <v>92</v>
      </c>
      <c r="BY9" s="5">
        <v>0.1</v>
      </c>
      <c r="BZ9" s="15" t="s">
        <v>92</v>
      </c>
      <c r="CA9" s="2" t="s">
        <v>92</v>
      </c>
      <c r="CB9" s="2" t="s">
        <v>92</v>
      </c>
      <c r="CC9" s="2" t="s">
        <v>92</v>
      </c>
      <c r="CD9" s="9" t="s">
        <v>92</v>
      </c>
      <c r="CE9" s="23" t="s">
        <v>92</v>
      </c>
      <c r="CF9" s="23" t="s">
        <v>92</v>
      </c>
      <c r="CG9" s="23" t="s">
        <v>92</v>
      </c>
      <c r="CH9" s="23" t="s">
        <v>92</v>
      </c>
      <c r="CI9" s="23" t="s">
        <v>92</v>
      </c>
      <c r="CJ9" s="23" t="s">
        <v>92</v>
      </c>
      <c r="CK9" s="23" t="s">
        <v>92</v>
      </c>
      <c r="CL9" s="9" t="s">
        <v>92</v>
      </c>
      <c r="CM9" s="5" t="s">
        <v>92</v>
      </c>
      <c r="CN9" s="5" t="s">
        <v>92</v>
      </c>
      <c r="CO9" s="5" t="s">
        <v>92</v>
      </c>
      <c r="CP9" s="5" t="s">
        <v>92</v>
      </c>
      <c r="CQ9" s="5" t="s">
        <v>92</v>
      </c>
      <c r="CR9" s="5" t="s">
        <v>92</v>
      </c>
      <c r="CS9" s="5" t="s">
        <v>92</v>
      </c>
      <c r="CT9" s="5" t="s">
        <v>92</v>
      </c>
      <c r="CU9" s="5" t="s">
        <v>92</v>
      </c>
      <c r="CV9" s="2" t="s">
        <v>92</v>
      </c>
      <c r="CW9" s="2" t="s">
        <v>92</v>
      </c>
      <c r="CX9" s="2" t="s">
        <v>92</v>
      </c>
      <c r="CY9" s="2" t="s">
        <v>92</v>
      </c>
      <c r="CZ9" s="2" t="s">
        <v>92</v>
      </c>
      <c r="DA9" s="5" t="s">
        <v>92</v>
      </c>
      <c r="DB9" s="15" t="s">
        <v>92</v>
      </c>
      <c r="DC9" s="15" t="s">
        <v>92</v>
      </c>
      <c r="DD9" s="15" t="s">
        <v>92</v>
      </c>
      <c r="DE9" s="5" t="s">
        <v>92</v>
      </c>
      <c r="DF9" s="5" t="s">
        <v>92</v>
      </c>
      <c r="DG9" s="5" t="s">
        <v>92</v>
      </c>
      <c r="DH9" s="2" t="s">
        <v>92</v>
      </c>
      <c r="DI9" s="6" t="s">
        <v>92</v>
      </c>
      <c r="DJ9" s="5" t="s">
        <v>92</v>
      </c>
      <c r="DK9" s="2" t="s">
        <v>92</v>
      </c>
      <c r="DL9" s="5" t="s">
        <v>92</v>
      </c>
      <c r="DM9" s="5">
        <v>0.12</v>
      </c>
      <c r="DN9" s="5">
        <v>0.1</v>
      </c>
      <c r="DO9" s="2" t="s">
        <v>92</v>
      </c>
      <c r="DP9" s="5" t="s">
        <v>92</v>
      </c>
      <c r="DQ9" s="2" t="s">
        <v>92</v>
      </c>
      <c r="DR9" s="2" t="s">
        <v>92</v>
      </c>
      <c r="DS9" s="2" t="s">
        <v>92</v>
      </c>
      <c r="DT9" s="5" t="s">
        <v>92</v>
      </c>
      <c r="DU9" s="5" t="s">
        <v>92</v>
      </c>
      <c r="DV9" s="5">
        <v>0.12</v>
      </c>
      <c r="DW9" s="2" t="s">
        <v>92</v>
      </c>
      <c r="DX9" s="2" t="s">
        <v>92</v>
      </c>
      <c r="DY9" s="5" t="s">
        <v>92</v>
      </c>
      <c r="DZ9" s="2">
        <v>0.12</v>
      </c>
      <c r="EA9" s="5" t="s">
        <v>92</v>
      </c>
      <c r="EB9" s="5">
        <v>0.41</v>
      </c>
      <c r="EC9" s="5">
        <v>0.16</v>
      </c>
      <c r="ED9" s="5">
        <v>0.14</v>
      </c>
      <c r="EE9" s="9" t="s">
        <v>92</v>
      </c>
      <c r="EF9" s="9" t="s">
        <v>92</v>
      </c>
      <c r="EG9" s="5" t="s">
        <v>92</v>
      </c>
      <c r="EH9" s="5" t="s">
        <v>92</v>
      </c>
      <c r="EI9" s="5" t="s">
        <v>92</v>
      </c>
      <c r="EJ9" s="5" t="s">
        <v>92</v>
      </c>
      <c r="EK9" s="2" t="s">
        <v>92</v>
      </c>
      <c r="EL9" s="2" t="s">
        <v>92</v>
      </c>
      <c r="EM9" s="5" t="s">
        <v>92</v>
      </c>
      <c r="EN9" s="5" t="s">
        <v>92</v>
      </c>
      <c r="EO9" s="5" t="s">
        <v>92</v>
      </c>
      <c r="EP9" s="5" t="s">
        <v>92</v>
      </c>
      <c r="EQ9" s="5" t="s">
        <v>92</v>
      </c>
      <c r="ER9" s="5">
        <v>0.08</v>
      </c>
      <c r="ES9" s="5" t="s">
        <v>92</v>
      </c>
      <c r="ET9" s="5" t="s">
        <v>92</v>
      </c>
      <c r="EU9" s="5" t="s">
        <v>92</v>
      </c>
      <c r="EV9" s="5" t="s">
        <v>92</v>
      </c>
      <c r="EW9" s="5" t="s">
        <v>92</v>
      </c>
      <c r="EX9" s="5" t="s">
        <v>92</v>
      </c>
      <c r="EY9" s="5" t="s">
        <v>92</v>
      </c>
      <c r="EZ9" s="5" t="s">
        <v>92</v>
      </c>
      <c r="FA9" s="5" t="s">
        <v>92</v>
      </c>
      <c r="FB9" s="2" t="s">
        <v>92</v>
      </c>
      <c r="FC9" s="2" t="s">
        <v>92</v>
      </c>
      <c r="FD9" s="2" t="s">
        <v>92</v>
      </c>
      <c r="FE9" s="2" t="s">
        <v>92</v>
      </c>
      <c r="FF9" s="2" t="s">
        <v>92</v>
      </c>
      <c r="FG9" s="2" t="s">
        <v>92</v>
      </c>
      <c r="FH9" s="5" t="s">
        <v>91</v>
      </c>
      <c r="FI9" s="5" t="s">
        <v>91</v>
      </c>
      <c r="FJ9" s="5">
        <v>0.08</v>
      </c>
      <c r="FK9" s="6" t="s">
        <v>92</v>
      </c>
      <c r="FL9" s="6" t="s">
        <v>92</v>
      </c>
      <c r="FM9" s="9" t="s">
        <v>92</v>
      </c>
      <c r="FN9" s="9" t="s">
        <v>92</v>
      </c>
      <c r="FO9" s="9" t="s">
        <v>92</v>
      </c>
      <c r="FP9" s="6" t="s">
        <v>92</v>
      </c>
      <c r="FQ9" s="6" t="s">
        <v>92</v>
      </c>
      <c r="FR9" s="6" t="s">
        <v>92</v>
      </c>
      <c r="FS9" s="6" t="s">
        <v>92</v>
      </c>
      <c r="FT9" s="6" t="s">
        <v>92</v>
      </c>
      <c r="FU9" s="5" t="s">
        <v>92</v>
      </c>
      <c r="FV9" s="5">
        <v>0.1</v>
      </c>
      <c r="FW9" s="5" t="s">
        <v>92</v>
      </c>
      <c r="FX9" s="2" t="s">
        <v>92</v>
      </c>
      <c r="FY9" s="2" t="s">
        <v>92</v>
      </c>
      <c r="FZ9" s="5">
        <v>0.08</v>
      </c>
      <c r="GA9" s="9" t="s">
        <v>92</v>
      </c>
      <c r="GB9" s="9" t="s">
        <v>92</v>
      </c>
      <c r="GC9" s="2" t="s">
        <v>92</v>
      </c>
      <c r="GD9" s="2" t="s">
        <v>92</v>
      </c>
      <c r="GE9" s="2" t="s">
        <v>92</v>
      </c>
      <c r="GF9" s="24">
        <v>0.1</v>
      </c>
    </row>
    <row r="10" spans="1:188" ht="12">
      <c r="A10" s="6" t="s">
        <v>99</v>
      </c>
      <c r="B10" s="6">
        <v>19.97</v>
      </c>
      <c r="C10" s="6">
        <v>20.37</v>
      </c>
      <c r="D10" s="6">
        <v>20.46</v>
      </c>
      <c r="E10" s="6">
        <v>20.06</v>
      </c>
      <c r="F10" s="6">
        <v>12.13</v>
      </c>
      <c r="G10" s="6">
        <v>8.25</v>
      </c>
      <c r="H10" s="6">
        <v>8.05</v>
      </c>
      <c r="I10" s="6">
        <v>10</v>
      </c>
      <c r="J10" s="6">
        <v>20.33</v>
      </c>
      <c r="K10" s="6">
        <v>20.31</v>
      </c>
      <c r="L10" s="6">
        <v>9.96</v>
      </c>
      <c r="M10" s="6">
        <v>13.33</v>
      </c>
      <c r="N10" s="6">
        <v>12.72</v>
      </c>
      <c r="O10" s="6">
        <v>14.06</v>
      </c>
      <c r="P10" s="6">
        <v>11.68</v>
      </c>
      <c r="Q10" s="6">
        <v>16.25</v>
      </c>
      <c r="R10" s="6">
        <v>13.25</v>
      </c>
      <c r="S10" s="6">
        <v>14.09</v>
      </c>
      <c r="T10" s="6">
        <v>13.65</v>
      </c>
      <c r="U10" s="5">
        <v>13.07</v>
      </c>
      <c r="V10" s="5">
        <v>12.99</v>
      </c>
      <c r="W10" s="5">
        <v>16.28</v>
      </c>
      <c r="X10" s="5">
        <v>11.38</v>
      </c>
      <c r="Y10" s="5">
        <v>12.43</v>
      </c>
      <c r="Z10" s="5">
        <v>15.27</v>
      </c>
      <c r="AA10" s="5">
        <v>7.35</v>
      </c>
      <c r="AB10" s="5">
        <v>7.35</v>
      </c>
      <c r="AC10" s="5">
        <v>9.16</v>
      </c>
      <c r="AD10" s="5">
        <v>9.71</v>
      </c>
      <c r="AE10" s="2">
        <v>9.6</v>
      </c>
      <c r="AF10" s="2">
        <v>10.64</v>
      </c>
      <c r="AG10" s="2">
        <v>12.59</v>
      </c>
      <c r="AH10" s="5">
        <v>6.56</v>
      </c>
      <c r="AI10" s="5">
        <v>11.53</v>
      </c>
      <c r="AJ10" s="5">
        <v>19.97</v>
      </c>
      <c r="AK10" s="5">
        <v>8.74</v>
      </c>
      <c r="AL10" s="5">
        <v>8.62</v>
      </c>
      <c r="AM10" s="5">
        <v>5.73</v>
      </c>
      <c r="AN10" s="5">
        <v>18.56</v>
      </c>
      <c r="AO10" s="5">
        <v>12.98</v>
      </c>
      <c r="AP10" s="5">
        <v>10.05</v>
      </c>
      <c r="AQ10" s="5">
        <v>14.24</v>
      </c>
      <c r="AR10" s="5">
        <v>14.44</v>
      </c>
      <c r="AS10" s="5">
        <v>9.22</v>
      </c>
      <c r="AT10" s="5">
        <v>12.66</v>
      </c>
      <c r="AU10" s="5">
        <v>11.02</v>
      </c>
      <c r="AV10" s="5">
        <v>18.46</v>
      </c>
      <c r="AW10" s="6">
        <v>14.35</v>
      </c>
      <c r="AX10" s="6">
        <v>16.07</v>
      </c>
      <c r="AY10" s="5">
        <v>17.21</v>
      </c>
      <c r="AZ10" s="5">
        <v>0.52</v>
      </c>
      <c r="BA10" s="5">
        <v>0.53</v>
      </c>
      <c r="BB10" s="5">
        <v>0.81</v>
      </c>
      <c r="BC10" s="5">
        <v>11.46</v>
      </c>
      <c r="BD10" s="6">
        <v>19.45</v>
      </c>
      <c r="BE10" s="6">
        <v>14.52</v>
      </c>
      <c r="BF10" s="6">
        <v>12.3</v>
      </c>
      <c r="BG10" s="6">
        <v>13.6</v>
      </c>
      <c r="BH10" s="6">
        <v>16.12</v>
      </c>
      <c r="BI10" s="6">
        <v>18.64</v>
      </c>
      <c r="BJ10" s="5">
        <v>18.29</v>
      </c>
      <c r="BK10" s="5">
        <v>15.27</v>
      </c>
      <c r="BL10" s="5">
        <v>15.27</v>
      </c>
      <c r="BM10" s="5">
        <v>16.46</v>
      </c>
      <c r="BN10" s="5">
        <v>16.97</v>
      </c>
      <c r="BO10" s="5">
        <v>10.89</v>
      </c>
      <c r="BP10" s="5">
        <v>10.92</v>
      </c>
      <c r="BQ10" s="5">
        <v>12.88</v>
      </c>
      <c r="BR10" s="5">
        <v>12.69</v>
      </c>
      <c r="BS10" s="5">
        <v>6.34</v>
      </c>
      <c r="BT10" s="5">
        <v>7.38</v>
      </c>
      <c r="BU10" s="5">
        <v>14.72</v>
      </c>
      <c r="BV10" s="5">
        <v>8.66</v>
      </c>
      <c r="BW10" s="5">
        <v>0.61</v>
      </c>
      <c r="BX10" s="5">
        <v>17.23</v>
      </c>
      <c r="BY10" s="5">
        <v>17.73</v>
      </c>
      <c r="BZ10" s="6">
        <v>12.46</v>
      </c>
      <c r="CA10" s="5">
        <v>9.92</v>
      </c>
      <c r="CB10" s="5">
        <v>15.3</v>
      </c>
      <c r="CC10" s="5">
        <v>1.21</v>
      </c>
      <c r="CD10" s="9">
        <v>13.93</v>
      </c>
      <c r="CE10" s="9">
        <v>1.81</v>
      </c>
      <c r="CF10" s="9">
        <v>1.94</v>
      </c>
      <c r="CG10" s="9">
        <v>1.04</v>
      </c>
      <c r="CH10" s="9">
        <v>1.45</v>
      </c>
      <c r="CI10" s="9">
        <v>3.6</v>
      </c>
      <c r="CJ10" s="9">
        <v>3.49</v>
      </c>
      <c r="CK10" s="9">
        <v>17.85</v>
      </c>
      <c r="CL10" s="9">
        <v>8.78</v>
      </c>
      <c r="CM10" s="9">
        <v>10.43</v>
      </c>
      <c r="CN10" s="5">
        <v>10.74</v>
      </c>
      <c r="CO10" s="5">
        <v>0.88</v>
      </c>
      <c r="CP10" s="5">
        <v>19.37</v>
      </c>
      <c r="CQ10" s="5">
        <v>20.15</v>
      </c>
      <c r="CR10" s="5">
        <v>14.89</v>
      </c>
      <c r="CS10" s="5">
        <v>5.32</v>
      </c>
      <c r="CT10" s="5">
        <v>18.43</v>
      </c>
      <c r="CU10" s="5">
        <v>16.68</v>
      </c>
      <c r="CV10" s="5">
        <v>18.58</v>
      </c>
      <c r="CW10" s="5">
        <v>18.84</v>
      </c>
      <c r="CX10" s="5">
        <v>15.25</v>
      </c>
      <c r="CY10" s="5">
        <v>11.99</v>
      </c>
      <c r="CZ10" s="5">
        <v>11.14</v>
      </c>
      <c r="DA10" s="5">
        <v>10.26</v>
      </c>
      <c r="DB10" s="5">
        <v>18.84</v>
      </c>
      <c r="DC10" s="5">
        <v>8.06</v>
      </c>
      <c r="DD10" s="5">
        <v>5.83</v>
      </c>
      <c r="DE10" s="5">
        <v>0.24</v>
      </c>
      <c r="DF10" s="5">
        <v>0.19</v>
      </c>
      <c r="DG10" s="5">
        <v>0.16</v>
      </c>
      <c r="DH10" s="5">
        <v>14.08</v>
      </c>
      <c r="DI10" s="6">
        <v>16.86</v>
      </c>
      <c r="DJ10" s="6">
        <v>15.17</v>
      </c>
      <c r="DK10" s="6">
        <v>18.64</v>
      </c>
      <c r="DL10" s="5">
        <v>18.09</v>
      </c>
      <c r="DM10" s="5">
        <v>11.79</v>
      </c>
      <c r="DN10" s="5">
        <v>11.2</v>
      </c>
      <c r="DO10" s="5">
        <v>11.47</v>
      </c>
      <c r="DP10" s="5">
        <v>10.77</v>
      </c>
      <c r="DQ10" s="5">
        <v>13.07</v>
      </c>
      <c r="DR10" s="5">
        <v>14.78</v>
      </c>
      <c r="DS10" s="5">
        <v>12.89</v>
      </c>
      <c r="DT10" s="5">
        <v>5.4</v>
      </c>
      <c r="DU10" s="5">
        <v>14.52</v>
      </c>
      <c r="DV10" s="5">
        <v>9.14</v>
      </c>
      <c r="DW10" s="2">
        <v>9.49</v>
      </c>
      <c r="DX10" s="2">
        <v>13.74</v>
      </c>
      <c r="DY10" s="5">
        <v>8.81</v>
      </c>
      <c r="DZ10" s="5">
        <v>0.64</v>
      </c>
      <c r="EA10" s="5">
        <v>0.78</v>
      </c>
      <c r="EB10" s="5">
        <v>17.79</v>
      </c>
      <c r="EC10" s="5">
        <v>18.49</v>
      </c>
      <c r="ED10" s="5">
        <v>18.64</v>
      </c>
      <c r="EE10" s="5">
        <v>11.85</v>
      </c>
      <c r="EF10" s="9">
        <v>15.54</v>
      </c>
      <c r="EG10" s="5">
        <v>13.71</v>
      </c>
      <c r="EH10" s="5">
        <v>14.39</v>
      </c>
      <c r="EI10" s="5">
        <v>14.33</v>
      </c>
      <c r="EJ10" s="5">
        <v>13.31</v>
      </c>
      <c r="EK10" s="5">
        <v>13.77</v>
      </c>
      <c r="EL10" s="5">
        <v>12.53</v>
      </c>
      <c r="EM10" s="5">
        <v>16.04</v>
      </c>
      <c r="EN10" s="6">
        <v>17.25</v>
      </c>
      <c r="EO10" s="6">
        <v>12.49</v>
      </c>
      <c r="EP10" s="5">
        <v>15.54</v>
      </c>
      <c r="EQ10" s="5">
        <v>1.36</v>
      </c>
      <c r="ER10" s="5">
        <v>0.23</v>
      </c>
      <c r="ES10" s="5">
        <v>20.18</v>
      </c>
      <c r="ET10" s="5">
        <v>18.39</v>
      </c>
      <c r="EU10" s="5">
        <v>20.04</v>
      </c>
      <c r="EV10" s="5">
        <v>13.8</v>
      </c>
      <c r="EW10" s="5">
        <v>10.24</v>
      </c>
      <c r="EX10" s="5">
        <v>9.64</v>
      </c>
      <c r="EY10" s="5">
        <v>1.02</v>
      </c>
      <c r="EZ10" s="5">
        <v>19.36</v>
      </c>
      <c r="FA10" s="5">
        <v>4.18</v>
      </c>
      <c r="FB10" s="5">
        <v>3.31</v>
      </c>
      <c r="FC10" s="5">
        <v>4.74</v>
      </c>
      <c r="FD10" s="5">
        <v>10.4</v>
      </c>
      <c r="FE10" s="5">
        <v>7.09</v>
      </c>
      <c r="FF10" s="5">
        <v>5.47</v>
      </c>
      <c r="FG10" s="5">
        <v>3.75</v>
      </c>
      <c r="FH10" s="5">
        <v>14.46</v>
      </c>
      <c r="FI10" s="5">
        <v>10.58</v>
      </c>
      <c r="FJ10" s="5">
        <v>18.26</v>
      </c>
      <c r="FK10" s="5">
        <v>15.33</v>
      </c>
      <c r="FL10" s="6">
        <v>15.88</v>
      </c>
      <c r="FM10" s="9" t="s">
        <v>92</v>
      </c>
      <c r="FN10" s="9" t="s">
        <v>92</v>
      </c>
      <c r="FO10" s="9" t="s">
        <v>92</v>
      </c>
      <c r="FP10" s="9">
        <v>9.34</v>
      </c>
      <c r="FQ10" s="9">
        <v>7.49</v>
      </c>
      <c r="FR10" s="9">
        <v>8.76</v>
      </c>
      <c r="FS10" s="6" t="s">
        <v>92</v>
      </c>
      <c r="FT10" s="6" t="s">
        <v>92</v>
      </c>
      <c r="FU10" s="5" t="s">
        <v>92</v>
      </c>
      <c r="FV10" s="5">
        <v>0.35</v>
      </c>
      <c r="FW10" s="5">
        <v>0.46</v>
      </c>
      <c r="FX10" s="2" t="s">
        <v>92</v>
      </c>
      <c r="FY10" s="2" t="s">
        <v>92</v>
      </c>
      <c r="FZ10" s="5">
        <v>1.17</v>
      </c>
      <c r="GA10" s="5">
        <v>10.08</v>
      </c>
      <c r="GB10" s="9">
        <v>3.47</v>
      </c>
      <c r="GC10" s="9">
        <v>0.46</v>
      </c>
      <c r="GD10" s="5">
        <v>0.24</v>
      </c>
      <c r="GE10" s="5">
        <v>0.4</v>
      </c>
      <c r="GF10" s="24">
        <v>0.25</v>
      </c>
    </row>
    <row r="11" spans="1:188" ht="12">
      <c r="A11" s="6" t="s">
        <v>100</v>
      </c>
      <c r="B11" s="5" t="s">
        <v>92</v>
      </c>
      <c r="C11" s="5">
        <v>0.1</v>
      </c>
      <c r="D11" s="5">
        <v>0.11</v>
      </c>
      <c r="E11" s="6">
        <v>0.44</v>
      </c>
      <c r="F11" s="6">
        <v>11.83</v>
      </c>
      <c r="G11" s="6">
        <v>16.96</v>
      </c>
      <c r="H11" s="6">
        <v>18.51</v>
      </c>
      <c r="I11" s="6">
        <v>14.92</v>
      </c>
      <c r="J11" s="6">
        <v>0.45</v>
      </c>
      <c r="K11" s="6">
        <v>0.43</v>
      </c>
      <c r="L11" s="6">
        <v>6.25</v>
      </c>
      <c r="M11" s="6">
        <v>7.88</v>
      </c>
      <c r="N11" s="6">
        <v>6.68</v>
      </c>
      <c r="O11" s="6">
        <v>0.39</v>
      </c>
      <c r="P11" s="6">
        <v>1.23</v>
      </c>
      <c r="Q11" s="6">
        <v>1.68</v>
      </c>
      <c r="R11" s="6">
        <v>5.48</v>
      </c>
      <c r="S11" s="6">
        <v>5.88</v>
      </c>
      <c r="T11" s="6">
        <v>5.13</v>
      </c>
      <c r="U11" s="5">
        <v>5.13</v>
      </c>
      <c r="V11" s="5">
        <v>5.61</v>
      </c>
      <c r="W11" s="5">
        <v>6.07</v>
      </c>
      <c r="X11" s="5">
        <v>2.61</v>
      </c>
      <c r="Y11" s="5">
        <v>2.41</v>
      </c>
      <c r="Z11" s="5">
        <v>5.49</v>
      </c>
      <c r="AA11" s="5">
        <v>11.08</v>
      </c>
      <c r="AB11" s="5">
        <v>10.17</v>
      </c>
      <c r="AC11" s="5">
        <v>9.2</v>
      </c>
      <c r="AD11" s="5">
        <v>9.31</v>
      </c>
      <c r="AE11" s="2">
        <v>7.43</v>
      </c>
      <c r="AF11" s="2">
        <v>7.44</v>
      </c>
      <c r="AG11" s="2">
        <v>7.19</v>
      </c>
      <c r="AH11" s="5">
        <v>5.57</v>
      </c>
      <c r="AI11" s="5">
        <v>0.9</v>
      </c>
      <c r="AJ11" s="5">
        <v>0.54</v>
      </c>
      <c r="AK11" s="5">
        <v>1.09</v>
      </c>
      <c r="AL11" s="5">
        <v>17</v>
      </c>
      <c r="AM11" s="5">
        <v>21</v>
      </c>
      <c r="AN11" s="5">
        <v>0.43</v>
      </c>
      <c r="AO11" s="5">
        <v>3.91</v>
      </c>
      <c r="AP11" s="5">
        <v>3.44</v>
      </c>
      <c r="AQ11" s="5">
        <v>3.75</v>
      </c>
      <c r="AR11" s="5">
        <v>3.58</v>
      </c>
      <c r="AS11" s="5">
        <v>7.17</v>
      </c>
      <c r="AT11" s="5">
        <v>4.55</v>
      </c>
      <c r="AU11" s="5">
        <v>3.44</v>
      </c>
      <c r="AV11" s="5">
        <v>0.14</v>
      </c>
      <c r="AW11" s="2" t="s">
        <v>92</v>
      </c>
      <c r="AX11" s="6">
        <v>1.85</v>
      </c>
      <c r="AY11" s="5">
        <v>1.96</v>
      </c>
      <c r="AZ11" s="5">
        <v>28.83</v>
      </c>
      <c r="BA11" s="5">
        <v>27.88</v>
      </c>
      <c r="BB11" s="5">
        <v>28.18</v>
      </c>
      <c r="BC11" s="5">
        <v>2.83</v>
      </c>
      <c r="BD11" s="6">
        <v>1.48</v>
      </c>
      <c r="BE11" s="6">
        <v>2.33</v>
      </c>
      <c r="BF11" s="6">
        <v>2.66</v>
      </c>
      <c r="BG11" s="6">
        <v>2.61</v>
      </c>
      <c r="BH11" s="6">
        <v>6.19</v>
      </c>
      <c r="BI11" s="6">
        <v>2.33</v>
      </c>
      <c r="BJ11" s="5">
        <v>2.76</v>
      </c>
      <c r="BK11" s="5">
        <v>2.65</v>
      </c>
      <c r="BL11" s="5">
        <v>2.65</v>
      </c>
      <c r="BM11" s="5">
        <v>5.99</v>
      </c>
      <c r="BN11" s="5">
        <v>5</v>
      </c>
      <c r="BO11" s="5">
        <v>12.38</v>
      </c>
      <c r="BP11" s="5">
        <v>11.8</v>
      </c>
      <c r="BQ11" s="5">
        <v>5.17</v>
      </c>
      <c r="BR11" s="5">
        <v>5.01</v>
      </c>
      <c r="BS11" s="5">
        <v>20.4</v>
      </c>
      <c r="BT11" s="5">
        <v>19.31</v>
      </c>
      <c r="BU11" s="5">
        <v>8.17</v>
      </c>
      <c r="BV11" s="5">
        <v>15.96</v>
      </c>
      <c r="BW11" s="5">
        <v>27.13</v>
      </c>
      <c r="BX11" s="5">
        <v>0.12</v>
      </c>
      <c r="BY11" s="15" t="s">
        <v>92</v>
      </c>
      <c r="BZ11" s="6">
        <v>2.35</v>
      </c>
      <c r="CA11" s="5">
        <v>2.95</v>
      </c>
      <c r="CB11" s="5">
        <v>6.44</v>
      </c>
      <c r="CC11" s="5">
        <v>25.58</v>
      </c>
      <c r="CD11" s="9">
        <v>8.4</v>
      </c>
      <c r="CE11" s="9">
        <v>26.56</v>
      </c>
      <c r="CF11" s="9">
        <v>26.26</v>
      </c>
      <c r="CG11" s="9">
        <v>26.65</v>
      </c>
      <c r="CH11" s="9">
        <v>25.36</v>
      </c>
      <c r="CI11" s="9">
        <v>22.43</v>
      </c>
      <c r="CJ11" s="9">
        <v>22.68</v>
      </c>
      <c r="CK11" s="9">
        <v>3.82</v>
      </c>
      <c r="CL11" s="9">
        <v>16.7</v>
      </c>
      <c r="CM11" s="9">
        <v>14.35</v>
      </c>
      <c r="CN11" s="5">
        <v>13.87</v>
      </c>
      <c r="CO11" s="5">
        <v>27.81</v>
      </c>
      <c r="CP11" s="5">
        <v>0.98</v>
      </c>
      <c r="CQ11" s="5">
        <v>0.44</v>
      </c>
      <c r="CR11" s="5">
        <v>7.98</v>
      </c>
      <c r="CS11" s="5">
        <v>22.4</v>
      </c>
      <c r="CT11" s="5">
        <v>2.61</v>
      </c>
      <c r="CU11" s="5">
        <v>5.08</v>
      </c>
      <c r="CV11" s="5">
        <v>2.39</v>
      </c>
      <c r="CW11" s="5">
        <v>2.06</v>
      </c>
      <c r="CX11" s="5">
        <v>7.74</v>
      </c>
      <c r="CY11" s="5">
        <v>12.29</v>
      </c>
      <c r="CZ11" s="5">
        <v>13.35</v>
      </c>
      <c r="DA11" s="5">
        <v>14.3</v>
      </c>
      <c r="DB11" s="5">
        <v>2.19</v>
      </c>
      <c r="DC11" s="5">
        <v>17.63</v>
      </c>
      <c r="DD11" s="5">
        <v>21.06</v>
      </c>
      <c r="DE11" s="5">
        <v>26.4</v>
      </c>
      <c r="DF11" s="5">
        <v>28.31</v>
      </c>
      <c r="DG11" s="5">
        <v>27.34</v>
      </c>
      <c r="DH11" s="5">
        <v>8.12</v>
      </c>
      <c r="DI11" s="6">
        <v>5.77</v>
      </c>
      <c r="DJ11" s="6">
        <v>6.83</v>
      </c>
      <c r="DK11" s="6">
        <v>2.65</v>
      </c>
      <c r="DL11" s="5">
        <v>2.21</v>
      </c>
      <c r="DM11" s="5">
        <v>9.62</v>
      </c>
      <c r="DN11" s="5">
        <v>8.49</v>
      </c>
      <c r="DO11" s="5">
        <v>10.15</v>
      </c>
      <c r="DP11" s="5">
        <v>11.02</v>
      </c>
      <c r="DQ11" s="5">
        <v>9.22</v>
      </c>
      <c r="DR11" s="5">
        <v>8.09</v>
      </c>
      <c r="DS11" s="5">
        <v>9.54</v>
      </c>
      <c r="DT11" s="5">
        <v>21.89</v>
      </c>
      <c r="DU11" s="5">
        <v>6.94</v>
      </c>
      <c r="DV11" s="5">
        <v>10.17</v>
      </c>
      <c r="DW11" s="2">
        <v>13.78</v>
      </c>
      <c r="DX11" s="2">
        <v>9.81</v>
      </c>
      <c r="DY11" s="5">
        <v>17.01</v>
      </c>
      <c r="DZ11" s="5">
        <v>28.44</v>
      </c>
      <c r="EA11" s="5">
        <v>28.11</v>
      </c>
      <c r="EB11" s="5">
        <v>3.33</v>
      </c>
      <c r="EC11" s="5">
        <v>2.57</v>
      </c>
      <c r="ED11" s="5">
        <v>2.11</v>
      </c>
      <c r="EE11" s="5">
        <v>10.19</v>
      </c>
      <c r="EF11" s="9">
        <v>6.36</v>
      </c>
      <c r="EG11" s="5">
        <v>9.2</v>
      </c>
      <c r="EH11" s="5">
        <v>8.79</v>
      </c>
      <c r="EI11" s="5">
        <v>8.19</v>
      </c>
      <c r="EJ11" s="5">
        <v>9.98</v>
      </c>
      <c r="EK11" s="5">
        <v>9.62</v>
      </c>
      <c r="EL11" s="5">
        <v>11.2</v>
      </c>
      <c r="EM11" s="5">
        <v>6.13</v>
      </c>
      <c r="EN11" s="6">
        <v>3.93</v>
      </c>
      <c r="EO11" s="6">
        <v>10.24</v>
      </c>
      <c r="EP11" s="5">
        <v>7.35</v>
      </c>
      <c r="EQ11" s="5">
        <v>26.44</v>
      </c>
      <c r="ER11" s="5">
        <v>26.38</v>
      </c>
      <c r="ES11" s="5">
        <v>0.29</v>
      </c>
      <c r="ET11" s="5">
        <v>2.33</v>
      </c>
      <c r="EU11" s="5">
        <v>0.29</v>
      </c>
      <c r="EV11" s="5">
        <v>9.11</v>
      </c>
      <c r="EW11" s="5">
        <v>14.17</v>
      </c>
      <c r="EX11" s="5">
        <v>15.11</v>
      </c>
      <c r="EY11" s="5">
        <v>26.2</v>
      </c>
      <c r="EZ11" s="5">
        <v>0.93</v>
      </c>
      <c r="FA11" s="5">
        <v>22.47</v>
      </c>
      <c r="FB11" s="5">
        <v>23.26</v>
      </c>
      <c r="FC11" s="5">
        <v>21.98</v>
      </c>
      <c r="FD11" s="5">
        <v>14</v>
      </c>
      <c r="FE11" s="5">
        <v>17.83</v>
      </c>
      <c r="FF11" s="5">
        <v>20.21</v>
      </c>
      <c r="FG11" s="5">
        <v>22.88</v>
      </c>
      <c r="FH11" s="5">
        <v>7.48</v>
      </c>
      <c r="FI11" s="5">
        <v>13.46</v>
      </c>
      <c r="FJ11" s="5">
        <v>3.84</v>
      </c>
      <c r="FK11" s="5">
        <v>8.78</v>
      </c>
      <c r="FL11" s="6">
        <v>8.32</v>
      </c>
      <c r="FM11" s="6">
        <v>26.94</v>
      </c>
      <c r="FN11" s="6">
        <v>27.01</v>
      </c>
      <c r="FO11" s="9">
        <v>26.61</v>
      </c>
      <c r="FP11" s="9">
        <v>14.59</v>
      </c>
      <c r="FQ11" s="9">
        <v>17.22</v>
      </c>
      <c r="FR11" s="9">
        <v>15.97</v>
      </c>
      <c r="FS11" s="9">
        <v>27.85</v>
      </c>
      <c r="FT11" s="6">
        <v>22.36</v>
      </c>
      <c r="FU11" s="5">
        <v>26.68</v>
      </c>
      <c r="FV11" s="5">
        <v>26.97</v>
      </c>
      <c r="FW11" s="5">
        <v>27.16</v>
      </c>
      <c r="FX11" s="5">
        <v>27.7</v>
      </c>
      <c r="FY11" s="5">
        <v>27.59</v>
      </c>
      <c r="FZ11" s="5">
        <v>25.89</v>
      </c>
      <c r="GA11" s="5">
        <v>14.7</v>
      </c>
      <c r="GB11" s="9">
        <v>24.27</v>
      </c>
      <c r="GC11" s="9">
        <v>27.35</v>
      </c>
      <c r="GD11" s="5">
        <v>27.74</v>
      </c>
      <c r="GE11" s="5">
        <v>27.38</v>
      </c>
      <c r="GF11" s="24">
        <v>27.44</v>
      </c>
    </row>
    <row r="12" spans="1:188" ht="12">
      <c r="A12" s="6" t="s">
        <v>101</v>
      </c>
      <c r="B12" s="5" t="s">
        <v>92</v>
      </c>
      <c r="C12" s="2" t="s">
        <v>92</v>
      </c>
      <c r="D12" s="2" t="s">
        <v>92</v>
      </c>
      <c r="E12" s="5" t="s">
        <v>92</v>
      </c>
      <c r="F12" s="2" t="s">
        <v>92</v>
      </c>
      <c r="G12" s="5" t="s">
        <v>92</v>
      </c>
      <c r="H12" s="2" t="s">
        <v>92</v>
      </c>
      <c r="I12" s="5" t="s">
        <v>92</v>
      </c>
      <c r="J12" s="2" t="s">
        <v>92</v>
      </c>
      <c r="K12" s="5" t="s">
        <v>92</v>
      </c>
      <c r="L12" s="5">
        <v>12.04</v>
      </c>
      <c r="M12" s="5">
        <v>3.31</v>
      </c>
      <c r="N12" s="6">
        <v>6.06</v>
      </c>
      <c r="O12" s="6">
        <v>11.63</v>
      </c>
      <c r="P12" s="6">
        <v>15.52</v>
      </c>
      <c r="Q12" s="6">
        <v>5.72</v>
      </c>
      <c r="R12" s="6">
        <v>5.28</v>
      </c>
      <c r="S12" s="6">
        <v>3.23</v>
      </c>
      <c r="T12" s="6">
        <v>6.13</v>
      </c>
      <c r="U12" s="5">
        <v>7.13</v>
      </c>
      <c r="V12" s="5">
        <v>7.38</v>
      </c>
      <c r="W12" s="5">
        <v>0.15</v>
      </c>
      <c r="X12" s="5">
        <v>14.4</v>
      </c>
      <c r="Y12" s="5">
        <v>12.59</v>
      </c>
      <c r="Z12" s="5">
        <v>2.67</v>
      </c>
      <c r="AA12" s="5">
        <v>10.53</v>
      </c>
      <c r="AB12" s="5">
        <v>11.64</v>
      </c>
      <c r="AC12" s="5">
        <v>9.71</v>
      </c>
      <c r="AD12" s="5">
        <v>8.02</v>
      </c>
      <c r="AE12" s="2">
        <v>11.45</v>
      </c>
      <c r="AF12" s="2">
        <v>10.08</v>
      </c>
      <c r="AG12" s="2">
        <v>6.1</v>
      </c>
      <c r="AH12" s="5">
        <v>19.82</v>
      </c>
      <c r="AI12" s="5">
        <v>16.63</v>
      </c>
      <c r="AJ12" s="2" t="s">
        <v>92</v>
      </c>
      <c r="AK12" s="5">
        <v>22.17</v>
      </c>
      <c r="AL12" s="5">
        <v>0.14</v>
      </c>
      <c r="AM12" s="5">
        <v>0.13</v>
      </c>
      <c r="AN12" s="5">
        <v>0.22</v>
      </c>
      <c r="AO12" s="5">
        <v>9.19</v>
      </c>
      <c r="AP12" s="5">
        <v>17.89</v>
      </c>
      <c r="AQ12" s="5">
        <v>7.05</v>
      </c>
      <c r="AR12" s="5">
        <v>7.84</v>
      </c>
      <c r="AS12" s="5">
        <v>12.28</v>
      </c>
      <c r="AT12" s="5">
        <v>9.1</v>
      </c>
      <c r="AU12" s="5">
        <v>11.39</v>
      </c>
      <c r="AV12" s="5">
        <v>0.76</v>
      </c>
      <c r="AW12" s="6">
        <v>9.07</v>
      </c>
      <c r="AX12" s="6">
        <v>6.58</v>
      </c>
      <c r="AY12" s="5">
        <v>4.02</v>
      </c>
      <c r="AZ12" s="2" t="s">
        <v>92</v>
      </c>
      <c r="BA12" s="2" t="s">
        <v>92</v>
      </c>
      <c r="BB12" s="5" t="s">
        <v>92</v>
      </c>
      <c r="BC12" s="5">
        <v>13.94</v>
      </c>
      <c r="BD12" s="6">
        <v>0.3</v>
      </c>
      <c r="BE12" s="6">
        <v>9.21</v>
      </c>
      <c r="BF12" s="6">
        <v>12.96</v>
      </c>
      <c r="BG12" s="6">
        <v>10.34</v>
      </c>
      <c r="BH12" s="6">
        <v>0.22</v>
      </c>
      <c r="BI12" s="6">
        <v>0.48</v>
      </c>
      <c r="BJ12" s="5">
        <v>0.64</v>
      </c>
      <c r="BK12" s="5">
        <v>5.43</v>
      </c>
      <c r="BL12" s="5">
        <v>5.43</v>
      </c>
      <c r="BM12" s="2" t="s">
        <v>92</v>
      </c>
      <c r="BN12" s="5" t="s">
        <v>92</v>
      </c>
      <c r="BO12" s="5">
        <v>2.02</v>
      </c>
      <c r="BP12" s="5">
        <v>2.82</v>
      </c>
      <c r="BQ12" s="5">
        <v>7.81</v>
      </c>
      <c r="BR12" s="5">
        <v>8.04</v>
      </c>
      <c r="BS12" s="5">
        <v>0.26</v>
      </c>
      <c r="BT12" s="5" t="s">
        <v>92</v>
      </c>
      <c r="BU12" s="5" t="s">
        <v>92</v>
      </c>
      <c r="BV12" s="2" t="s">
        <v>92</v>
      </c>
      <c r="BW12" s="5">
        <v>0.11</v>
      </c>
      <c r="BX12" s="5">
        <v>5.73</v>
      </c>
      <c r="BY12" s="5">
        <v>5.3</v>
      </c>
      <c r="BZ12" s="6">
        <v>12.27</v>
      </c>
      <c r="CA12" s="5">
        <v>16.45</v>
      </c>
      <c r="CB12" s="5">
        <v>0.12</v>
      </c>
      <c r="CC12" s="2" t="s">
        <v>92</v>
      </c>
      <c r="CD12" s="9" t="s">
        <v>92</v>
      </c>
      <c r="CE12" s="23" t="s">
        <v>92</v>
      </c>
      <c r="CF12" s="23" t="s">
        <v>92</v>
      </c>
      <c r="CG12" s="23" t="s">
        <v>92</v>
      </c>
      <c r="CH12" s="23" t="s">
        <v>92</v>
      </c>
      <c r="CI12" s="9" t="s">
        <v>92</v>
      </c>
      <c r="CJ12" s="23" t="s">
        <v>92</v>
      </c>
      <c r="CK12" s="23" t="s">
        <v>92</v>
      </c>
      <c r="CL12" s="9" t="s">
        <v>92</v>
      </c>
      <c r="CM12" s="2" t="s">
        <v>92</v>
      </c>
      <c r="CN12" s="2" t="s">
        <v>92</v>
      </c>
      <c r="CO12" s="2" t="s">
        <v>92</v>
      </c>
      <c r="CP12" s="2" t="s">
        <v>92</v>
      </c>
      <c r="CQ12" s="5" t="s">
        <v>92</v>
      </c>
      <c r="CR12" s="5" t="s">
        <v>92</v>
      </c>
      <c r="CS12" s="2" t="s">
        <v>92</v>
      </c>
      <c r="CT12" s="2" t="s">
        <v>92</v>
      </c>
      <c r="CU12" s="5" t="s">
        <v>92</v>
      </c>
      <c r="CV12" s="2" t="s">
        <v>92</v>
      </c>
      <c r="CW12" s="2" t="s">
        <v>92</v>
      </c>
      <c r="CX12" s="2" t="s">
        <v>92</v>
      </c>
      <c r="CY12" s="5">
        <v>0.12</v>
      </c>
      <c r="CZ12" s="2" t="s">
        <v>92</v>
      </c>
      <c r="DA12" s="5" t="s">
        <v>92</v>
      </c>
      <c r="DB12" s="15" t="s">
        <v>92</v>
      </c>
      <c r="DC12" s="15" t="s">
        <v>92</v>
      </c>
      <c r="DD12" s="15" t="s">
        <v>92</v>
      </c>
      <c r="DE12" s="2" t="s">
        <v>92</v>
      </c>
      <c r="DF12" s="2" t="s">
        <v>92</v>
      </c>
      <c r="DG12" s="5" t="s">
        <v>92</v>
      </c>
      <c r="DH12" s="5">
        <v>0.92</v>
      </c>
      <c r="DI12" s="6" t="s">
        <v>92</v>
      </c>
      <c r="DJ12" s="6">
        <v>0.42</v>
      </c>
      <c r="DK12" s="6">
        <v>0.1</v>
      </c>
      <c r="DL12" s="5">
        <v>0.19</v>
      </c>
      <c r="DM12" s="5">
        <v>3.12</v>
      </c>
      <c r="DN12" s="5">
        <v>5.07</v>
      </c>
      <c r="DO12" s="5">
        <v>3.64</v>
      </c>
      <c r="DP12" s="5">
        <v>3.81</v>
      </c>
      <c r="DQ12" s="5">
        <v>1.75</v>
      </c>
      <c r="DR12" s="5">
        <v>0.33</v>
      </c>
      <c r="DS12" s="5">
        <v>2.13</v>
      </c>
      <c r="DT12" s="2" t="s">
        <v>92</v>
      </c>
      <c r="DU12" s="5">
        <v>2.41</v>
      </c>
      <c r="DV12" s="5">
        <v>9.18</v>
      </c>
      <c r="DW12" s="2">
        <v>3.83</v>
      </c>
      <c r="DX12" s="2">
        <v>0.3</v>
      </c>
      <c r="DY12" s="2" t="s">
        <v>92</v>
      </c>
      <c r="DZ12" s="2" t="s">
        <v>92</v>
      </c>
      <c r="EA12" s="5" t="s">
        <v>92</v>
      </c>
      <c r="EB12" s="2" t="s">
        <v>92</v>
      </c>
      <c r="EC12" s="2" t="s">
        <v>92</v>
      </c>
      <c r="ED12" s="5" t="s">
        <v>92</v>
      </c>
      <c r="EE12" s="23" t="s">
        <v>92</v>
      </c>
      <c r="EF12" s="9" t="s">
        <v>92</v>
      </c>
      <c r="EG12" s="5">
        <v>0.2</v>
      </c>
      <c r="EH12" s="5" t="s">
        <v>92</v>
      </c>
      <c r="EI12" s="5" t="s">
        <v>92</v>
      </c>
      <c r="EJ12" s="5" t="s">
        <v>92</v>
      </c>
      <c r="EK12" s="2" t="s">
        <v>92</v>
      </c>
      <c r="EL12" s="2" t="s">
        <v>92</v>
      </c>
      <c r="EM12" s="5" t="s">
        <v>92</v>
      </c>
      <c r="EN12" s="5" t="s">
        <v>92</v>
      </c>
      <c r="EO12" s="5">
        <v>1.16</v>
      </c>
      <c r="EP12" s="5" t="s">
        <v>92</v>
      </c>
      <c r="EQ12" s="5" t="s">
        <v>92</v>
      </c>
      <c r="ER12" s="5" t="s">
        <v>92</v>
      </c>
      <c r="ES12" s="5" t="s">
        <v>92</v>
      </c>
      <c r="ET12" s="5" t="s">
        <v>92</v>
      </c>
      <c r="EU12" s="5" t="s">
        <v>92</v>
      </c>
      <c r="EV12" s="2" t="s">
        <v>92</v>
      </c>
      <c r="EW12" s="2" t="s">
        <v>92</v>
      </c>
      <c r="EX12" s="2" t="s">
        <v>92</v>
      </c>
      <c r="EY12" s="2">
        <v>0.15</v>
      </c>
      <c r="EZ12" s="5" t="s">
        <v>92</v>
      </c>
      <c r="FA12" s="5" t="s">
        <v>92</v>
      </c>
      <c r="FB12" s="2" t="s">
        <v>92</v>
      </c>
      <c r="FC12" s="2" t="s">
        <v>92</v>
      </c>
      <c r="FD12" s="5">
        <v>0.14</v>
      </c>
      <c r="FE12" s="2" t="s">
        <v>92</v>
      </c>
      <c r="FF12" s="2" t="s">
        <v>92</v>
      </c>
      <c r="FG12" s="2" t="s">
        <v>92</v>
      </c>
      <c r="FH12" s="2">
        <v>0.31</v>
      </c>
      <c r="FI12" s="2" t="s">
        <v>92</v>
      </c>
      <c r="FJ12" s="2" t="s">
        <v>92</v>
      </c>
      <c r="FK12" s="2">
        <v>0.39</v>
      </c>
      <c r="FL12" s="6">
        <v>0.28</v>
      </c>
      <c r="FM12" s="6">
        <v>0.12</v>
      </c>
      <c r="FN12" s="9" t="s">
        <v>92</v>
      </c>
      <c r="FO12" s="9" t="s">
        <v>92</v>
      </c>
      <c r="FP12" s="15" t="s">
        <v>92</v>
      </c>
      <c r="FQ12" s="15" t="s">
        <v>92</v>
      </c>
      <c r="FR12" s="15" t="s">
        <v>92</v>
      </c>
      <c r="FS12" s="6" t="s">
        <v>92</v>
      </c>
      <c r="FT12" s="6" t="s">
        <v>92</v>
      </c>
      <c r="FU12" s="5" t="s">
        <v>92</v>
      </c>
      <c r="FV12" s="5" t="s">
        <v>92</v>
      </c>
      <c r="FW12" s="5" t="s">
        <v>92</v>
      </c>
      <c r="FX12" s="2" t="s">
        <v>92</v>
      </c>
      <c r="FY12" s="2" t="s">
        <v>92</v>
      </c>
      <c r="FZ12" s="2" t="s">
        <v>92</v>
      </c>
      <c r="GA12" s="9" t="s">
        <v>92</v>
      </c>
      <c r="GB12" s="9" t="s">
        <v>92</v>
      </c>
      <c r="GC12" s="2" t="s">
        <v>92</v>
      </c>
      <c r="GD12" s="2" t="s">
        <v>92</v>
      </c>
      <c r="GE12" s="2" t="s">
        <v>92</v>
      </c>
      <c r="GF12" s="2" t="s">
        <v>92</v>
      </c>
    </row>
    <row r="13" spans="1:188" ht="12">
      <c r="A13" s="6" t="s">
        <v>102</v>
      </c>
      <c r="B13" s="6">
        <v>29.29</v>
      </c>
      <c r="C13" s="6">
        <v>27.78</v>
      </c>
      <c r="D13" s="6">
        <v>28.56</v>
      </c>
      <c r="E13" s="6">
        <v>27.99</v>
      </c>
      <c r="F13" s="6">
        <v>26.83</v>
      </c>
      <c r="G13" s="6">
        <v>26.19</v>
      </c>
      <c r="H13" s="6">
        <v>26.76</v>
      </c>
      <c r="I13" s="6">
        <v>26.6</v>
      </c>
      <c r="J13" s="6">
        <v>28.67</v>
      </c>
      <c r="K13" s="6">
        <v>28.92</v>
      </c>
      <c r="L13" s="6">
        <v>25.93</v>
      </c>
      <c r="M13" s="6">
        <v>26.88</v>
      </c>
      <c r="N13" s="6">
        <v>26.44</v>
      </c>
      <c r="O13" s="6">
        <v>26.38</v>
      </c>
      <c r="P13" s="6">
        <v>25.36</v>
      </c>
      <c r="Q13" s="6">
        <v>27.21</v>
      </c>
      <c r="R13" s="6">
        <v>26.47</v>
      </c>
      <c r="S13" s="6">
        <v>26.83</v>
      </c>
      <c r="T13" s="6">
        <v>26.92</v>
      </c>
      <c r="U13" s="5">
        <v>26.72</v>
      </c>
      <c r="V13" s="5">
        <v>26.39</v>
      </c>
      <c r="W13" s="5">
        <v>27.86</v>
      </c>
      <c r="X13" s="5">
        <v>25.4</v>
      </c>
      <c r="Y13" s="5">
        <v>25.59</v>
      </c>
      <c r="Z13" s="5">
        <v>27.33</v>
      </c>
      <c r="AA13" s="5">
        <v>25.26</v>
      </c>
      <c r="AB13" s="5">
        <v>24.87</v>
      </c>
      <c r="AC13" s="5">
        <v>25.53</v>
      </c>
      <c r="AD13" s="5">
        <v>26</v>
      </c>
      <c r="AE13" s="2">
        <v>25.47</v>
      </c>
      <c r="AF13" s="2">
        <v>25.95</v>
      </c>
      <c r="AG13" s="2">
        <v>26.58</v>
      </c>
      <c r="AH13" s="5">
        <v>24.75</v>
      </c>
      <c r="AI13" s="5">
        <v>25.65</v>
      </c>
      <c r="AJ13" s="5">
        <v>28.67</v>
      </c>
      <c r="AK13" s="5">
        <v>24.35</v>
      </c>
      <c r="AL13" s="5">
        <v>25.62</v>
      </c>
      <c r="AM13" s="5">
        <v>25.29</v>
      </c>
      <c r="AN13" s="5">
        <v>28.79</v>
      </c>
      <c r="AO13" s="5">
        <v>27.19</v>
      </c>
      <c r="AP13" s="5">
        <v>23.69</v>
      </c>
      <c r="AQ13" s="5">
        <v>25.93</v>
      </c>
      <c r="AR13" s="5">
        <v>27.24</v>
      </c>
      <c r="AS13" s="5">
        <v>24.61</v>
      </c>
      <c r="AT13" s="5">
        <v>25.73</v>
      </c>
      <c r="AU13" s="5">
        <v>26.29</v>
      </c>
      <c r="AV13" s="5">
        <v>28.62</v>
      </c>
      <c r="AW13" s="6">
        <v>27.04</v>
      </c>
      <c r="AX13" s="6">
        <v>28.27</v>
      </c>
      <c r="AY13" s="5">
        <v>28.77</v>
      </c>
      <c r="AZ13" s="5">
        <v>25.35</v>
      </c>
      <c r="BA13" s="5">
        <v>24.13</v>
      </c>
      <c r="BB13" s="5">
        <v>25.2</v>
      </c>
      <c r="BC13" s="5">
        <v>25.76</v>
      </c>
      <c r="BD13" s="6">
        <v>28.29</v>
      </c>
      <c r="BE13" s="6">
        <v>26.4</v>
      </c>
      <c r="BF13" s="6">
        <v>25.57</v>
      </c>
      <c r="BG13" s="6">
        <v>26.09</v>
      </c>
      <c r="BH13" s="6">
        <v>27.63</v>
      </c>
      <c r="BI13" s="6">
        <v>28.16</v>
      </c>
      <c r="BJ13" s="5">
        <v>28.11</v>
      </c>
      <c r="BK13" s="5">
        <v>26.25</v>
      </c>
      <c r="BL13" s="5">
        <v>26.25</v>
      </c>
      <c r="BM13" s="5">
        <v>28.1</v>
      </c>
      <c r="BN13" s="5">
        <v>28.74</v>
      </c>
      <c r="BO13" s="5">
        <v>26.47</v>
      </c>
      <c r="BP13" s="5">
        <v>26.38</v>
      </c>
      <c r="BQ13" s="5">
        <v>26.34</v>
      </c>
      <c r="BR13" s="5">
        <v>26.63</v>
      </c>
      <c r="BS13" s="5">
        <v>26.04</v>
      </c>
      <c r="BT13" s="5">
        <v>25.64</v>
      </c>
      <c r="BU13" s="5">
        <v>27.25</v>
      </c>
      <c r="BV13" s="5">
        <v>26.8</v>
      </c>
      <c r="BW13" s="5">
        <v>24.19</v>
      </c>
      <c r="BX13" s="5">
        <v>27.08</v>
      </c>
      <c r="BY13" s="5">
        <v>27.56</v>
      </c>
      <c r="BZ13" s="6">
        <v>25.68</v>
      </c>
      <c r="CA13" s="5">
        <v>24.88</v>
      </c>
      <c r="CB13" s="5">
        <v>26.74</v>
      </c>
      <c r="CC13" s="5">
        <v>21.67</v>
      </c>
      <c r="CD13" s="9">
        <v>26.41</v>
      </c>
      <c r="CE13" s="9">
        <v>23</v>
      </c>
      <c r="CF13" s="9">
        <v>23.14</v>
      </c>
      <c r="CG13" s="9">
        <v>23.22</v>
      </c>
      <c r="CH13" s="9">
        <v>23.26</v>
      </c>
      <c r="CI13" s="9">
        <v>24.18</v>
      </c>
      <c r="CJ13" s="9">
        <v>23.92</v>
      </c>
      <c r="CK13" s="9">
        <v>27.54</v>
      </c>
      <c r="CL13" s="9">
        <v>26.14</v>
      </c>
      <c r="CM13" s="9">
        <v>26</v>
      </c>
      <c r="CN13" s="5">
        <v>26.54</v>
      </c>
      <c r="CO13" s="5">
        <v>22.89</v>
      </c>
      <c r="CP13" s="5">
        <v>29.94</v>
      </c>
      <c r="CQ13" s="5">
        <v>28.72</v>
      </c>
      <c r="CR13" s="5">
        <v>27.91</v>
      </c>
      <c r="CS13" s="5">
        <v>26.21</v>
      </c>
      <c r="CT13" s="5">
        <v>27.67</v>
      </c>
      <c r="CU13" s="5">
        <v>27.42</v>
      </c>
      <c r="CV13" s="5">
        <v>28.45</v>
      </c>
      <c r="CW13" s="5">
        <v>28.45</v>
      </c>
      <c r="CX13" s="5">
        <v>26.95</v>
      </c>
      <c r="CY13" s="5">
        <v>26.49</v>
      </c>
      <c r="CZ13" s="5">
        <v>26.68</v>
      </c>
      <c r="DA13" s="5">
        <v>26.29</v>
      </c>
      <c r="DB13" s="5">
        <v>28.15</v>
      </c>
      <c r="DC13" s="5">
        <v>26.16</v>
      </c>
      <c r="DD13" s="5">
        <v>25.68</v>
      </c>
      <c r="DE13" s="5">
        <v>22.46</v>
      </c>
      <c r="DF13" s="5">
        <v>24.8</v>
      </c>
      <c r="DG13" s="5">
        <v>23.52</v>
      </c>
      <c r="DH13" s="5">
        <v>28.08</v>
      </c>
      <c r="DI13" s="6">
        <v>27.77</v>
      </c>
      <c r="DJ13" s="6">
        <v>27.81</v>
      </c>
      <c r="DK13" s="6">
        <v>28.42</v>
      </c>
      <c r="DL13" s="5">
        <v>27.65</v>
      </c>
      <c r="DM13" s="5">
        <v>26.18</v>
      </c>
      <c r="DN13" s="5">
        <v>25.06</v>
      </c>
      <c r="DO13" s="5">
        <v>26.79</v>
      </c>
      <c r="DP13" s="5">
        <v>26.13</v>
      </c>
      <c r="DQ13" s="5">
        <v>27.43</v>
      </c>
      <c r="DR13" s="5">
        <v>27.66</v>
      </c>
      <c r="DS13" s="5">
        <v>27.08</v>
      </c>
      <c r="DT13" s="5">
        <v>25.43</v>
      </c>
      <c r="DU13" s="5">
        <v>27.2</v>
      </c>
      <c r="DV13" s="5">
        <v>25.52</v>
      </c>
      <c r="DW13" s="2">
        <v>26.12</v>
      </c>
      <c r="DX13" s="2">
        <v>27.24</v>
      </c>
      <c r="DY13" s="5">
        <v>26.55</v>
      </c>
      <c r="DZ13" s="5">
        <v>25.03</v>
      </c>
      <c r="EA13" s="5">
        <v>25.16</v>
      </c>
      <c r="EB13" s="5">
        <v>27.6</v>
      </c>
      <c r="EC13" s="5">
        <v>27.81</v>
      </c>
      <c r="ED13" s="5">
        <v>28.18</v>
      </c>
      <c r="EE13" s="5">
        <v>25.38</v>
      </c>
      <c r="EF13" s="9">
        <v>27.67</v>
      </c>
      <c r="EG13" s="5">
        <v>26.5</v>
      </c>
      <c r="EH13" s="5">
        <v>27.16</v>
      </c>
      <c r="EI13" s="5">
        <v>27.29</v>
      </c>
      <c r="EJ13" s="5">
        <v>26.76</v>
      </c>
      <c r="EK13" s="5">
        <v>27.34</v>
      </c>
      <c r="EL13" s="5">
        <v>26.83</v>
      </c>
      <c r="EM13" s="5">
        <v>26.95</v>
      </c>
      <c r="EN13" s="6">
        <v>27.4</v>
      </c>
      <c r="EO13" s="6">
        <v>26.7</v>
      </c>
      <c r="EP13" s="5">
        <v>27.5</v>
      </c>
      <c r="EQ13" s="5">
        <v>20.83</v>
      </c>
      <c r="ER13" s="5">
        <v>21.77</v>
      </c>
      <c r="ES13" s="5">
        <v>28.67</v>
      </c>
      <c r="ET13" s="5">
        <v>27.16</v>
      </c>
      <c r="EU13" s="5">
        <v>28.27</v>
      </c>
      <c r="EV13" s="5">
        <v>26.91</v>
      </c>
      <c r="EW13" s="5">
        <v>26.17</v>
      </c>
      <c r="EX13" s="5">
        <v>26.18</v>
      </c>
      <c r="EY13" s="5">
        <v>23.83</v>
      </c>
      <c r="EZ13" s="5">
        <v>27.75</v>
      </c>
      <c r="FA13" s="5">
        <v>25.47</v>
      </c>
      <c r="FB13" s="5">
        <v>24.06</v>
      </c>
      <c r="FC13" s="5">
        <v>23.64</v>
      </c>
      <c r="FD13" s="5">
        <v>26.4</v>
      </c>
      <c r="FE13" s="5">
        <v>25.11</v>
      </c>
      <c r="FF13" s="5">
        <v>24.45</v>
      </c>
      <c r="FG13" s="5">
        <v>23.92</v>
      </c>
      <c r="FH13" s="5">
        <v>26.54</v>
      </c>
      <c r="FI13" s="5">
        <v>25.61</v>
      </c>
      <c r="FJ13" s="5">
        <v>28.28</v>
      </c>
      <c r="FK13" s="5">
        <v>27.53</v>
      </c>
      <c r="FL13" s="6">
        <v>27.64</v>
      </c>
      <c r="FM13" s="6">
        <v>20.02</v>
      </c>
      <c r="FN13" s="6">
        <v>19.89</v>
      </c>
      <c r="FO13" s="9">
        <v>19.89</v>
      </c>
      <c r="FP13" s="9">
        <v>25.26</v>
      </c>
      <c r="FQ13" s="9">
        <v>25.41</v>
      </c>
      <c r="FR13" s="9">
        <v>25.63</v>
      </c>
      <c r="FS13" s="9">
        <v>23.22</v>
      </c>
      <c r="FT13" s="6">
        <v>18.85</v>
      </c>
      <c r="FU13" s="5">
        <v>21.72</v>
      </c>
      <c r="FV13" s="5">
        <v>22.96</v>
      </c>
      <c r="FW13" s="5">
        <v>24.03</v>
      </c>
      <c r="FX13" s="5">
        <v>23.2</v>
      </c>
      <c r="FY13" s="5">
        <v>23.37</v>
      </c>
      <c r="FZ13" s="5">
        <v>22.62</v>
      </c>
      <c r="GA13" s="5">
        <v>26.35</v>
      </c>
      <c r="GB13" s="9">
        <v>25.4</v>
      </c>
      <c r="GC13" s="9">
        <v>23.74</v>
      </c>
      <c r="GD13" s="5">
        <v>23.87</v>
      </c>
      <c r="GE13" s="5">
        <v>24.13</v>
      </c>
      <c r="GF13" s="24">
        <v>24.04</v>
      </c>
    </row>
    <row r="14" spans="1:188" ht="12">
      <c r="A14" s="6" t="s">
        <v>103</v>
      </c>
      <c r="B14" s="5" t="s">
        <v>92</v>
      </c>
      <c r="C14" s="2" t="s">
        <v>92</v>
      </c>
      <c r="D14" s="2" t="s">
        <v>92</v>
      </c>
      <c r="E14" s="5" t="s">
        <v>92</v>
      </c>
      <c r="F14" s="5" t="s">
        <v>92</v>
      </c>
      <c r="G14" s="5" t="s">
        <v>92</v>
      </c>
      <c r="H14" s="5">
        <v>0.05</v>
      </c>
      <c r="I14" s="5" t="s">
        <v>92</v>
      </c>
      <c r="J14" s="2" t="s">
        <v>92</v>
      </c>
      <c r="K14" s="5" t="s">
        <v>92</v>
      </c>
      <c r="L14" s="5">
        <v>0.03</v>
      </c>
      <c r="M14" s="5">
        <v>0.13</v>
      </c>
      <c r="N14" s="6">
        <v>0.13</v>
      </c>
      <c r="O14" s="6">
        <v>0.02</v>
      </c>
      <c r="P14" s="6" t="s">
        <v>92</v>
      </c>
      <c r="Q14" s="6" t="s">
        <v>92</v>
      </c>
      <c r="R14" s="6" t="s">
        <v>92</v>
      </c>
      <c r="S14" s="6" t="s">
        <v>92</v>
      </c>
      <c r="T14" s="2" t="s">
        <v>92</v>
      </c>
      <c r="U14" s="2" t="s">
        <v>92</v>
      </c>
      <c r="V14" s="2">
        <v>0.11</v>
      </c>
      <c r="W14" s="5">
        <v>0.1</v>
      </c>
      <c r="X14" s="5">
        <v>0.23</v>
      </c>
      <c r="Y14" s="5">
        <v>0.24</v>
      </c>
      <c r="Z14" s="5">
        <v>0.23</v>
      </c>
      <c r="AA14" s="5">
        <v>0.06</v>
      </c>
      <c r="AB14" s="5">
        <v>0.03</v>
      </c>
      <c r="AC14" s="5">
        <v>0.05</v>
      </c>
      <c r="AD14" s="5">
        <v>0.06</v>
      </c>
      <c r="AE14" s="2">
        <v>0.08</v>
      </c>
      <c r="AF14" s="2">
        <v>0.08</v>
      </c>
      <c r="AG14" s="2">
        <v>0.08</v>
      </c>
      <c r="AH14" s="2" t="s">
        <v>92</v>
      </c>
      <c r="AI14" s="2" t="s">
        <v>92</v>
      </c>
      <c r="AJ14" s="2" t="s">
        <v>92</v>
      </c>
      <c r="AK14" s="2" t="s">
        <v>92</v>
      </c>
      <c r="AL14" s="5">
        <v>0.03</v>
      </c>
      <c r="AM14" s="2" t="s">
        <v>92</v>
      </c>
      <c r="AN14" s="2" t="s">
        <v>92</v>
      </c>
      <c r="AO14" s="5" t="s">
        <v>92</v>
      </c>
      <c r="AP14" s="5" t="s">
        <v>92</v>
      </c>
      <c r="AQ14" s="5" t="s">
        <v>92</v>
      </c>
      <c r="AR14" s="5">
        <v>0.06</v>
      </c>
      <c r="AS14" s="2" t="s">
        <v>92</v>
      </c>
      <c r="AT14" s="2" t="s">
        <v>92</v>
      </c>
      <c r="AU14" s="2" t="s">
        <v>92</v>
      </c>
      <c r="AV14" s="2" t="s">
        <v>92</v>
      </c>
      <c r="AW14" s="2" t="s">
        <v>92</v>
      </c>
      <c r="AX14" s="6">
        <v>0.07</v>
      </c>
      <c r="AY14" s="5">
        <v>0.07</v>
      </c>
      <c r="AZ14" s="2" t="s">
        <v>92</v>
      </c>
      <c r="BA14" s="2" t="s">
        <v>92</v>
      </c>
      <c r="BB14" s="2" t="s">
        <v>92</v>
      </c>
      <c r="BC14" s="5">
        <v>0.09</v>
      </c>
      <c r="BD14" s="6" t="s">
        <v>92</v>
      </c>
      <c r="BE14" s="15" t="s">
        <v>92</v>
      </c>
      <c r="BF14" s="15" t="s">
        <v>92</v>
      </c>
      <c r="BG14" s="15" t="s">
        <v>92</v>
      </c>
      <c r="BH14" s="2" t="s">
        <v>92</v>
      </c>
      <c r="BI14" s="2" t="s">
        <v>92</v>
      </c>
      <c r="BJ14" s="5" t="s">
        <v>92</v>
      </c>
      <c r="BK14" s="5" t="s">
        <v>92</v>
      </c>
      <c r="BL14" s="5" t="s">
        <v>92</v>
      </c>
      <c r="BM14" s="2" t="s">
        <v>92</v>
      </c>
      <c r="BN14" s="5" t="s">
        <v>92</v>
      </c>
      <c r="BO14" s="2" t="s">
        <v>92</v>
      </c>
      <c r="BP14" s="2" t="s">
        <v>92</v>
      </c>
      <c r="BQ14" s="2" t="s">
        <v>92</v>
      </c>
      <c r="BR14" s="2" t="s">
        <v>92</v>
      </c>
      <c r="BS14" s="2" t="s">
        <v>92</v>
      </c>
      <c r="BT14" s="5" t="s">
        <v>92</v>
      </c>
      <c r="BU14" s="5" t="s">
        <v>92</v>
      </c>
      <c r="BV14" s="5" t="s">
        <v>92</v>
      </c>
      <c r="BW14" s="5" t="s">
        <v>92</v>
      </c>
      <c r="BX14" s="15" t="s">
        <v>92</v>
      </c>
      <c r="BY14" s="15" t="s">
        <v>92</v>
      </c>
      <c r="BZ14" s="15" t="s">
        <v>92</v>
      </c>
      <c r="CA14" s="2" t="s">
        <v>92</v>
      </c>
      <c r="CB14" s="2" t="s">
        <v>92</v>
      </c>
      <c r="CC14" s="2" t="s">
        <v>92</v>
      </c>
      <c r="CD14" s="9" t="s">
        <v>92</v>
      </c>
      <c r="CE14" s="23" t="s">
        <v>92</v>
      </c>
      <c r="CF14" s="23" t="s">
        <v>92</v>
      </c>
      <c r="CG14" s="23" t="s">
        <v>92</v>
      </c>
      <c r="CH14" s="23" t="s">
        <v>92</v>
      </c>
      <c r="CI14" s="23" t="s">
        <v>92</v>
      </c>
      <c r="CJ14" s="23" t="s">
        <v>92</v>
      </c>
      <c r="CK14" s="23" t="s">
        <v>92</v>
      </c>
      <c r="CL14" s="9" t="s">
        <v>92</v>
      </c>
      <c r="CM14" s="2" t="s">
        <v>92</v>
      </c>
      <c r="CN14" s="2" t="s">
        <v>92</v>
      </c>
      <c r="CO14" s="2" t="s">
        <v>92</v>
      </c>
      <c r="CP14" s="2" t="s">
        <v>92</v>
      </c>
      <c r="CQ14" s="5">
        <v>0.14</v>
      </c>
      <c r="CR14" s="5">
        <v>0.06</v>
      </c>
      <c r="CS14" s="5">
        <v>0.06</v>
      </c>
      <c r="CT14" s="2" t="s">
        <v>92</v>
      </c>
      <c r="CU14" s="5" t="s">
        <v>92</v>
      </c>
      <c r="CV14" s="2" t="s">
        <v>92</v>
      </c>
      <c r="CW14" s="2" t="s">
        <v>92</v>
      </c>
      <c r="CX14" s="2" t="s">
        <v>92</v>
      </c>
      <c r="CY14" s="2" t="s">
        <v>92</v>
      </c>
      <c r="CZ14" s="2" t="s">
        <v>92</v>
      </c>
      <c r="DA14" s="5" t="s">
        <v>92</v>
      </c>
      <c r="DB14" s="15" t="s">
        <v>92</v>
      </c>
      <c r="DC14" s="15" t="s">
        <v>92</v>
      </c>
      <c r="DD14" s="15" t="s">
        <v>92</v>
      </c>
      <c r="DE14" s="5" t="s">
        <v>92</v>
      </c>
      <c r="DF14" s="5" t="s">
        <v>92</v>
      </c>
      <c r="DG14" s="5" t="s">
        <v>92</v>
      </c>
      <c r="DH14" s="2" t="s">
        <v>92</v>
      </c>
      <c r="DI14" s="6">
        <v>0.38</v>
      </c>
      <c r="DJ14" s="2" t="s">
        <v>92</v>
      </c>
      <c r="DK14" s="2" t="s">
        <v>92</v>
      </c>
      <c r="DL14" s="5" t="s">
        <v>92</v>
      </c>
      <c r="DM14" s="2" t="s">
        <v>92</v>
      </c>
      <c r="DN14" s="2" t="s">
        <v>92</v>
      </c>
      <c r="DO14" s="2" t="s">
        <v>92</v>
      </c>
      <c r="DP14" s="2" t="s">
        <v>92</v>
      </c>
      <c r="DQ14" s="2">
        <v>0.03</v>
      </c>
      <c r="DR14" s="2" t="s">
        <v>92</v>
      </c>
      <c r="DS14" s="2" t="s">
        <v>92</v>
      </c>
      <c r="DT14" s="2" t="s">
        <v>92</v>
      </c>
      <c r="DU14" s="5">
        <v>0.28</v>
      </c>
      <c r="DV14" s="2" t="s">
        <v>92</v>
      </c>
      <c r="DW14" s="2" t="s">
        <v>92</v>
      </c>
      <c r="DX14" s="2" t="s">
        <v>92</v>
      </c>
      <c r="DY14" s="2" t="s">
        <v>92</v>
      </c>
      <c r="DZ14" s="2" t="s">
        <v>92</v>
      </c>
      <c r="EA14" s="5" t="s">
        <v>92</v>
      </c>
      <c r="EB14" s="5">
        <v>0.02</v>
      </c>
      <c r="EC14" s="5">
        <v>0.03</v>
      </c>
      <c r="ED14" s="5">
        <v>0.02</v>
      </c>
      <c r="EE14" s="23" t="s">
        <v>92</v>
      </c>
      <c r="EF14" s="9">
        <v>0.07</v>
      </c>
      <c r="EG14" s="5">
        <v>0.02</v>
      </c>
      <c r="EH14" s="5" t="s">
        <v>92</v>
      </c>
      <c r="EI14" s="5">
        <v>0.13</v>
      </c>
      <c r="EJ14" s="5" t="s">
        <v>92</v>
      </c>
      <c r="EK14" s="5">
        <v>0.15</v>
      </c>
      <c r="EL14" s="2">
        <v>0.11</v>
      </c>
      <c r="EM14" s="2" t="s">
        <v>92</v>
      </c>
      <c r="EN14" s="2" t="s">
        <v>92</v>
      </c>
      <c r="EO14" s="5">
        <v>0.05</v>
      </c>
      <c r="EP14" s="5">
        <v>0.19</v>
      </c>
      <c r="EQ14" s="5">
        <v>0.08</v>
      </c>
      <c r="ER14" s="5" t="s">
        <v>92</v>
      </c>
      <c r="ES14" s="5" t="s">
        <v>92</v>
      </c>
      <c r="ET14" s="5" t="s">
        <v>92</v>
      </c>
      <c r="EU14" s="5" t="s">
        <v>92</v>
      </c>
      <c r="EV14" s="2" t="s">
        <v>92</v>
      </c>
      <c r="EW14" s="2" t="s">
        <v>92</v>
      </c>
      <c r="EX14" s="2" t="s">
        <v>92</v>
      </c>
      <c r="EY14" s="5" t="s">
        <v>92</v>
      </c>
      <c r="EZ14" s="5" t="s">
        <v>92</v>
      </c>
      <c r="FA14" s="5" t="s">
        <v>92</v>
      </c>
      <c r="FB14" s="2" t="s">
        <v>92</v>
      </c>
      <c r="FC14" s="2" t="s">
        <v>92</v>
      </c>
      <c r="FD14" s="2" t="s">
        <v>92</v>
      </c>
      <c r="FE14" s="2" t="s">
        <v>92</v>
      </c>
      <c r="FF14" s="2" t="s">
        <v>92</v>
      </c>
      <c r="FG14" s="2" t="s">
        <v>92</v>
      </c>
      <c r="FH14" s="2" t="s">
        <v>92</v>
      </c>
      <c r="FI14" s="2" t="s">
        <v>92</v>
      </c>
      <c r="FJ14" s="2">
        <v>0.03</v>
      </c>
      <c r="FK14" s="2">
        <v>0.07</v>
      </c>
      <c r="FL14" s="6">
        <v>0.14</v>
      </c>
      <c r="FM14" s="9" t="s">
        <v>92</v>
      </c>
      <c r="FN14" s="9" t="s">
        <v>92</v>
      </c>
      <c r="FO14" s="9" t="s">
        <v>92</v>
      </c>
      <c r="FP14" s="15" t="s">
        <v>92</v>
      </c>
      <c r="FQ14" s="15" t="s">
        <v>92</v>
      </c>
      <c r="FR14" s="15" t="s">
        <v>92</v>
      </c>
      <c r="FS14" s="6" t="s">
        <v>92</v>
      </c>
      <c r="FT14" s="6" t="s">
        <v>92</v>
      </c>
      <c r="FU14" s="5" t="s">
        <v>92</v>
      </c>
      <c r="FV14" s="5" t="s">
        <v>92</v>
      </c>
      <c r="FW14" s="5" t="s">
        <v>92</v>
      </c>
      <c r="FX14" s="2" t="s">
        <v>92</v>
      </c>
      <c r="FY14" s="2" t="s">
        <v>92</v>
      </c>
      <c r="FZ14" s="2" t="s">
        <v>92</v>
      </c>
      <c r="GA14" s="9" t="s">
        <v>92</v>
      </c>
      <c r="GB14" s="9" t="s">
        <v>92</v>
      </c>
      <c r="GC14" s="2" t="s">
        <v>92</v>
      </c>
      <c r="GD14" s="2" t="s">
        <v>92</v>
      </c>
      <c r="GE14" s="2" t="s">
        <v>92</v>
      </c>
      <c r="GF14" s="2" t="s">
        <v>92</v>
      </c>
    </row>
    <row r="15" spans="1:188" ht="12">
      <c r="A15" s="6" t="s">
        <v>104</v>
      </c>
      <c r="B15" s="5" t="s">
        <v>92</v>
      </c>
      <c r="C15" s="2" t="s">
        <v>92</v>
      </c>
      <c r="D15" s="2" t="s">
        <v>92</v>
      </c>
      <c r="E15" s="5" t="s">
        <v>92</v>
      </c>
      <c r="F15" s="2" t="s">
        <v>92</v>
      </c>
      <c r="G15" s="5" t="s">
        <v>92</v>
      </c>
      <c r="H15" s="5">
        <v>0.02</v>
      </c>
      <c r="I15" s="5" t="s">
        <v>92</v>
      </c>
      <c r="J15" s="2" t="s">
        <v>92</v>
      </c>
      <c r="K15" s="5" t="s">
        <v>92</v>
      </c>
      <c r="L15" s="5" t="s">
        <v>92</v>
      </c>
      <c r="M15" s="2" t="s">
        <v>92</v>
      </c>
      <c r="N15" s="5" t="s">
        <v>92</v>
      </c>
      <c r="O15" s="6" t="s">
        <v>92</v>
      </c>
      <c r="P15" s="6" t="s">
        <v>92</v>
      </c>
      <c r="Q15" s="6" t="s">
        <v>92</v>
      </c>
      <c r="R15" s="6" t="s">
        <v>92</v>
      </c>
      <c r="S15" s="6" t="s">
        <v>92</v>
      </c>
      <c r="T15" s="2" t="s">
        <v>92</v>
      </c>
      <c r="U15" s="2" t="s">
        <v>92</v>
      </c>
      <c r="V15" s="2" t="s">
        <v>92</v>
      </c>
      <c r="W15" s="2" t="s">
        <v>92</v>
      </c>
      <c r="X15" s="5" t="s">
        <v>92</v>
      </c>
      <c r="Y15" s="5" t="s">
        <v>92</v>
      </c>
      <c r="Z15" s="5" t="s">
        <v>92</v>
      </c>
      <c r="AA15" s="5" t="s">
        <v>92</v>
      </c>
      <c r="AB15" s="5">
        <v>0.03</v>
      </c>
      <c r="AC15" s="5" t="s">
        <v>92</v>
      </c>
      <c r="AD15" s="5" t="s">
        <v>92</v>
      </c>
      <c r="AE15" s="2" t="s">
        <v>92</v>
      </c>
      <c r="AF15" s="2" t="s">
        <v>92</v>
      </c>
      <c r="AG15" s="2" t="s">
        <v>92</v>
      </c>
      <c r="AH15" s="2" t="s">
        <v>92</v>
      </c>
      <c r="AI15" s="2" t="s">
        <v>92</v>
      </c>
      <c r="AJ15" s="2" t="s">
        <v>92</v>
      </c>
      <c r="AK15" s="2" t="s">
        <v>92</v>
      </c>
      <c r="AL15" s="2" t="s">
        <v>92</v>
      </c>
      <c r="AM15" s="2" t="s">
        <v>92</v>
      </c>
      <c r="AN15" s="2" t="s">
        <v>92</v>
      </c>
      <c r="AO15" s="5" t="s">
        <v>92</v>
      </c>
      <c r="AP15" s="5" t="s">
        <v>92</v>
      </c>
      <c r="AQ15" s="5" t="s">
        <v>92</v>
      </c>
      <c r="AR15" s="5">
        <v>0.02</v>
      </c>
      <c r="AS15" s="2" t="s">
        <v>92</v>
      </c>
      <c r="AT15" s="2" t="s">
        <v>92</v>
      </c>
      <c r="AU15" s="2" t="s">
        <v>92</v>
      </c>
      <c r="AV15" s="2" t="s">
        <v>92</v>
      </c>
      <c r="AW15" s="2" t="s">
        <v>92</v>
      </c>
      <c r="AX15" s="2" t="s">
        <v>92</v>
      </c>
      <c r="AY15" s="5" t="s">
        <v>92</v>
      </c>
      <c r="AZ15" s="2" t="s">
        <v>92</v>
      </c>
      <c r="BA15" s="2" t="s">
        <v>92</v>
      </c>
      <c r="BB15" s="5" t="s">
        <v>92</v>
      </c>
      <c r="BC15" s="6" t="s">
        <v>92</v>
      </c>
      <c r="BD15" s="6">
        <v>0.02</v>
      </c>
      <c r="BE15" s="15" t="s">
        <v>92</v>
      </c>
      <c r="BF15" s="15" t="s">
        <v>92</v>
      </c>
      <c r="BG15" s="15" t="s">
        <v>92</v>
      </c>
      <c r="BH15" s="15">
        <v>0.03</v>
      </c>
      <c r="BI15" s="2" t="s">
        <v>92</v>
      </c>
      <c r="BJ15" s="5" t="s">
        <v>92</v>
      </c>
      <c r="BK15" s="5">
        <v>0.02</v>
      </c>
      <c r="BL15" s="5" t="s">
        <v>92</v>
      </c>
      <c r="BM15" s="2" t="s">
        <v>92</v>
      </c>
      <c r="BN15" s="5" t="s">
        <v>92</v>
      </c>
      <c r="BO15" s="2" t="s">
        <v>92</v>
      </c>
      <c r="BP15" s="2" t="s">
        <v>92</v>
      </c>
      <c r="BQ15" s="2" t="s">
        <v>92</v>
      </c>
      <c r="BR15" s="2" t="s">
        <v>92</v>
      </c>
      <c r="BS15" s="2" t="s">
        <v>92</v>
      </c>
      <c r="BT15" s="5" t="s">
        <v>92</v>
      </c>
      <c r="BU15" s="5" t="s">
        <v>92</v>
      </c>
      <c r="BV15" s="5" t="s">
        <v>92</v>
      </c>
      <c r="BW15" s="5" t="s">
        <v>92</v>
      </c>
      <c r="BX15" s="15" t="s">
        <v>92</v>
      </c>
      <c r="BY15" s="15" t="s">
        <v>92</v>
      </c>
      <c r="BZ15" s="15" t="s">
        <v>92</v>
      </c>
      <c r="CA15" s="2" t="s">
        <v>92</v>
      </c>
      <c r="CB15" s="2" t="s">
        <v>92</v>
      </c>
      <c r="CC15" s="2" t="s">
        <v>92</v>
      </c>
      <c r="CD15" s="9" t="s">
        <v>92</v>
      </c>
      <c r="CE15" s="23" t="s">
        <v>92</v>
      </c>
      <c r="CF15" s="23" t="s">
        <v>92</v>
      </c>
      <c r="CG15" s="23" t="s">
        <v>92</v>
      </c>
      <c r="CH15" s="23" t="s">
        <v>92</v>
      </c>
      <c r="CI15" s="23" t="s">
        <v>92</v>
      </c>
      <c r="CJ15" s="23" t="s">
        <v>92</v>
      </c>
      <c r="CK15" s="23" t="s">
        <v>92</v>
      </c>
      <c r="CL15" s="9" t="s">
        <v>92</v>
      </c>
      <c r="CM15" s="2" t="s">
        <v>92</v>
      </c>
      <c r="CN15" s="2" t="s">
        <v>92</v>
      </c>
      <c r="CO15" s="2" t="s">
        <v>92</v>
      </c>
      <c r="CP15" s="2" t="s">
        <v>92</v>
      </c>
      <c r="CQ15" s="5" t="s">
        <v>92</v>
      </c>
      <c r="CR15" s="2" t="s">
        <v>92</v>
      </c>
      <c r="CS15" s="2" t="s">
        <v>92</v>
      </c>
      <c r="CT15" s="2" t="s">
        <v>92</v>
      </c>
      <c r="CU15" s="5" t="s">
        <v>92</v>
      </c>
      <c r="CV15" s="5">
        <v>0.02</v>
      </c>
      <c r="CW15" s="2" t="s">
        <v>92</v>
      </c>
      <c r="CX15" s="2" t="s">
        <v>92</v>
      </c>
      <c r="CY15" s="2" t="s">
        <v>92</v>
      </c>
      <c r="CZ15" s="2" t="s">
        <v>92</v>
      </c>
      <c r="DA15" s="5" t="s">
        <v>92</v>
      </c>
      <c r="DB15" s="15" t="s">
        <v>92</v>
      </c>
      <c r="DC15" s="15" t="s">
        <v>92</v>
      </c>
      <c r="DD15" s="15" t="s">
        <v>92</v>
      </c>
      <c r="DE15" s="5" t="s">
        <v>92</v>
      </c>
      <c r="DF15" s="5" t="s">
        <v>92</v>
      </c>
      <c r="DG15" s="5" t="s">
        <v>92</v>
      </c>
      <c r="DH15" s="5">
        <v>0.03</v>
      </c>
      <c r="DI15" s="6">
        <v>0.37</v>
      </c>
      <c r="DJ15" s="2" t="s">
        <v>92</v>
      </c>
      <c r="DK15" s="6">
        <v>0.02</v>
      </c>
      <c r="DL15" s="5" t="s">
        <v>92</v>
      </c>
      <c r="DM15" s="2" t="s">
        <v>92</v>
      </c>
      <c r="DN15" s="2" t="s">
        <v>92</v>
      </c>
      <c r="DO15" s="2" t="s">
        <v>92</v>
      </c>
      <c r="DP15" s="2" t="s">
        <v>92</v>
      </c>
      <c r="DQ15" s="2" t="s">
        <v>92</v>
      </c>
      <c r="DR15" s="2" t="s">
        <v>92</v>
      </c>
      <c r="DS15" s="2">
        <v>0.02</v>
      </c>
      <c r="DT15" s="2" t="s">
        <v>92</v>
      </c>
      <c r="DU15" s="5">
        <v>0.15</v>
      </c>
      <c r="DV15" s="2" t="s">
        <v>92</v>
      </c>
      <c r="DW15" s="2" t="s">
        <v>92</v>
      </c>
      <c r="DX15" s="2" t="s">
        <v>92</v>
      </c>
      <c r="DY15" s="2" t="s">
        <v>92</v>
      </c>
      <c r="DZ15" s="2" t="s">
        <v>92</v>
      </c>
      <c r="EA15" s="5" t="s">
        <v>92</v>
      </c>
      <c r="EB15" s="2" t="s">
        <v>92</v>
      </c>
      <c r="EC15" s="2" t="s">
        <v>92</v>
      </c>
      <c r="ED15" s="5" t="s">
        <v>92</v>
      </c>
      <c r="EE15" s="23" t="s">
        <v>92</v>
      </c>
      <c r="EF15" s="9" t="s">
        <v>92</v>
      </c>
      <c r="EG15" s="5" t="s">
        <v>92</v>
      </c>
      <c r="EH15" s="5">
        <v>0.02</v>
      </c>
      <c r="EI15" s="5" t="s">
        <v>92</v>
      </c>
      <c r="EJ15" s="5" t="s">
        <v>92</v>
      </c>
      <c r="EK15" s="2" t="s">
        <v>92</v>
      </c>
      <c r="EL15" s="2" t="s">
        <v>92</v>
      </c>
      <c r="EM15" s="2" t="s">
        <v>92</v>
      </c>
      <c r="EN15" s="2" t="s">
        <v>92</v>
      </c>
      <c r="EO15" s="5" t="s">
        <v>92</v>
      </c>
      <c r="EP15" s="5">
        <v>0.38</v>
      </c>
      <c r="EQ15" s="5">
        <v>0.12</v>
      </c>
      <c r="ER15" s="5">
        <v>0.03</v>
      </c>
      <c r="ES15" s="5" t="s">
        <v>92</v>
      </c>
      <c r="ET15" s="5" t="s">
        <v>92</v>
      </c>
      <c r="EU15" s="5" t="s">
        <v>92</v>
      </c>
      <c r="EV15" s="2" t="s">
        <v>92</v>
      </c>
      <c r="EW15" s="2" t="s">
        <v>92</v>
      </c>
      <c r="EX15" s="2" t="s">
        <v>92</v>
      </c>
      <c r="EY15" s="5" t="s">
        <v>92</v>
      </c>
      <c r="EZ15" s="5" t="s">
        <v>92</v>
      </c>
      <c r="FA15" s="5" t="s">
        <v>92</v>
      </c>
      <c r="FB15" s="2" t="s">
        <v>92</v>
      </c>
      <c r="FC15" s="2" t="s">
        <v>92</v>
      </c>
      <c r="FD15" s="2" t="s">
        <v>92</v>
      </c>
      <c r="FE15" s="2" t="s">
        <v>92</v>
      </c>
      <c r="FF15" s="2" t="s">
        <v>92</v>
      </c>
      <c r="FG15" s="2" t="s">
        <v>92</v>
      </c>
      <c r="FH15" s="2" t="s">
        <v>92</v>
      </c>
      <c r="FI15" s="2" t="s">
        <v>92</v>
      </c>
      <c r="FJ15" s="2">
        <v>0.29</v>
      </c>
      <c r="FK15" s="2">
        <v>0.62</v>
      </c>
      <c r="FL15" s="6">
        <v>0.69</v>
      </c>
      <c r="FM15" s="9" t="s">
        <v>92</v>
      </c>
      <c r="FN15" s="6">
        <v>0.02</v>
      </c>
      <c r="FO15" s="9" t="s">
        <v>92</v>
      </c>
      <c r="FP15" s="15" t="s">
        <v>92</v>
      </c>
      <c r="FQ15" s="15" t="s">
        <v>92</v>
      </c>
      <c r="FR15" s="15" t="s">
        <v>92</v>
      </c>
      <c r="FS15" s="6" t="s">
        <v>92</v>
      </c>
      <c r="FT15" s="6" t="s">
        <v>92</v>
      </c>
      <c r="FU15" s="5" t="s">
        <v>92</v>
      </c>
      <c r="FV15" s="5" t="s">
        <v>92</v>
      </c>
      <c r="FW15" s="5" t="s">
        <v>92</v>
      </c>
      <c r="FX15" s="2" t="s">
        <v>92</v>
      </c>
      <c r="FY15" s="2" t="s">
        <v>92</v>
      </c>
      <c r="FZ15" s="2" t="s">
        <v>92</v>
      </c>
      <c r="GA15" s="9" t="s">
        <v>92</v>
      </c>
      <c r="GB15" s="9" t="s">
        <v>92</v>
      </c>
      <c r="GC15" s="2" t="s">
        <v>92</v>
      </c>
      <c r="GD15" s="2" t="s">
        <v>92</v>
      </c>
      <c r="GE15" s="2" t="s">
        <v>92</v>
      </c>
      <c r="GF15" s="2" t="s">
        <v>92</v>
      </c>
    </row>
    <row r="16" spans="1:188" ht="12">
      <c r="A16" s="6" t="s">
        <v>105</v>
      </c>
      <c r="B16" s="5" t="s">
        <v>92</v>
      </c>
      <c r="C16" s="2" t="s">
        <v>92</v>
      </c>
      <c r="D16" s="2" t="s">
        <v>92</v>
      </c>
      <c r="E16" s="5" t="s">
        <v>92</v>
      </c>
      <c r="F16" s="2" t="s">
        <v>92</v>
      </c>
      <c r="G16" s="5" t="s">
        <v>92</v>
      </c>
      <c r="H16" s="2" t="s">
        <v>92</v>
      </c>
      <c r="I16" s="5" t="s">
        <v>92</v>
      </c>
      <c r="J16" s="2" t="s">
        <v>92</v>
      </c>
      <c r="K16" s="5" t="s">
        <v>92</v>
      </c>
      <c r="L16" s="5" t="s">
        <v>92</v>
      </c>
      <c r="M16" s="2" t="s">
        <v>92</v>
      </c>
      <c r="N16" s="5" t="s">
        <v>92</v>
      </c>
      <c r="O16" s="6" t="s">
        <v>92</v>
      </c>
      <c r="P16" s="6" t="s">
        <v>92</v>
      </c>
      <c r="Q16" s="6" t="s">
        <v>92</v>
      </c>
      <c r="R16" s="6" t="s">
        <v>92</v>
      </c>
      <c r="S16" s="6" t="s">
        <v>92</v>
      </c>
      <c r="T16" s="2" t="s">
        <v>92</v>
      </c>
      <c r="U16" s="2" t="s">
        <v>92</v>
      </c>
      <c r="V16" s="2" t="s">
        <v>92</v>
      </c>
      <c r="W16" s="2" t="s">
        <v>92</v>
      </c>
      <c r="X16" s="5" t="s">
        <v>92</v>
      </c>
      <c r="Y16" s="5" t="s">
        <v>92</v>
      </c>
      <c r="Z16" s="5" t="s">
        <v>92</v>
      </c>
      <c r="AA16" s="5" t="s">
        <v>92</v>
      </c>
      <c r="AB16" s="5" t="s">
        <v>92</v>
      </c>
      <c r="AC16" s="5" t="s">
        <v>92</v>
      </c>
      <c r="AD16" s="5" t="s">
        <v>92</v>
      </c>
      <c r="AE16" s="2" t="s">
        <v>92</v>
      </c>
      <c r="AF16" s="2" t="s">
        <v>92</v>
      </c>
      <c r="AG16" s="2" t="s">
        <v>92</v>
      </c>
      <c r="AH16" s="2" t="s">
        <v>92</v>
      </c>
      <c r="AI16" s="2" t="s">
        <v>92</v>
      </c>
      <c r="AJ16" s="5" t="s">
        <v>92</v>
      </c>
      <c r="AK16" s="5" t="s">
        <v>92</v>
      </c>
      <c r="AL16" s="2" t="s">
        <v>92</v>
      </c>
      <c r="AM16" s="2" t="s">
        <v>92</v>
      </c>
      <c r="AN16" s="2" t="s">
        <v>92</v>
      </c>
      <c r="AO16" s="5" t="s">
        <v>92</v>
      </c>
      <c r="AP16" s="5" t="s">
        <v>92</v>
      </c>
      <c r="AQ16" s="5" t="s">
        <v>92</v>
      </c>
      <c r="AR16" s="5" t="s">
        <v>92</v>
      </c>
      <c r="AS16" s="2" t="s">
        <v>92</v>
      </c>
      <c r="AT16" s="2" t="s">
        <v>92</v>
      </c>
      <c r="AU16" s="2" t="s">
        <v>92</v>
      </c>
      <c r="AV16" s="2" t="s">
        <v>92</v>
      </c>
      <c r="AW16" s="2" t="s">
        <v>92</v>
      </c>
      <c r="AX16" s="2" t="s">
        <v>92</v>
      </c>
      <c r="AY16" s="5" t="s">
        <v>92</v>
      </c>
      <c r="AZ16" s="2" t="s">
        <v>92</v>
      </c>
      <c r="BA16" s="2" t="s">
        <v>92</v>
      </c>
      <c r="BB16" s="5" t="s">
        <v>92</v>
      </c>
      <c r="BC16" s="6" t="s">
        <v>92</v>
      </c>
      <c r="BD16" s="6" t="s">
        <v>92</v>
      </c>
      <c r="BE16" s="15" t="s">
        <v>92</v>
      </c>
      <c r="BF16" s="15" t="s">
        <v>92</v>
      </c>
      <c r="BG16" s="15" t="s">
        <v>92</v>
      </c>
      <c r="BH16" s="2" t="s">
        <v>92</v>
      </c>
      <c r="BI16" s="2" t="s">
        <v>92</v>
      </c>
      <c r="BJ16" s="5" t="s">
        <v>92</v>
      </c>
      <c r="BK16" s="5" t="s">
        <v>92</v>
      </c>
      <c r="BL16" s="5" t="s">
        <v>92</v>
      </c>
      <c r="BM16" s="2" t="s">
        <v>92</v>
      </c>
      <c r="BN16" s="5" t="s">
        <v>92</v>
      </c>
      <c r="BO16" s="2" t="s">
        <v>92</v>
      </c>
      <c r="BP16" s="2" t="s">
        <v>92</v>
      </c>
      <c r="BQ16" s="2" t="s">
        <v>92</v>
      </c>
      <c r="BR16" s="2" t="s">
        <v>92</v>
      </c>
      <c r="BS16" s="2" t="s">
        <v>92</v>
      </c>
      <c r="BT16" s="2" t="s">
        <v>92</v>
      </c>
      <c r="BU16" s="2" t="s">
        <v>92</v>
      </c>
      <c r="BV16" s="5" t="s">
        <v>92</v>
      </c>
      <c r="BW16" s="5" t="s">
        <v>92</v>
      </c>
      <c r="BX16" s="15" t="s">
        <v>92</v>
      </c>
      <c r="BY16" s="15" t="s">
        <v>92</v>
      </c>
      <c r="BZ16" s="15" t="s">
        <v>92</v>
      </c>
      <c r="CA16" s="2" t="s">
        <v>92</v>
      </c>
      <c r="CB16" s="2" t="s">
        <v>92</v>
      </c>
      <c r="CC16" s="2" t="s">
        <v>92</v>
      </c>
      <c r="CD16" s="9" t="s">
        <v>92</v>
      </c>
      <c r="CE16" s="23" t="s">
        <v>92</v>
      </c>
      <c r="CF16" s="23" t="s">
        <v>92</v>
      </c>
      <c r="CG16" s="23" t="s">
        <v>92</v>
      </c>
      <c r="CH16" s="23" t="s">
        <v>92</v>
      </c>
      <c r="CI16" s="23" t="s">
        <v>92</v>
      </c>
      <c r="CJ16" s="23" t="s">
        <v>92</v>
      </c>
      <c r="CK16" s="23" t="s">
        <v>92</v>
      </c>
      <c r="CL16" s="9" t="s">
        <v>92</v>
      </c>
      <c r="CM16" s="2" t="s">
        <v>92</v>
      </c>
      <c r="CN16" s="2" t="s">
        <v>92</v>
      </c>
      <c r="CO16" s="2" t="s">
        <v>92</v>
      </c>
      <c r="CP16" s="2" t="s">
        <v>92</v>
      </c>
      <c r="CQ16" s="5" t="s">
        <v>92</v>
      </c>
      <c r="CR16" s="2" t="s">
        <v>92</v>
      </c>
      <c r="CS16" s="2" t="s">
        <v>92</v>
      </c>
      <c r="CT16" s="2" t="s">
        <v>92</v>
      </c>
      <c r="CU16" s="5" t="s">
        <v>92</v>
      </c>
      <c r="CV16" s="2" t="s">
        <v>92</v>
      </c>
      <c r="CW16" s="2" t="s">
        <v>92</v>
      </c>
      <c r="CX16" s="2" t="s">
        <v>92</v>
      </c>
      <c r="CY16" s="2" t="s">
        <v>92</v>
      </c>
      <c r="CZ16" s="2" t="s">
        <v>92</v>
      </c>
      <c r="DA16" s="5" t="s">
        <v>92</v>
      </c>
      <c r="DB16" s="15" t="s">
        <v>92</v>
      </c>
      <c r="DC16" s="15" t="s">
        <v>92</v>
      </c>
      <c r="DD16" s="15" t="s">
        <v>92</v>
      </c>
      <c r="DE16" s="5" t="s">
        <v>92</v>
      </c>
      <c r="DF16" s="5" t="s">
        <v>92</v>
      </c>
      <c r="DG16" s="5" t="s">
        <v>92</v>
      </c>
      <c r="DH16" s="2" t="s">
        <v>92</v>
      </c>
      <c r="DI16" s="6" t="s">
        <v>92</v>
      </c>
      <c r="DJ16" s="2" t="s">
        <v>92</v>
      </c>
      <c r="DK16" s="2" t="s">
        <v>92</v>
      </c>
      <c r="DL16" s="5" t="s">
        <v>92</v>
      </c>
      <c r="DM16" s="2" t="s">
        <v>92</v>
      </c>
      <c r="DN16" s="2" t="s">
        <v>92</v>
      </c>
      <c r="DO16" s="2" t="s">
        <v>92</v>
      </c>
      <c r="DP16" s="2" t="s">
        <v>92</v>
      </c>
      <c r="DQ16" s="2" t="s">
        <v>92</v>
      </c>
      <c r="DR16" s="2" t="s">
        <v>92</v>
      </c>
      <c r="DS16" s="2" t="s">
        <v>92</v>
      </c>
      <c r="DT16" s="2" t="s">
        <v>92</v>
      </c>
      <c r="DU16" s="5" t="s">
        <v>92</v>
      </c>
      <c r="DV16" s="2" t="s">
        <v>92</v>
      </c>
      <c r="DW16" s="2" t="s">
        <v>92</v>
      </c>
      <c r="DX16" s="2" t="s">
        <v>92</v>
      </c>
      <c r="DY16" s="2" t="s">
        <v>92</v>
      </c>
      <c r="DZ16" s="2" t="s">
        <v>92</v>
      </c>
      <c r="EA16" s="5" t="s">
        <v>92</v>
      </c>
      <c r="EB16" s="2" t="s">
        <v>92</v>
      </c>
      <c r="EC16" s="2" t="s">
        <v>92</v>
      </c>
      <c r="ED16" s="5" t="s">
        <v>92</v>
      </c>
      <c r="EE16" s="23" t="s">
        <v>92</v>
      </c>
      <c r="EF16" s="9" t="s">
        <v>92</v>
      </c>
      <c r="EG16" s="5" t="s">
        <v>92</v>
      </c>
      <c r="EH16" s="5" t="s">
        <v>92</v>
      </c>
      <c r="EI16" s="5" t="s">
        <v>92</v>
      </c>
      <c r="EJ16" s="5" t="s">
        <v>92</v>
      </c>
      <c r="EK16" s="2" t="s">
        <v>92</v>
      </c>
      <c r="EL16" s="2" t="s">
        <v>92</v>
      </c>
      <c r="EM16" s="2" t="s">
        <v>92</v>
      </c>
      <c r="EN16" s="2" t="s">
        <v>92</v>
      </c>
      <c r="EO16" s="5" t="s">
        <v>92</v>
      </c>
      <c r="EP16" s="5" t="s">
        <v>92</v>
      </c>
      <c r="EQ16" s="5" t="s">
        <v>92</v>
      </c>
      <c r="ER16" s="5" t="s">
        <v>92</v>
      </c>
      <c r="ES16" s="5" t="s">
        <v>92</v>
      </c>
      <c r="ET16" s="5" t="s">
        <v>92</v>
      </c>
      <c r="EU16" s="5" t="s">
        <v>92</v>
      </c>
      <c r="EV16" s="2" t="s">
        <v>92</v>
      </c>
      <c r="EW16" s="2" t="s">
        <v>92</v>
      </c>
      <c r="EX16" s="2" t="s">
        <v>92</v>
      </c>
      <c r="EY16" s="5" t="s">
        <v>92</v>
      </c>
      <c r="EZ16" s="5" t="s">
        <v>92</v>
      </c>
      <c r="FA16" s="5" t="s">
        <v>92</v>
      </c>
      <c r="FB16" s="2" t="s">
        <v>92</v>
      </c>
      <c r="FC16" s="2" t="s">
        <v>92</v>
      </c>
      <c r="FD16" s="2" t="s">
        <v>92</v>
      </c>
      <c r="FE16" s="2" t="s">
        <v>92</v>
      </c>
      <c r="FF16" s="2" t="s">
        <v>92</v>
      </c>
      <c r="FG16" s="2" t="s">
        <v>92</v>
      </c>
      <c r="FH16" s="2" t="s">
        <v>92</v>
      </c>
      <c r="FI16" s="2" t="s">
        <v>92</v>
      </c>
      <c r="FJ16" s="6" t="s">
        <v>92</v>
      </c>
      <c r="FK16" s="6" t="s">
        <v>92</v>
      </c>
      <c r="FL16" s="6" t="s">
        <v>92</v>
      </c>
      <c r="FM16" s="9" t="s">
        <v>92</v>
      </c>
      <c r="FN16" s="9" t="s">
        <v>92</v>
      </c>
      <c r="FO16" s="9" t="s">
        <v>92</v>
      </c>
      <c r="FP16" s="15" t="s">
        <v>92</v>
      </c>
      <c r="FQ16" s="15" t="s">
        <v>92</v>
      </c>
      <c r="FR16" s="15" t="s">
        <v>92</v>
      </c>
      <c r="FS16" s="6" t="s">
        <v>92</v>
      </c>
      <c r="FT16" s="6" t="s">
        <v>92</v>
      </c>
      <c r="FU16" s="5" t="s">
        <v>92</v>
      </c>
      <c r="FV16" s="5" t="s">
        <v>92</v>
      </c>
      <c r="FW16" s="5" t="s">
        <v>92</v>
      </c>
      <c r="FX16" s="2" t="s">
        <v>92</v>
      </c>
      <c r="FY16" s="2" t="s">
        <v>92</v>
      </c>
      <c r="FZ16" s="2" t="s">
        <v>92</v>
      </c>
      <c r="GA16" s="9" t="s">
        <v>92</v>
      </c>
      <c r="GB16" s="9" t="s">
        <v>92</v>
      </c>
      <c r="GC16" s="2" t="s">
        <v>92</v>
      </c>
      <c r="GD16" s="2" t="s">
        <v>92</v>
      </c>
      <c r="GE16" s="2" t="s">
        <v>92</v>
      </c>
      <c r="GF16" s="2" t="s">
        <v>92</v>
      </c>
    </row>
    <row r="17" spans="1:188" ht="12">
      <c r="A17" s="6" t="s">
        <v>106</v>
      </c>
      <c r="B17" s="5" t="s">
        <v>92</v>
      </c>
      <c r="C17" s="2" t="s">
        <v>92</v>
      </c>
      <c r="D17" s="2" t="s">
        <v>92</v>
      </c>
      <c r="E17" s="5" t="s">
        <v>92</v>
      </c>
      <c r="F17" s="2" t="s">
        <v>92</v>
      </c>
      <c r="G17" s="5" t="s">
        <v>92</v>
      </c>
      <c r="H17" s="2" t="s">
        <v>92</v>
      </c>
      <c r="I17" s="5" t="s">
        <v>92</v>
      </c>
      <c r="J17" s="2" t="s">
        <v>92</v>
      </c>
      <c r="K17" s="5" t="s">
        <v>92</v>
      </c>
      <c r="L17" s="5" t="s">
        <v>92</v>
      </c>
      <c r="M17" s="2" t="s">
        <v>92</v>
      </c>
      <c r="N17" s="5" t="s">
        <v>92</v>
      </c>
      <c r="O17" s="6" t="s">
        <v>92</v>
      </c>
      <c r="P17" s="6" t="s">
        <v>92</v>
      </c>
      <c r="Q17" s="6" t="s">
        <v>92</v>
      </c>
      <c r="R17" s="6" t="s">
        <v>92</v>
      </c>
      <c r="S17" s="6" t="s">
        <v>92</v>
      </c>
      <c r="T17" s="2" t="s">
        <v>92</v>
      </c>
      <c r="U17" s="2" t="s">
        <v>92</v>
      </c>
      <c r="V17" s="2" t="s">
        <v>92</v>
      </c>
      <c r="W17" s="2" t="s">
        <v>92</v>
      </c>
      <c r="X17" s="5" t="s">
        <v>92</v>
      </c>
      <c r="Y17" s="5" t="s">
        <v>92</v>
      </c>
      <c r="Z17" s="5" t="s">
        <v>92</v>
      </c>
      <c r="AA17" s="5" t="s">
        <v>92</v>
      </c>
      <c r="AB17" s="5" t="s">
        <v>92</v>
      </c>
      <c r="AC17" s="5" t="s">
        <v>92</v>
      </c>
      <c r="AD17" s="5" t="s">
        <v>92</v>
      </c>
      <c r="AE17" s="2" t="s">
        <v>92</v>
      </c>
      <c r="AF17" s="2" t="s">
        <v>92</v>
      </c>
      <c r="AG17" s="2" t="s">
        <v>92</v>
      </c>
      <c r="AH17" s="2" t="s">
        <v>92</v>
      </c>
      <c r="AI17" s="2" t="s">
        <v>92</v>
      </c>
      <c r="AJ17" s="5" t="s">
        <v>92</v>
      </c>
      <c r="AK17" s="5" t="s">
        <v>92</v>
      </c>
      <c r="AL17" s="2" t="s">
        <v>92</v>
      </c>
      <c r="AM17" s="2" t="s">
        <v>92</v>
      </c>
      <c r="AN17" s="2" t="s">
        <v>92</v>
      </c>
      <c r="AO17" s="5" t="s">
        <v>92</v>
      </c>
      <c r="AP17" s="5" t="s">
        <v>92</v>
      </c>
      <c r="AQ17" s="5" t="s">
        <v>92</v>
      </c>
      <c r="AR17" s="5" t="s">
        <v>92</v>
      </c>
      <c r="AS17" s="2" t="s">
        <v>92</v>
      </c>
      <c r="AT17" s="2" t="s">
        <v>92</v>
      </c>
      <c r="AU17" s="2" t="s">
        <v>92</v>
      </c>
      <c r="AV17" s="2" t="s">
        <v>92</v>
      </c>
      <c r="AW17" s="2" t="s">
        <v>92</v>
      </c>
      <c r="AX17" s="2" t="s">
        <v>92</v>
      </c>
      <c r="AY17" s="5" t="s">
        <v>92</v>
      </c>
      <c r="AZ17" s="2" t="s">
        <v>92</v>
      </c>
      <c r="BA17" s="2" t="s">
        <v>92</v>
      </c>
      <c r="BB17" s="5" t="s">
        <v>92</v>
      </c>
      <c r="BC17" s="6" t="s">
        <v>92</v>
      </c>
      <c r="BD17" s="6" t="s">
        <v>92</v>
      </c>
      <c r="BE17" s="15" t="s">
        <v>92</v>
      </c>
      <c r="BF17" s="15" t="s">
        <v>92</v>
      </c>
      <c r="BG17" s="15" t="s">
        <v>92</v>
      </c>
      <c r="BH17" s="2" t="s">
        <v>92</v>
      </c>
      <c r="BI17" s="2" t="s">
        <v>92</v>
      </c>
      <c r="BJ17" s="5" t="s">
        <v>92</v>
      </c>
      <c r="BK17" s="5" t="s">
        <v>92</v>
      </c>
      <c r="BL17" s="5" t="s">
        <v>92</v>
      </c>
      <c r="BM17" s="2" t="s">
        <v>92</v>
      </c>
      <c r="BN17" s="5" t="s">
        <v>92</v>
      </c>
      <c r="BO17" s="2" t="s">
        <v>92</v>
      </c>
      <c r="BP17" s="2" t="s">
        <v>92</v>
      </c>
      <c r="BQ17" s="2" t="s">
        <v>92</v>
      </c>
      <c r="BR17" s="2" t="s">
        <v>92</v>
      </c>
      <c r="BS17" s="2" t="s">
        <v>92</v>
      </c>
      <c r="BT17" s="2" t="s">
        <v>92</v>
      </c>
      <c r="BU17" s="2" t="s">
        <v>92</v>
      </c>
      <c r="BV17" s="5" t="s">
        <v>92</v>
      </c>
      <c r="BW17" s="5" t="s">
        <v>92</v>
      </c>
      <c r="BX17" s="15" t="s">
        <v>92</v>
      </c>
      <c r="BY17" s="15" t="s">
        <v>92</v>
      </c>
      <c r="BZ17" s="15" t="s">
        <v>92</v>
      </c>
      <c r="CA17" s="2" t="s">
        <v>92</v>
      </c>
      <c r="CB17" s="2" t="s">
        <v>92</v>
      </c>
      <c r="CC17" s="2" t="s">
        <v>92</v>
      </c>
      <c r="CD17" s="9" t="s">
        <v>92</v>
      </c>
      <c r="CE17" s="23" t="s">
        <v>92</v>
      </c>
      <c r="CF17" s="23" t="s">
        <v>92</v>
      </c>
      <c r="CG17" s="23" t="s">
        <v>92</v>
      </c>
      <c r="CH17" s="23" t="s">
        <v>92</v>
      </c>
      <c r="CI17" s="23" t="s">
        <v>92</v>
      </c>
      <c r="CJ17" s="23" t="s">
        <v>92</v>
      </c>
      <c r="CK17" s="23" t="s">
        <v>92</v>
      </c>
      <c r="CL17" s="9" t="s">
        <v>92</v>
      </c>
      <c r="CM17" s="2" t="s">
        <v>92</v>
      </c>
      <c r="CN17" s="2" t="s">
        <v>92</v>
      </c>
      <c r="CO17" s="2" t="s">
        <v>92</v>
      </c>
      <c r="CP17" s="2" t="s">
        <v>92</v>
      </c>
      <c r="CQ17" s="5" t="s">
        <v>92</v>
      </c>
      <c r="CR17" s="2" t="s">
        <v>92</v>
      </c>
      <c r="CS17" s="2" t="s">
        <v>92</v>
      </c>
      <c r="CT17" s="2" t="s">
        <v>92</v>
      </c>
      <c r="CU17" s="5" t="s">
        <v>92</v>
      </c>
      <c r="CV17" s="2" t="s">
        <v>92</v>
      </c>
      <c r="CW17" s="2" t="s">
        <v>92</v>
      </c>
      <c r="CX17" s="2" t="s">
        <v>92</v>
      </c>
      <c r="CY17" s="2" t="s">
        <v>92</v>
      </c>
      <c r="CZ17" s="2" t="s">
        <v>92</v>
      </c>
      <c r="DA17" s="5" t="s">
        <v>92</v>
      </c>
      <c r="DB17" s="15" t="s">
        <v>92</v>
      </c>
      <c r="DC17" s="15" t="s">
        <v>92</v>
      </c>
      <c r="DD17" s="15" t="s">
        <v>92</v>
      </c>
      <c r="DE17" s="5" t="s">
        <v>92</v>
      </c>
      <c r="DF17" s="5" t="s">
        <v>92</v>
      </c>
      <c r="DG17" s="5" t="s">
        <v>92</v>
      </c>
      <c r="DH17" s="2" t="s">
        <v>92</v>
      </c>
      <c r="DI17" s="6" t="s">
        <v>92</v>
      </c>
      <c r="DJ17" s="2" t="s">
        <v>92</v>
      </c>
      <c r="DK17" s="2" t="s">
        <v>92</v>
      </c>
      <c r="DL17" s="5" t="s">
        <v>92</v>
      </c>
      <c r="DM17" s="2" t="s">
        <v>92</v>
      </c>
      <c r="DN17" s="2" t="s">
        <v>92</v>
      </c>
      <c r="DO17" s="2" t="s">
        <v>92</v>
      </c>
      <c r="DP17" s="2" t="s">
        <v>92</v>
      </c>
      <c r="DQ17" s="2" t="s">
        <v>92</v>
      </c>
      <c r="DR17" s="2" t="s">
        <v>92</v>
      </c>
      <c r="DS17" s="2" t="s">
        <v>92</v>
      </c>
      <c r="DT17" s="2" t="s">
        <v>92</v>
      </c>
      <c r="DU17" s="5" t="s">
        <v>92</v>
      </c>
      <c r="DV17" s="2" t="s">
        <v>92</v>
      </c>
      <c r="DW17" s="2" t="s">
        <v>92</v>
      </c>
      <c r="DX17" s="2" t="s">
        <v>92</v>
      </c>
      <c r="DY17" s="2" t="s">
        <v>92</v>
      </c>
      <c r="DZ17" s="2" t="s">
        <v>92</v>
      </c>
      <c r="EA17" s="5" t="s">
        <v>92</v>
      </c>
      <c r="EB17" s="2" t="s">
        <v>92</v>
      </c>
      <c r="EC17" s="2" t="s">
        <v>92</v>
      </c>
      <c r="ED17" s="5" t="s">
        <v>92</v>
      </c>
      <c r="EE17" s="23" t="s">
        <v>92</v>
      </c>
      <c r="EF17" s="9" t="s">
        <v>92</v>
      </c>
      <c r="EG17" s="5" t="s">
        <v>92</v>
      </c>
      <c r="EH17" s="5" t="s">
        <v>92</v>
      </c>
      <c r="EI17" s="5" t="s">
        <v>92</v>
      </c>
      <c r="EJ17" s="5" t="s">
        <v>92</v>
      </c>
      <c r="EK17" s="2" t="s">
        <v>92</v>
      </c>
      <c r="EL17" s="2" t="s">
        <v>92</v>
      </c>
      <c r="EM17" s="2" t="s">
        <v>92</v>
      </c>
      <c r="EN17" s="2" t="s">
        <v>92</v>
      </c>
      <c r="EO17" s="5" t="s">
        <v>92</v>
      </c>
      <c r="EP17" s="5" t="s">
        <v>92</v>
      </c>
      <c r="EQ17" s="5" t="s">
        <v>92</v>
      </c>
      <c r="ER17" s="5">
        <v>0.05</v>
      </c>
      <c r="ES17" s="5" t="s">
        <v>92</v>
      </c>
      <c r="ET17" s="5" t="s">
        <v>92</v>
      </c>
      <c r="EU17" s="5" t="s">
        <v>92</v>
      </c>
      <c r="EV17" s="2" t="s">
        <v>92</v>
      </c>
      <c r="EW17" s="2" t="s">
        <v>92</v>
      </c>
      <c r="EX17" s="2" t="s">
        <v>92</v>
      </c>
      <c r="EY17" s="5" t="s">
        <v>92</v>
      </c>
      <c r="EZ17" s="5" t="s">
        <v>92</v>
      </c>
      <c r="FA17" s="5" t="s">
        <v>92</v>
      </c>
      <c r="FB17" s="2" t="s">
        <v>92</v>
      </c>
      <c r="FC17" s="2" t="s">
        <v>92</v>
      </c>
      <c r="FD17" s="2" t="s">
        <v>92</v>
      </c>
      <c r="FE17" s="2" t="s">
        <v>92</v>
      </c>
      <c r="FF17" s="2" t="s">
        <v>92</v>
      </c>
      <c r="FG17" s="2" t="s">
        <v>92</v>
      </c>
      <c r="FH17" s="2" t="s">
        <v>92</v>
      </c>
      <c r="FI17" s="2" t="s">
        <v>92</v>
      </c>
      <c r="FJ17" s="6" t="s">
        <v>92</v>
      </c>
      <c r="FK17" s="6" t="s">
        <v>92</v>
      </c>
      <c r="FL17" s="6" t="s">
        <v>92</v>
      </c>
      <c r="FM17" s="9" t="s">
        <v>92</v>
      </c>
      <c r="FN17" s="9" t="s">
        <v>92</v>
      </c>
      <c r="FO17" s="9" t="s">
        <v>92</v>
      </c>
      <c r="FP17" s="15" t="s">
        <v>92</v>
      </c>
      <c r="FQ17" s="15" t="s">
        <v>92</v>
      </c>
      <c r="FR17" s="15" t="s">
        <v>92</v>
      </c>
      <c r="FS17" s="6" t="s">
        <v>92</v>
      </c>
      <c r="FT17" s="6" t="s">
        <v>92</v>
      </c>
      <c r="FU17" s="5">
        <v>0.07</v>
      </c>
      <c r="FV17" s="5" t="s">
        <v>92</v>
      </c>
      <c r="FW17" s="5" t="s">
        <v>92</v>
      </c>
      <c r="FX17" s="2" t="s">
        <v>92</v>
      </c>
      <c r="FY17" s="2" t="s">
        <v>92</v>
      </c>
      <c r="FZ17" s="2" t="s">
        <v>92</v>
      </c>
      <c r="GA17" s="9" t="s">
        <v>92</v>
      </c>
      <c r="GB17" s="9" t="s">
        <v>92</v>
      </c>
      <c r="GC17" s="2" t="s">
        <v>92</v>
      </c>
      <c r="GD17" s="2" t="s">
        <v>92</v>
      </c>
      <c r="GE17" s="2" t="s">
        <v>92</v>
      </c>
      <c r="GF17" s="2" t="s">
        <v>92</v>
      </c>
    </row>
    <row r="18" spans="1:188" ht="12">
      <c r="A18" s="6" t="s">
        <v>107</v>
      </c>
      <c r="B18" s="6">
        <v>0.04</v>
      </c>
      <c r="C18" s="2" t="s">
        <v>92</v>
      </c>
      <c r="D18" s="2" t="s">
        <v>92</v>
      </c>
      <c r="E18" s="5" t="s">
        <v>92</v>
      </c>
      <c r="F18" s="2" t="s">
        <v>92</v>
      </c>
      <c r="G18" s="5" t="s">
        <v>92</v>
      </c>
      <c r="H18" s="2" t="s">
        <v>92</v>
      </c>
      <c r="I18" s="5" t="s">
        <v>92</v>
      </c>
      <c r="J18" s="5">
        <v>0.03</v>
      </c>
      <c r="K18" s="5" t="s">
        <v>92</v>
      </c>
      <c r="L18" s="5">
        <v>0.04</v>
      </c>
      <c r="M18" s="5">
        <v>0.04</v>
      </c>
      <c r="N18" s="6">
        <v>0.05</v>
      </c>
      <c r="O18" s="6" t="s">
        <v>92</v>
      </c>
      <c r="P18" s="6" t="s">
        <v>92</v>
      </c>
      <c r="Q18" s="6" t="s">
        <v>92</v>
      </c>
      <c r="R18" s="6" t="s">
        <v>92</v>
      </c>
      <c r="S18" s="6" t="s">
        <v>92</v>
      </c>
      <c r="T18" s="2" t="s">
        <v>92</v>
      </c>
      <c r="U18" s="2" t="s">
        <v>92</v>
      </c>
      <c r="V18" s="2" t="s">
        <v>92</v>
      </c>
      <c r="W18" s="2" t="s">
        <v>92</v>
      </c>
      <c r="X18" s="2">
        <v>0.03</v>
      </c>
      <c r="Y18" s="2">
        <v>0.05</v>
      </c>
      <c r="Z18" s="5">
        <v>0.04</v>
      </c>
      <c r="AA18" s="5">
        <v>0.04</v>
      </c>
      <c r="AB18" s="5" t="s">
        <v>92</v>
      </c>
      <c r="AC18" s="5" t="s">
        <v>92</v>
      </c>
      <c r="AD18" s="5">
        <v>0.03</v>
      </c>
      <c r="AE18" s="2">
        <v>0.05</v>
      </c>
      <c r="AF18" s="2" t="s">
        <v>92</v>
      </c>
      <c r="AG18" s="2">
        <v>0.04</v>
      </c>
      <c r="AH18" s="5">
        <v>0.17</v>
      </c>
      <c r="AI18" s="5">
        <v>0.23</v>
      </c>
      <c r="AJ18" s="2" t="s">
        <v>92</v>
      </c>
      <c r="AK18" s="2" t="s">
        <v>92</v>
      </c>
      <c r="AL18" s="2" t="s">
        <v>92</v>
      </c>
      <c r="AM18" s="2" t="s">
        <v>92</v>
      </c>
      <c r="AN18" s="2" t="s">
        <v>92</v>
      </c>
      <c r="AO18" s="5">
        <v>0.03</v>
      </c>
      <c r="AP18" s="5" t="s">
        <v>92</v>
      </c>
      <c r="AQ18" s="5" t="s">
        <v>92</v>
      </c>
      <c r="AR18" s="5" t="s">
        <v>92</v>
      </c>
      <c r="AS18" s="2" t="s">
        <v>92</v>
      </c>
      <c r="AT18" s="2" t="s">
        <v>92</v>
      </c>
      <c r="AU18" s="2" t="s">
        <v>92</v>
      </c>
      <c r="AV18" s="2" t="s">
        <v>92</v>
      </c>
      <c r="AW18" s="2" t="s">
        <v>92</v>
      </c>
      <c r="AX18" s="6">
        <v>0.09</v>
      </c>
      <c r="AY18" s="5">
        <v>0.1</v>
      </c>
      <c r="AZ18" s="2" t="s">
        <v>92</v>
      </c>
      <c r="BA18" s="2" t="s">
        <v>92</v>
      </c>
      <c r="BB18" s="5" t="s">
        <v>92</v>
      </c>
      <c r="BC18" s="5">
        <v>0.04</v>
      </c>
      <c r="BD18" s="6" t="s">
        <v>92</v>
      </c>
      <c r="BE18" s="6">
        <v>0.17</v>
      </c>
      <c r="BF18" s="6">
        <v>0.14</v>
      </c>
      <c r="BG18" s="6">
        <v>0.16</v>
      </c>
      <c r="BH18" s="6">
        <v>0.03</v>
      </c>
      <c r="BI18" s="2" t="s">
        <v>92</v>
      </c>
      <c r="BJ18" s="5">
        <v>0.04</v>
      </c>
      <c r="BK18" s="5" t="s">
        <v>92</v>
      </c>
      <c r="BL18" s="5" t="s">
        <v>92</v>
      </c>
      <c r="BM18" s="2" t="s">
        <v>92</v>
      </c>
      <c r="BN18" s="5">
        <v>0.03</v>
      </c>
      <c r="BO18" s="5">
        <v>0.04</v>
      </c>
      <c r="BP18" s="2" t="s">
        <v>92</v>
      </c>
      <c r="BQ18" s="2" t="s">
        <v>92</v>
      </c>
      <c r="BR18" s="2" t="s">
        <v>92</v>
      </c>
      <c r="BS18" s="2" t="s">
        <v>92</v>
      </c>
      <c r="BT18" s="2" t="s">
        <v>92</v>
      </c>
      <c r="BU18" s="2" t="s">
        <v>92</v>
      </c>
      <c r="BV18" s="5" t="s">
        <v>92</v>
      </c>
      <c r="BW18" s="5" t="s">
        <v>92</v>
      </c>
      <c r="BX18" s="5">
        <v>0.11</v>
      </c>
      <c r="BY18" s="5">
        <v>0.13</v>
      </c>
      <c r="BZ18" s="6">
        <v>0.09</v>
      </c>
      <c r="CA18" s="5">
        <v>0.05</v>
      </c>
      <c r="CB18" s="9" t="s">
        <v>92</v>
      </c>
      <c r="CC18" s="9" t="s">
        <v>92</v>
      </c>
      <c r="CD18" s="9" t="s">
        <v>92</v>
      </c>
      <c r="CE18" s="23" t="s">
        <v>92</v>
      </c>
      <c r="CF18" s="23" t="s">
        <v>92</v>
      </c>
      <c r="CG18" s="23" t="s">
        <v>92</v>
      </c>
      <c r="CH18" s="23" t="s">
        <v>92</v>
      </c>
      <c r="CI18" s="23" t="s">
        <v>92</v>
      </c>
      <c r="CJ18" s="23" t="s">
        <v>92</v>
      </c>
      <c r="CK18" s="23" t="s">
        <v>92</v>
      </c>
      <c r="CL18" s="9" t="s">
        <v>92</v>
      </c>
      <c r="CM18" s="2" t="s">
        <v>92</v>
      </c>
      <c r="CN18" s="2" t="s">
        <v>92</v>
      </c>
      <c r="CO18" s="2" t="s">
        <v>92</v>
      </c>
      <c r="CP18" s="2" t="s">
        <v>92</v>
      </c>
      <c r="CQ18" s="5">
        <v>0.04</v>
      </c>
      <c r="CR18" s="5">
        <v>0.05</v>
      </c>
      <c r="CS18" s="5">
        <v>0.04</v>
      </c>
      <c r="CT18" s="2" t="s">
        <v>92</v>
      </c>
      <c r="CU18" s="5" t="s">
        <v>92</v>
      </c>
      <c r="CV18" s="2" t="s">
        <v>92</v>
      </c>
      <c r="CW18" s="2" t="s">
        <v>92</v>
      </c>
      <c r="CX18" s="2" t="s">
        <v>92</v>
      </c>
      <c r="CY18" s="2" t="s">
        <v>92</v>
      </c>
      <c r="CZ18" s="2">
        <v>0.05</v>
      </c>
      <c r="DA18" s="5">
        <v>0.04</v>
      </c>
      <c r="DB18" s="5">
        <v>0.04</v>
      </c>
      <c r="DC18" s="5">
        <v>0.06</v>
      </c>
      <c r="DD18" s="5">
        <v>0.04</v>
      </c>
      <c r="DE18" s="5" t="s">
        <v>92</v>
      </c>
      <c r="DF18" s="5" t="s">
        <v>92</v>
      </c>
      <c r="DG18" s="5" t="s">
        <v>92</v>
      </c>
      <c r="DH18" s="2" t="s">
        <v>92</v>
      </c>
      <c r="DI18" s="6" t="s">
        <v>92</v>
      </c>
      <c r="DJ18" s="2">
        <v>0.07</v>
      </c>
      <c r="DK18" s="2" t="s">
        <v>92</v>
      </c>
      <c r="DL18" s="5" t="s">
        <v>92</v>
      </c>
      <c r="DM18" s="2" t="s">
        <v>92</v>
      </c>
      <c r="DN18" s="2" t="s">
        <v>92</v>
      </c>
      <c r="DO18" s="2" t="s">
        <v>92</v>
      </c>
      <c r="DP18" s="2" t="s">
        <v>92</v>
      </c>
      <c r="DQ18" s="2" t="s">
        <v>92</v>
      </c>
      <c r="DR18" s="2" t="s">
        <v>92</v>
      </c>
      <c r="DS18" s="2" t="s">
        <v>92</v>
      </c>
      <c r="DT18" s="2" t="s">
        <v>92</v>
      </c>
      <c r="DU18" s="5" t="s">
        <v>92</v>
      </c>
      <c r="DV18" s="2" t="s">
        <v>92</v>
      </c>
      <c r="DW18" s="2" t="s">
        <v>92</v>
      </c>
      <c r="DX18" s="2" t="s">
        <v>92</v>
      </c>
      <c r="DY18" s="2">
        <v>0.06</v>
      </c>
      <c r="DZ18" s="2" t="s">
        <v>92</v>
      </c>
      <c r="EA18" s="5">
        <v>0.06</v>
      </c>
      <c r="EB18" s="2" t="s">
        <v>92</v>
      </c>
      <c r="EC18" s="2" t="s">
        <v>92</v>
      </c>
      <c r="ED18" s="5">
        <v>0.07</v>
      </c>
      <c r="EE18" s="23" t="s">
        <v>92</v>
      </c>
      <c r="EF18" s="9" t="s">
        <v>92</v>
      </c>
      <c r="EG18" s="5" t="s">
        <v>92</v>
      </c>
      <c r="EH18" s="5" t="s">
        <v>92</v>
      </c>
      <c r="EI18" s="5">
        <v>0.03</v>
      </c>
      <c r="EJ18" s="5" t="s">
        <v>92</v>
      </c>
      <c r="EK18" s="2" t="s">
        <v>92</v>
      </c>
      <c r="EL18" s="2">
        <v>0.06</v>
      </c>
      <c r="EM18" s="2" t="s">
        <v>92</v>
      </c>
      <c r="EN18" s="2" t="s">
        <v>92</v>
      </c>
      <c r="EO18" s="2">
        <v>0.03</v>
      </c>
      <c r="EP18" s="5" t="s">
        <v>92</v>
      </c>
      <c r="EQ18" s="5" t="s">
        <v>92</v>
      </c>
      <c r="ER18" s="5">
        <v>0.03</v>
      </c>
      <c r="ES18" s="5">
        <v>0.05</v>
      </c>
      <c r="ET18" s="5" t="s">
        <v>92</v>
      </c>
      <c r="EU18" s="5" t="s">
        <v>92</v>
      </c>
      <c r="EV18" s="2" t="s">
        <v>92</v>
      </c>
      <c r="EW18" s="2" t="s">
        <v>92</v>
      </c>
      <c r="EX18" s="2" t="s">
        <v>92</v>
      </c>
      <c r="EY18" s="5" t="s">
        <v>92</v>
      </c>
      <c r="EZ18" s="5" t="s">
        <v>92</v>
      </c>
      <c r="FA18" s="5" t="s">
        <v>92</v>
      </c>
      <c r="FB18" s="2" t="s">
        <v>92</v>
      </c>
      <c r="FC18" s="2" t="s">
        <v>92</v>
      </c>
      <c r="FD18" s="2" t="s">
        <v>92</v>
      </c>
      <c r="FE18" s="2" t="s">
        <v>92</v>
      </c>
      <c r="FF18" s="2" t="s">
        <v>92</v>
      </c>
      <c r="FG18" s="2" t="s">
        <v>92</v>
      </c>
      <c r="FH18" s="2" t="s">
        <v>92</v>
      </c>
      <c r="FI18" s="2" t="s">
        <v>92</v>
      </c>
      <c r="FJ18" s="6" t="s">
        <v>92</v>
      </c>
      <c r="FK18" s="6" t="s">
        <v>92</v>
      </c>
      <c r="FL18" s="6" t="s">
        <v>92</v>
      </c>
      <c r="FM18" s="9" t="s">
        <v>92</v>
      </c>
      <c r="FN18" s="9" t="s">
        <v>92</v>
      </c>
      <c r="FO18" s="9" t="s">
        <v>92</v>
      </c>
      <c r="FP18" s="15">
        <v>0.04</v>
      </c>
      <c r="FQ18" s="15">
        <v>0.07</v>
      </c>
      <c r="FR18" s="15">
        <v>0.06</v>
      </c>
      <c r="FS18" s="6" t="s">
        <v>92</v>
      </c>
      <c r="FT18" s="6" t="s">
        <v>92</v>
      </c>
      <c r="FU18" s="5">
        <v>0.05</v>
      </c>
      <c r="FV18" s="5">
        <v>0.03</v>
      </c>
      <c r="FW18" s="5" t="s">
        <v>92</v>
      </c>
      <c r="FX18" s="2" t="s">
        <v>92</v>
      </c>
      <c r="FY18" s="2" t="s">
        <v>92</v>
      </c>
      <c r="FZ18" s="2" t="s">
        <v>92</v>
      </c>
      <c r="GA18" s="9" t="s">
        <v>92</v>
      </c>
      <c r="GB18" s="9" t="s">
        <v>92</v>
      </c>
      <c r="GC18" s="2" t="s">
        <v>92</v>
      </c>
      <c r="GD18" s="2" t="s">
        <v>92</v>
      </c>
      <c r="GE18" s="2" t="s">
        <v>92</v>
      </c>
      <c r="GF18" s="2" t="s">
        <v>92</v>
      </c>
    </row>
    <row r="19" spans="1:188" s="3" customFormat="1" ht="12">
      <c r="A19" s="1" t="s">
        <v>108</v>
      </c>
      <c r="B19" s="1">
        <f aca="true" t="shared" si="0" ref="B19:N19">SUM(B5:B18)</f>
        <v>99.83999999999999</v>
      </c>
      <c r="C19" s="1">
        <f t="shared" si="0"/>
        <v>98.17</v>
      </c>
      <c r="D19" s="1">
        <f t="shared" si="0"/>
        <v>100.42</v>
      </c>
      <c r="E19" s="1">
        <f t="shared" si="0"/>
        <v>98.78999999999999</v>
      </c>
      <c r="F19" s="1">
        <f t="shared" si="0"/>
        <v>99.65</v>
      </c>
      <c r="G19" s="1">
        <f t="shared" si="0"/>
        <v>99.64000000000001</v>
      </c>
      <c r="H19" s="1">
        <f t="shared" si="0"/>
        <v>101.6</v>
      </c>
      <c r="I19" s="1">
        <f t="shared" si="0"/>
        <v>100.1</v>
      </c>
      <c r="J19" s="1">
        <f t="shared" si="0"/>
        <v>100.80000000000001</v>
      </c>
      <c r="K19" s="1">
        <f t="shared" si="0"/>
        <v>101.42000000000002</v>
      </c>
      <c r="L19" s="1">
        <f t="shared" si="0"/>
        <v>100.65000000000002</v>
      </c>
      <c r="M19" s="1">
        <f t="shared" si="0"/>
        <v>100.83</v>
      </c>
      <c r="N19" s="1">
        <f t="shared" si="0"/>
        <v>99.77</v>
      </c>
      <c r="O19" s="4">
        <v>99.16</v>
      </c>
      <c r="P19" s="1">
        <f aca="true" t="shared" si="1" ref="P19:AY19">SUM(P5:P18)</f>
        <v>99.44</v>
      </c>
      <c r="Q19" s="1">
        <f t="shared" si="1"/>
        <v>99.48000000000002</v>
      </c>
      <c r="R19" s="1">
        <f t="shared" si="1"/>
        <v>97.24</v>
      </c>
      <c r="S19" s="1">
        <f>SUM(S5:S18)</f>
        <v>97.24</v>
      </c>
      <c r="T19" s="1">
        <f t="shared" si="1"/>
        <v>99.39999999999999</v>
      </c>
      <c r="U19" s="1">
        <f t="shared" si="1"/>
        <v>99.31</v>
      </c>
      <c r="V19" s="1">
        <f t="shared" si="1"/>
        <v>99.97</v>
      </c>
      <c r="W19" s="1">
        <f t="shared" si="1"/>
        <v>99.56000000000002</v>
      </c>
      <c r="X19" s="1">
        <f t="shared" si="1"/>
        <v>100.3</v>
      </c>
      <c r="Y19" s="1">
        <f t="shared" si="1"/>
        <v>100.44</v>
      </c>
      <c r="Z19" s="1">
        <f t="shared" si="1"/>
        <v>100.09</v>
      </c>
      <c r="AA19" s="1">
        <f t="shared" si="1"/>
        <v>100.86000000000001</v>
      </c>
      <c r="AB19" s="1">
        <f t="shared" si="1"/>
        <v>100.64</v>
      </c>
      <c r="AC19" s="1">
        <f t="shared" si="1"/>
        <v>100.31000000000002</v>
      </c>
      <c r="AD19" s="1">
        <f t="shared" si="1"/>
        <v>100.22</v>
      </c>
      <c r="AE19" s="1">
        <v>100.61</v>
      </c>
      <c r="AF19" s="1">
        <v>100.67</v>
      </c>
      <c r="AG19" s="1">
        <v>100.84</v>
      </c>
      <c r="AH19" s="1">
        <f t="shared" si="1"/>
        <v>101.34</v>
      </c>
      <c r="AI19" s="1">
        <f t="shared" si="1"/>
        <v>100.78000000000002</v>
      </c>
      <c r="AJ19" s="1">
        <f t="shared" si="1"/>
        <v>101.22000000000001</v>
      </c>
      <c r="AK19" s="1">
        <f t="shared" si="1"/>
        <v>100.16</v>
      </c>
      <c r="AL19" s="1">
        <f t="shared" si="1"/>
        <v>99.59</v>
      </c>
      <c r="AM19" s="1">
        <f t="shared" si="1"/>
        <v>98.72999999999999</v>
      </c>
      <c r="AN19" s="1">
        <f t="shared" si="1"/>
        <v>99.20000000000002</v>
      </c>
      <c r="AO19" s="1">
        <f t="shared" si="1"/>
        <v>101.8</v>
      </c>
      <c r="AP19" s="1">
        <f t="shared" si="1"/>
        <v>99.07000000000001</v>
      </c>
      <c r="AQ19" s="1">
        <f t="shared" si="1"/>
        <v>98.94999999999999</v>
      </c>
      <c r="AR19" s="1">
        <f t="shared" si="1"/>
        <v>100.89999999999999</v>
      </c>
      <c r="AS19" s="1">
        <f t="shared" si="1"/>
        <v>99.61</v>
      </c>
      <c r="AT19" s="1">
        <f t="shared" si="1"/>
        <v>99.72</v>
      </c>
      <c r="AU19" s="1">
        <f t="shared" si="1"/>
        <v>99.53</v>
      </c>
      <c r="AV19" s="1">
        <f t="shared" si="1"/>
        <v>99.59000000000002</v>
      </c>
      <c r="AW19" s="1">
        <f t="shared" si="1"/>
        <v>99.28999999999999</v>
      </c>
      <c r="AX19" s="1">
        <f t="shared" si="1"/>
        <v>101.97999999999999</v>
      </c>
      <c r="AY19" s="1">
        <f t="shared" si="1"/>
        <v>101.95999999999998</v>
      </c>
      <c r="AZ19" s="1">
        <f aca="true" t="shared" si="2" ref="AZ19:BR19">SUM(AZ5:AZ18)</f>
        <v>100.1</v>
      </c>
      <c r="BA19" s="1">
        <f t="shared" si="2"/>
        <v>100.57</v>
      </c>
      <c r="BB19" s="1">
        <f t="shared" si="2"/>
        <v>100.01</v>
      </c>
      <c r="BC19" s="1">
        <f t="shared" si="2"/>
        <v>99.61000000000001</v>
      </c>
      <c r="BD19" s="1">
        <f t="shared" si="2"/>
        <v>99.2</v>
      </c>
      <c r="BE19" s="1">
        <f t="shared" si="2"/>
        <v>101.06000000000002</v>
      </c>
      <c r="BF19" s="1">
        <f t="shared" si="2"/>
        <v>100.65999999999998</v>
      </c>
      <c r="BG19" s="1">
        <f t="shared" si="2"/>
        <v>100.67</v>
      </c>
      <c r="BH19" s="1">
        <f t="shared" si="2"/>
        <v>100.72999999999999</v>
      </c>
      <c r="BI19" s="1">
        <f t="shared" si="2"/>
        <v>100.69</v>
      </c>
      <c r="BJ19" s="1">
        <f t="shared" si="2"/>
        <v>100.20000000000002</v>
      </c>
      <c r="BK19" s="1">
        <f t="shared" si="2"/>
        <v>98.82000000000001</v>
      </c>
      <c r="BL19" s="1">
        <f t="shared" si="2"/>
        <v>98.80000000000001</v>
      </c>
      <c r="BM19" s="1">
        <f t="shared" si="2"/>
        <v>101.28</v>
      </c>
      <c r="BN19" s="1">
        <f t="shared" si="2"/>
        <v>101.67</v>
      </c>
      <c r="BO19" s="1">
        <f>SUM(BO5:BO18)</f>
        <v>100.46000000000001</v>
      </c>
      <c r="BP19" s="1">
        <f>SUM(BP5:BP18)</f>
        <v>100.89999999999999</v>
      </c>
      <c r="BQ19" s="1">
        <f t="shared" si="2"/>
        <v>100.27000000000001</v>
      </c>
      <c r="BR19" s="1">
        <f t="shared" si="2"/>
        <v>100.32</v>
      </c>
      <c r="BS19" s="3">
        <v>100.39</v>
      </c>
      <c r="BT19" s="1">
        <f>SUM(BT5:BT18)</f>
        <v>99.95</v>
      </c>
      <c r="BU19" s="1">
        <f>SUM(BU5:BU18)</f>
        <v>100.07000000000001</v>
      </c>
      <c r="BV19" s="1">
        <f>SUM(BV5:BV18)</f>
        <v>100.63000000000001</v>
      </c>
      <c r="BW19" s="1">
        <f>SUM(BW5:BW18)</f>
        <v>101.33</v>
      </c>
      <c r="BX19" s="1">
        <f aca="true" t="shared" si="3" ref="BX19:CD19">SUM(BX5:BX18)</f>
        <v>99.25</v>
      </c>
      <c r="BY19" s="1">
        <f t="shared" si="3"/>
        <v>100.14</v>
      </c>
      <c r="BZ19" s="1">
        <f t="shared" si="3"/>
        <v>99.80000000000001</v>
      </c>
      <c r="CA19" s="1">
        <f t="shared" si="3"/>
        <v>99.44</v>
      </c>
      <c r="CB19" s="1">
        <f>SUM(CB5:CB18)</f>
        <v>99.44</v>
      </c>
      <c r="CC19" s="1">
        <f>SUM(CC5:CC18)</f>
        <v>100.61</v>
      </c>
      <c r="CD19" s="1">
        <f t="shared" si="3"/>
        <v>99.72</v>
      </c>
      <c r="CE19" s="1">
        <f aca="true" t="shared" si="4" ref="CE19:CJ19">SUM(CE5:CE18)</f>
        <v>98.39</v>
      </c>
      <c r="CF19" s="1">
        <f t="shared" si="4"/>
        <v>100.41000000000001</v>
      </c>
      <c r="CG19" s="1">
        <f t="shared" si="4"/>
        <v>99.77</v>
      </c>
      <c r="CH19" s="1">
        <f t="shared" si="4"/>
        <v>99.37</v>
      </c>
      <c r="CI19" s="1">
        <f t="shared" si="4"/>
        <v>99.25999999999999</v>
      </c>
      <c r="CJ19" s="1">
        <f t="shared" si="4"/>
        <v>99.14</v>
      </c>
      <c r="CK19" s="1">
        <f aca="true" t="shared" si="5" ref="CK19:DK19">SUM(CK5:CK18)</f>
        <v>99.63</v>
      </c>
      <c r="CL19" s="1">
        <f t="shared" si="5"/>
        <v>100.46000000000001</v>
      </c>
      <c r="CM19" s="1">
        <f t="shared" si="5"/>
        <v>100.64</v>
      </c>
      <c r="CN19" s="1">
        <f t="shared" si="5"/>
        <v>100.71000000000001</v>
      </c>
      <c r="CO19" s="1">
        <f t="shared" si="5"/>
        <v>98.8</v>
      </c>
      <c r="CP19" s="1">
        <f t="shared" si="5"/>
        <v>101.44</v>
      </c>
      <c r="CQ19" s="1">
        <f t="shared" si="5"/>
        <v>100.85</v>
      </c>
      <c r="CR19" s="1">
        <f t="shared" si="5"/>
        <v>101.32</v>
      </c>
      <c r="CS19" s="1">
        <f t="shared" si="5"/>
        <v>101.51</v>
      </c>
      <c r="CT19" s="1">
        <f t="shared" si="5"/>
        <v>100.34</v>
      </c>
      <c r="CU19" s="1">
        <f t="shared" si="5"/>
        <v>99.13999999999999</v>
      </c>
      <c r="CV19" s="1">
        <f t="shared" si="5"/>
        <v>100.86999999999999</v>
      </c>
      <c r="CW19" s="1">
        <f t="shared" si="5"/>
        <v>100.27000000000001</v>
      </c>
      <c r="CX19" s="1">
        <f t="shared" si="5"/>
        <v>101.03999999999999</v>
      </c>
      <c r="CY19" s="1">
        <f t="shared" si="5"/>
        <v>99.96</v>
      </c>
      <c r="CZ19" s="1">
        <f t="shared" si="5"/>
        <v>100.36</v>
      </c>
      <c r="DA19" s="1">
        <f t="shared" si="5"/>
        <v>99.42</v>
      </c>
      <c r="DB19" s="1">
        <f t="shared" si="5"/>
        <v>100.16000000000001</v>
      </c>
      <c r="DC19" s="1">
        <f t="shared" si="5"/>
        <v>100.75</v>
      </c>
      <c r="DD19" s="1">
        <f t="shared" si="5"/>
        <v>100.38000000000001</v>
      </c>
      <c r="DE19" s="1">
        <f t="shared" si="5"/>
        <v>101.87</v>
      </c>
      <c r="DF19" s="1">
        <f t="shared" si="5"/>
        <v>101.72999999999999</v>
      </c>
      <c r="DG19" s="1">
        <f t="shared" si="5"/>
        <v>100.21999999999998</v>
      </c>
      <c r="DH19" s="1">
        <f t="shared" si="5"/>
        <v>100.60000000000001</v>
      </c>
      <c r="DI19" s="1">
        <f t="shared" si="5"/>
        <v>98.23</v>
      </c>
      <c r="DJ19" s="1">
        <f t="shared" si="5"/>
        <v>101.47</v>
      </c>
      <c r="DK19" s="1">
        <f t="shared" si="5"/>
        <v>100.84</v>
      </c>
      <c r="DL19" s="1">
        <f aca="true" t="shared" si="6" ref="DL19:EF19">SUM(DL5:DL18)</f>
        <v>100.51999999999998</v>
      </c>
      <c r="DM19" s="1">
        <f t="shared" si="6"/>
        <v>100.06</v>
      </c>
      <c r="DN19" s="1">
        <f t="shared" si="6"/>
        <v>100.84</v>
      </c>
      <c r="DO19" s="1">
        <f t="shared" si="6"/>
        <v>100.91</v>
      </c>
      <c r="DP19" s="1">
        <f t="shared" si="6"/>
        <v>100.02999999999999</v>
      </c>
      <c r="DQ19" s="1">
        <f t="shared" si="6"/>
        <v>101.05000000000001</v>
      </c>
      <c r="DR19" s="1">
        <f t="shared" si="6"/>
        <v>100.60999999999999</v>
      </c>
      <c r="DS19" s="1">
        <f t="shared" si="6"/>
        <v>100.30999999999999</v>
      </c>
      <c r="DT19" s="1">
        <f t="shared" si="6"/>
        <v>100.72</v>
      </c>
      <c r="DU19" s="1">
        <f t="shared" si="6"/>
        <v>100.61</v>
      </c>
      <c r="DV19" s="1">
        <f t="shared" si="6"/>
        <v>100.63000000000001</v>
      </c>
      <c r="DW19" s="1">
        <f t="shared" si="6"/>
        <v>100.72</v>
      </c>
      <c r="DX19" s="1">
        <f t="shared" si="6"/>
        <v>101.16999999999999</v>
      </c>
      <c r="DY19" s="1">
        <f t="shared" si="6"/>
        <v>100.85000000000001</v>
      </c>
      <c r="DZ19" s="1">
        <f t="shared" si="6"/>
        <v>100.64</v>
      </c>
      <c r="EA19" s="1">
        <f t="shared" si="6"/>
        <v>100.7</v>
      </c>
      <c r="EB19" s="1">
        <f>SUM(EB5:EB18)</f>
        <v>99.86</v>
      </c>
      <c r="EC19" s="1">
        <f>SUM(EC5:EC18)</f>
        <v>100.13</v>
      </c>
      <c r="ED19" s="1">
        <f t="shared" si="6"/>
        <v>100.65999999999998</v>
      </c>
      <c r="EE19" s="1">
        <f>SUM(EE5:EE18)</f>
        <v>98.64999999999999</v>
      </c>
      <c r="EF19" s="1">
        <f t="shared" si="6"/>
        <v>99.69999999999999</v>
      </c>
      <c r="EG19" s="1">
        <f>SUM(EG5:EG18)</f>
        <v>99.28999999999999</v>
      </c>
      <c r="EH19" s="1">
        <f>SUM(EH5:EH18)</f>
        <v>100.42</v>
      </c>
      <c r="EI19" s="1">
        <f>SUM(EI5:EI18)</f>
        <v>101.35</v>
      </c>
      <c r="EJ19" s="1">
        <f>SUM(EJ5:EJ18)</f>
        <v>99.55000000000001</v>
      </c>
      <c r="EK19" s="1">
        <f>SUM(EK5:EK18)</f>
        <v>100.55000000000001</v>
      </c>
      <c r="EL19" s="1">
        <f>SUM(EL5:EL18)</f>
        <v>99.91</v>
      </c>
      <c r="EM19" s="1">
        <f>SUM(EM5:EM18)</f>
        <v>98.04</v>
      </c>
      <c r="EN19" s="1">
        <f>SUM(EN5:EN18)</f>
        <v>98.46000000000001</v>
      </c>
      <c r="EO19" s="1">
        <f>SUM(EO5:EO18)</f>
        <v>99.31</v>
      </c>
      <c r="EP19" s="1">
        <f>SUM(EP5:EP18)</f>
        <v>100.49999999999999</v>
      </c>
      <c r="EQ19" s="1">
        <f>SUM(EQ5:EQ18)</f>
        <v>100.02</v>
      </c>
      <c r="ER19" s="1">
        <f aca="true" t="shared" si="7" ref="ER19:FC19">SUM(ER5:ER18)</f>
        <v>101.85</v>
      </c>
      <c r="ES19" s="1">
        <f t="shared" si="7"/>
        <v>101.49</v>
      </c>
      <c r="ET19" s="1">
        <f t="shared" si="7"/>
        <v>98.39</v>
      </c>
      <c r="EU19" s="1">
        <f t="shared" si="7"/>
        <v>100.55000000000001</v>
      </c>
      <c r="EV19" s="1">
        <f>SUM(EV5:EV18)</f>
        <v>98.35000000000001</v>
      </c>
      <c r="EW19" s="1">
        <f>SUM(EW5:EW18)</f>
        <v>98.74</v>
      </c>
      <c r="EX19" s="1">
        <f t="shared" si="7"/>
        <v>99.53999999999999</v>
      </c>
      <c r="EY19" s="1">
        <f>SUM(EY5:EY18)</f>
        <v>100.94000000000001</v>
      </c>
      <c r="EZ19" s="1">
        <f>SUM(EZ5:EZ18)</f>
        <v>99.21000000000001</v>
      </c>
      <c r="FA19" s="1">
        <f t="shared" si="7"/>
        <v>99.94999999999999</v>
      </c>
      <c r="FB19" s="1">
        <f t="shared" si="7"/>
        <v>100.27000000000001</v>
      </c>
      <c r="FC19" s="1">
        <f t="shared" si="7"/>
        <v>98.95</v>
      </c>
      <c r="FD19" s="1">
        <f>SUM(FD5:FD18)</f>
        <v>99.85</v>
      </c>
      <c r="FE19" s="1">
        <f>SUM(FE5:FE18)</f>
        <v>99.42999999999999</v>
      </c>
      <c r="FF19" s="1">
        <f>SUM(FF5:FF18)</f>
        <v>99.86999999999999</v>
      </c>
      <c r="FG19" s="1">
        <f>SUM(FG5:FG18)</f>
        <v>99.51</v>
      </c>
      <c r="FH19" s="1">
        <f>SUM(FH5:FH18)</f>
        <v>98.92000000000002</v>
      </c>
      <c r="FI19" s="1">
        <f>SUM(FI5:FI18)</f>
        <v>98.27</v>
      </c>
      <c r="FJ19" s="1">
        <f>SUM(FJ5:FJ18)</f>
        <v>99.71000000000002</v>
      </c>
      <c r="FK19" s="1">
        <f>SUM(FK5:FK18)</f>
        <v>100.63</v>
      </c>
      <c r="FL19" s="1">
        <f>SUM(FL5:FL18)</f>
        <v>101.74000000000001</v>
      </c>
      <c r="FM19" s="1">
        <f>SUM(FM5:FM18)</f>
        <v>98.35000000000001</v>
      </c>
      <c r="FN19" s="1">
        <f>SUM(FN5:FN18)</f>
        <v>98.00999999999999</v>
      </c>
      <c r="FO19" s="1">
        <f>SUM(FO5:FO18)</f>
        <v>98.29</v>
      </c>
      <c r="FP19" s="1">
        <f>SUM(FP5:FP18)</f>
        <v>98.34000000000002</v>
      </c>
      <c r="FQ19" s="1">
        <f>SUM(FQ5:FQ18)</f>
        <v>100.36999999999999</v>
      </c>
      <c r="FR19" s="1">
        <f>SUM(FR5:FR18)</f>
        <v>99.4</v>
      </c>
      <c r="FS19" s="1">
        <f>SUM(FS5:FS18)</f>
        <v>100.53</v>
      </c>
      <c r="FT19" s="1">
        <f>SUM(FT5:FT18)</f>
        <v>98.51999999999998</v>
      </c>
      <c r="FU19" s="1">
        <f>SUM(FU5:FU18)</f>
        <v>102.37999999999998</v>
      </c>
      <c r="FV19" s="1">
        <f>SUM(FV5:FV18)</f>
        <v>100.97</v>
      </c>
      <c r="FW19" s="1">
        <f>SUM(FW5:FW18)</f>
        <v>100.85</v>
      </c>
      <c r="FX19" s="1">
        <f>SUM(FX5:FX18)</f>
        <v>99</v>
      </c>
      <c r="FY19" s="1">
        <f>SUM(FY5:FY18)</f>
        <v>98.97000000000001</v>
      </c>
      <c r="FZ19" s="1">
        <f>SUM(FZ5:FZ18)</f>
        <v>98.65</v>
      </c>
      <c r="GA19" s="1">
        <f>SUM(GA5:GA18)</f>
        <v>99.94</v>
      </c>
      <c r="GB19" s="1">
        <f>SUM(GB5:GB18)</f>
        <v>99.88</v>
      </c>
      <c r="GC19" s="1">
        <f>SUM(GC5:GC18)</f>
        <v>99.08</v>
      </c>
      <c r="GD19" s="1">
        <f>SUM(GD5:GD18)</f>
        <v>99.98</v>
      </c>
      <c r="GE19" s="1">
        <f>SUM(GE5:GE18)</f>
        <v>99.66999999999999</v>
      </c>
      <c r="GF19" s="1">
        <f>SUM(GF5:GF18)</f>
        <v>98.47999999999999</v>
      </c>
    </row>
    <row r="20" spans="1:188" s="11" customFormat="1" ht="12">
      <c r="A20" s="10" t="s">
        <v>94</v>
      </c>
      <c r="B20" s="26">
        <v>9.714842171664545</v>
      </c>
      <c r="C20" s="26">
        <v>9.854121970409347</v>
      </c>
      <c r="D20" s="26">
        <v>9.873162963398007</v>
      </c>
      <c r="E20" s="26">
        <v>9.832785777431427</v>
      </c>
      <c r="F20" s="26">
        <v>9.92030197657094</v>
      </c>
      <c r="G20" s="26">
        <v>10.035216278281327</v>
      </c>
      <c r="H20" s="26">
        <v>9.818691289057327</v>
      </c>
      <c r="I20" s="26">
        <v>9.898700613470458</v>
      </c>
      <c r="J20" s="26">
        <v>9.938070594659656</v>
      </c>
      <c r="K20" s="26">
        <v>9.92582775643149</v>
      </c>
      <c r="L20" s="26">
        <v>10.003525446160195</v>
      </c>
      <c r="M20" s="26">
        <v>10.34768829361934</v>
      </c>
      <c r="N20" s="26">
        <v>10.338628131994428</v>
      </c>
      <c r="O20" s="26">
        <v>10.281101200892735</v>
      </c>
      <c r="P20" s="26">
        <v>10.318854751932424</v>
      </c>
      <c r="Q20" s="26">
        <v>10.122244690900436</v>
      </c>
      <c r="R20" s="26">
        <v>10.056408294440612</v>
      </c>
      <c r="S20" s="26">
        <v>10.01175527225366</v>
      </c>
      <c r="T20" s="26">
        <v>10.188657252798146</v>
      </c>
      <c r="U20" s="26">
        <v>10.236504249606389</v>
      </c>
      <c r="V20" s="26">
        <v>10.140546347928483</v>
      </c>
      <c r="W20" s="26">
        <v>9.919762817525422</v>
      </c>
      <c r="X20" s="26">
        <v>9.926391368590773</v>
      </c>
      <c r="Y20" s="26">
        <v>10.000929536355283</v>
      </c>
      <c r="Z20" s="26">
        <v>9.980078253709364</v>
      </c>
      <c r="AA20" s="26">
        <v>9.870991396434626</v>
      </c>
      <c r="AB20" s="26">
        <v>9.850884634046439</v>
      </c>
      <c r="AC20" s="26">
        <v>9.83975689406494</v>
      </c>
      <c r="AD20" s="26">
        <v>9.855182119309418</v>
      </c>
      <c r="AE20" s="26">
        <v>10.35366259133037</v>
      </c>
      <c r="AF20" s="26">
        <v>10.206371321976917</v>
      </c>
      <c r="AG20" s="26">
        <v>10.290577692120621</v>
      </c>
      <c r="AH20" s="26">
        <v>9.873435219520577</v>
      </c>
      <c r="AI20" s="26">
        <v>9.82636339239923</v>
      </c>
      <c r="AJ20" s="26">
        <v>10.007314475358356</v>
      </c>
      <c r="AK20" s="26">
        <v>9.909779686524226</v>
      </c>
      <c r="AL20" s="26">
        <v>10.256816243229354</v>
      </c>
      <c r="AM20" s="26">
        <v>10.09040447021793</v>
      </c>
      <c r="AN20" s="26">
        <v>10.11182521363594</v>
      </c>
      <c r="AO20" s="26">
        <v>9.939180292509178</v>
      </c>
      <c r="AP20" s="26">
        <v>9.880484197292388</v>
      </c>
      <c r="AQ20" s="26">
        <v>10.001467559303721</v>
      </c>
      <c r="AR20" s="26">
        <v>9.730835263287993</v>
      </c>
      <c r="AS20" s="26">
        <v>10.228524887153828</v>
      </c>
      <c r="AT20" s="26">
        <v>10.24286678904397</v>
      </c>
      <c r="AU20" s="26">
        <v>10.217354797729223</v>
      </c>
      <c r="AV20" s="26">
        <v>10.318342008370948</v>
      </c>
      <c r="AW20" s="26">
        <v>10.130694247621967</v>
      </c>
      <c r="AX20" s="26">
        <v>10.045698584087605</v>
      </c>
      <c r="AY20" s="26">
        <v>10.023715584173543</v>
      </c>
      <c r="AZ20" s="26">
        <v>9.72399399451466</v>
      </c>
      <c r="BA20" s="26">
        <v>8.231294562993877</v>
      </c>
      <c r="BB20" s="26">
        <v>9.78897959798056</v>
      </c>
      <c r="BC20" s="26">
        <v>10.145234636874143</v>
      </c>
      <c r="BD20" s="26">
        <v>9.712360403878419</v>
      </c>
      <c r="BE20" s="26">
        <v>10.765158922874695</v>
      </c>
      <c r="BF20" s="26">
        <v>10.527737594969723</v>
      </c>
      <c r="BG20" s="26">
        <v>10.411238120549736</v>
      </c>
      <c r="BH20" s="26">
        <v>10.40621871513461</v>
      </c>
      <c r="BI20" s="26">
        <v>10.531216844821117</v>
      </c>
      <c r="BJ20" s="26">
        <v>10.422849819304487</v>
      </c>
      <c r="BK20" s="26">
        <v>10.58473378051936</v>
      </c>
      <c r="BL20" s="26">
        <v>10.586693300014103</v>
      </c>
      <c r="BM20" s="26">
        <v>9.958236066576797</v>
      </c>
      <c r="BN20" s="26">
        <v>9.860160533763933</v>
      </c>
      <c r="BO20" s="26">
        <v>9.713766989476126</v>
      </c>
      <c r="BP20" s="26">
        <v>9.662323955313813</v>
      </c>
      <c r="BQ20" s="26">
        <v>9.938315684252848</v>
      </c>
      <c r="BR20" s="26">
        <v>9.739148367070435</v>
      </c>
      <c r="BS20" s="26">
        <v>9.974192752615377</v>
      </c>
      <c r="BT20" s="26">
        <v>9.652452440439427</v>
      </c>
      <c r="BU20" s="26">
        <v>9.735023874835976</v>
      </c>
      <c r="BV20" s="26">
        <v>8.483882646996289</v>
      </c>
      <c r="BW20" s="26">
        <v>7.319349505507344</v>
      </c>
      <c r="BX20" s="26">
        <v>9.95214243916696</v>
      </c>
      <c r="BY20" s="26">
        <v>9.873488495252472</v>
      </c>
      <c r="BZ20" s="26">
        <v>10.300601728337218</v>
      </c>
      <c r="CA20" s="26">
        <v>10.170185682852972</v>
      </c>
      <c r="CB20" s="26">
        <v>8.770435831386893</v>
      </c>
      <c r="CC20" s="26">
        <v>5.154565420075328</v>
      </c>
      <c r="CD20" s="26">
        <v>8.817929709752615</v>
      </c>
      <c r="CE20" s="26">
        <v>6.6957664087226805</v>
      </c>
      <c r="CF20" s="26">
        <v>6.382897208434425</v>
      </c>
      <c r="CG20" s="26">
        <v>6.835308752913219</v>
      </c>
      <c r="CH20" s="26">
        <v>6.821080604573088</v>
      </c>
      <c r="CI20" s="26">
        <v>6.907890211088217</v>
      </c>
      <c r="CJ20" s="26">
        <v>6.972263508774284</v>
      </c>
      <c r="CK20" s="26">
        <v>9.788981058935237</v>
      </c>
      <c r="CL20" s="26">
        <v>9.656137291402963</v>
      </c>
      <c r="CM20" s="26">
        <v>9.73082455940074</v>
      </c>
      <c r="CN20" s="26">
        <v>9.762029698501546</v>
      </c>
      <c r="CO20" s="26">
        <v>7.519153007255409</v>
      </c>
      <c r="CP20" s="26">
        <v>9.55068604237234</v>
      </c>
      <c r="CQ20" s="26">
        <v>10.328337049110987</v>
      </c>
      <c r="CR20" s="26">
        <v>10.169064598266957</v>
      </c>
      <c r="CS20" s="26">
        <v>9.946594407782166</v>
      </c>
      <c r="CT20" s="26">
        <v>9.914188647397891</v>
      </c>
      <c r="CU20" s="26">
        <v>9.742004966063666</v>
      </c>
      <c r="CV20" s="26">
        <v>9.885404622193748</v>
      </c>
      <c r="CW20" s="26">
        <v>9.85408395192898</v>
      </c>
      <c r="CX20" s="26">
        <v>10.002446266366382</v>
      </c>
      <c r="CY20" s="26">
        <v>9.770574461628403</v>
      </c>
      <c r="CZ20" s="26">
        <v>9.578570420681324</v>
      </c>
      <c r="DA20" s="26">
        <v>9.631369678575659</v>
      </c>
      <c r="DB20" s="26">
        <v>9.84832097952848</v>
      </c>
      <c r="DC20" s="26">
        <v>9.612211420983002</v>
      </c>
      <c r="DD20" s="26">
        <v>9.437024905952907</v>
      </c>
      <c r="DE20" s="26">
        <v>4.938423301439266</v>
      </c>
      <c r="DF20" s="26">
        <v>7.974929005795438</v>
      </c>
      <c r="DG20" s="26">
        <v>7.219552648015871</v>
      </c>
      <c r="DH20" s="26">
        <v>9.755380445750049</v>
      </c>
      <c r="DI20" s="26">
        <v>9.692468452760915</v>
      </c>
      <c r="DJ20" s="26">
        <v>10.031061108753192</v>
      </c>
      <c r="DK20" s="26">
        <v>9.872419211433417</v>
      </c>
      <c r="DL20" s="26">
        <v>9.656933873960778</v>
      </c>
      <c r="DM20" s="26">
        <v>9.670807960073835</v>
      </c>
      <c r="DN20" s="26">
        <v>8.09265938630105</v>
      </c>
      <c r="DO20" s="26">
        <v>9.550231872016406</v>
      </c>
      <c r="DP20" s="26">
        <v>9.551935060035463</v>
      </c>
      <c r="DQ20" s="26">
        <v>9.897468292126453</v>
      </c>
      <c r="DR20" s="26">
        <v>10.03683974172989</v>
      </c>
      <c r="DS20" s="26">
        <v>10.081500897143822</v>
      </c>
      <c r="DT20" s="26">
        <v>9.832981286016336</v>
      </c>
      <c r="DU20" s="26">
        <v>9.787941379792791</v>
      </c>
      <c r="DV20" s="26">
        <v>10.08214319335203</v>
      </c>
      <c r="DW20" s="26">
        <v>10.016176304339911</v>
      </c>
      <c r="DX20" s="26">
        <v>10.095876314943819</v>
      </c>
      <c r="DY20" s="26">
        <v>9.899408863421664</v>
      </c>
      <c r="DZ20" s="26">
        <v>9.85563674933748</v>
      </c>
      <c r="EA20" s="26">
        <v>9.836633181996062</v>
      </c>
      <c r="EB20" s="26">
        <v>10.357977681781762</v>
      </c>
      <c r="EC20" s="26">
        <v>10.316691401266164</v>
      </c>
      <c r="ED20" s="26">
        <v>10.190431041845251</v>
      </c>
      <c r="EE20" s="26">
        <v>7.443644233122814</v>
      </c>
      <c r="EF20" s="26">
        <v>9.530444636503686</v>
      </c>
      <c r="EG20" s="26">
        <v>9.531094355651865</v>
      </c>
      <c r="EH20" s="26">
        <v>9.524931382731479</v>
      </c>
      <c r="EI20" s="26">
        <v>9.369871929147237</v>
      </c>
      <c r="EJ20" s="26">
        <v>9.4990444795228</v>
      </c>
      <c r="EK20" s="26">
        <v>9.80559299295875</v>
      </c>
      <c r="EL20" s="26">
        <v>9.807399437326339</v>
      </c>
      <c r="EM20" s="26">
        <v>10.061770462882444</v>
      </c>
      <c r="EN20" s="26">
        <v>9.975747321576723</v>
      </c>
      <c r="EO20" s="26">
        <v>9.364065052343507</v>
      </c>
      <c r="EP20" s="26">
        <v>9.505379174951598</v>
      </c>
      <c r="EQ20" s="26">
        <v>5.173616754724949</v>
      </c>
      <c r="ER20" s="26">
        <v>4.590610641284202</v>
      </c>
      <c r="ES20" s="26">
        <v>9.927826851441553</v>
      </c>
      <c r="ET20" s="26">
        <v>10.050182536172588</v>
      </c>
      <c r="EU20" s="26">
        <v>9.812464087019952</v>
      </c>
      <c r="EV20" s="26">
        <v>9.842805227093718</v>
      </c>
      <c r="EW20" s="26">
        <v>9.906672504386904</v>
      </c>
      <c r="EX20" s="26">
        <v>9.99465523394234</v>
      </c>
      <c r="EY20" s="26">
        <v>7.485512891855688</v>
      </c>
      <c r="EZ20" s="26">
        <v>10.00872774965908</v>
      </c>
      <c r="FA20" s="26">
        <v>9.270561957401775</v>
      </c>
      <c r="FB20" s="26">
        <v>7.9330587069205105</v>
      </c>
      <c r="FC20" s="26">
        <v>6.889173563518456</v>
      </c>
      <c r="FD20" s="26">
        <v>9.214911872949388</v>
      </c>
      <c r="FE20" s="26">
        <v>8.938633033774217</v>
      </c>
      <c r="FF20" s="26">
        <v>8.424535587825984</v>
      </c>
      <c r="FG20" s="26">
        <v>8.11393097134024</v>
      </c>
      <c r="FH20" s="26">
        <v>10.236957842024031</v>
      </c>
      <c r="FI20" s="26">
        <v>9.984423679455315</v>
      </c>
      <c r="FJ20" s="26">
        <v>9.467888818885447</v>
      </c>
      <c r="FK20" s="26">
        <v>9.378450420178812</v>
      </c>
      <c r="FL20" s="26">
        <v>9.466929374894756</v>
      </c>
      <c r="FM20" s="26">
        <v>4.588405761583283</v>
      </c>
      <c r="FN20" s="26">
        <v>4.572187177852024</v>
      </c>
      <c r="FO20" s="26">
        <v>4.47863498688856</v>
      </c>
      <c r="FP20" s="26">
        <v>8.81376366879213</v>
      </c>
      <c r="FQ20" s="26">
        <v>8.628814012752732</v>
      </c>
      <c r="FR20" s="26">
        <v>8.921507208477236</v>
      </c>
      <c r="FS20" s="26">
        <v>7.1911720136794</v>
      </c>
      <c r="FT20" s="26">
        <v>3.5164508667455063</v>
      </c>
      <c r="FU20" s="26">
        <v>4.608259351828973</v>
      </c>
      <c r="FV20" s="26">
        <v>6.531628525384675</v>
      </c>
      <c r="FW20" s="26">
        <v>7.640956021790751</v>
      </c>
      <c r="FX20" s="26">
        <v>7.364797290389735</v>
      </c>
      <c r="FY20" s="26">
        <v>7.990010186641887</v>
      </c>
      <c r="FZ20" s="26">
        <v>7.572717657312582</v>
      </c>
      <c r="GA20" s="26">
        <v>9.908973468993933</v>
      </c>
      <c r="GB20" s="26">
        <v>9.862198148321717</v>
      </c>
      <c r="GC20" s="26">
        <v>7.83594549041032</v>
      </c>
      <c r="GD20" s="26">
        <v>7.958156021972238</v>
      </c>
      <c r="GE20" s="26">
        <v>8.257221257430176</v>
      </c>
      <c r="GF20" s="26">
        <v>8.052700279006125</v>
      </c>
    </row>
    <row r="21" spans="1:188" s="8" customFormat="1" ht="12">
      <c r="A21" s="7" t="s">
        <v>95</v>
      </c>
      <c r="B21" s="26">
        <v>0.008154862345421262</v>
      </c>
      <c r="C21" s="26">
        <v>0.00837519909123842</v>
      </c>
      <c r="D21" s="26">
        <v>0.035384251378215596</v>
      </c>
      <c r="E21" s="26">
        <v>0.04023768363564092</v>
      </c>
      <c r="F21" s="26">
        <v>0.049027763428666826</v>
      </c>
      <c r="G21" s="26">
        <v>0.05012751289589704</v>
      </c>
      <c r="H21" s="26">
        <v>0.06251194303383414</v>
      </c>
      <c r="I21" s="26">
        <v>0.07133098159221797</v>
      </c>
      <c r="J21" s="26">
        <v>0.01490477321662468</v>
      </c>
      <c r="K21" s="26">
        <v>0.010766680285404636</v>
      </c>
      <c r="L21" s="26">
        <v>0.05893427663886903</v>
      </c>
      <c r="M21" s="26" t="s">
        <v>64</v>
      </c>
      <c r="N21" s="26">
        <v>0.03225774313421411</v>
      </c>
      <c r="O21" s="26">
        <v>0.025411716111758933</v>
      </c>
      <c r="P21" s="26">
        <v>0.03696498130132321</v>
      </c>
      <c r="Q21" s="26">
        <v>0.03454522424009444</v>
      </c>
      <c r="R21" s="26">
        <v>0.0549397402915208</v>
      </c>
      <c r="S21" s="26">
        <v>0.0498363292405539</v>
      </c>
      <c r="T21" s="26" t="s">
        <v>64</v>
      </c>
      <c r="U21" s="26" t="s">
        <v>64</v>
      </c>
      <c r="V21" s="26">
        <v>0.03524573145982587</v>
      </c>
      <c r="W21" s="26">
        <v>0.028049340829390316</v>
      </c>
      <c r="X21" s="26">
        <v>0.2858267763151514</v>
      </c>
      <c r="Y21" s="26">
        <v>0.28027956213890204</v>
      </c>
      <c r="Z21" s="26">
        <v>0.07955022701840818</v>
      </c>
      <c r="AA21" s="26">
        <v>0.19809342216321535</v>
      </c>
      <c r="AB21" s="26">
        <v>0.2218392755935022</v>
      </c>
      <c r="AC21" s="26">
        <v>0.15339049843203278</v>
      </c>
      <c r="AD21" s="26">
        <v>0.12145886002552429</v>
      </c>
      <c r="AE21" s="26">
        <v>0.0197303245982519</v>
      </c>
      <c r="AF21" s="26" t="s">
        <v>64</v>
      </c>
      <c r="AG21" s="26">
        <v>0.011650329491044078</v>
      </c>
      <c r="AH21" s="26">
        <v>0.036404380905996694</v>
      </c>
      <c r="AI21" s="26">
        <v>0.06406859603891225</v>
      </c>
      <c r="AJ21" s="26">
        <v>0.008133814551210065</v>
      </c>
      <c r="AK21" s="26">
        <v>0.02884643905737091</v>
      </c>
      <c r="AL21" s="26">
        <v>0.03854487341486964</v>
      </c>
      <c r="AM21" s="26">
        <v>0.033379643992784896</v>
      </c>
      <c r="AN21" s="26">
        <v>0.009597379973498653</v>
      </c>
      <c r="AO21" s="26">
        <v>0.010113160064399117</v>
      </c>
      <c r="AP21" s="26">
        <v>0.03372130613285227</v>
      </c>
      <c r="AQ21" s="26">
        <v>0.029616563410754866</v>
      </c>
      <c r="AR21" s="26">
        <v>0.011566761793522224</v>
      </c>
      <c r="AS21" s="26">
        <v>0.015494941438171182</v>
      </c>
      <c r="AT21" s="26" t="s">
        <v>64</v>
      </c>
      <c r="AU21" s="26">
        <v>0.013489695793079716</v>
      </c>
      <c r="AV21" s="26">
        <v>0.027500100164213833</v>
      </c>
      <c r="AW21" s="26">
        <v>0.0568552865952215</v>
      </c>
      <c r="AX21" s="26">
        <v>0.008388764476897995</v>
      </c>
      <c r="AY21" s="26">
        <v>0.012374365876676797</v>
      </c>
      <c r="AZ21" s="26">
        <v>0.10471901075641539</v>
      </c>
      <c r="BA21" s="26">
        <v>1.6885394418929214</v>
      </c>
      <c r="BB21" s="26">
        <v>0.12014648292923283</v>
      </c>
      <c r="BC21" s="26">
        <v>0.05491804151188325</v>
      </c>
      <c r="BD21" s="26">
        <v>0.029200421543811715</v>
      </c>
      <c r="BE21" s="26">
        <v>0.010191673229681732</v>
      </c>
      <c r="BF21" s="26" t="s">
        <v>64</v>
      </c>
      <c r="BG21" s="26" t="s">
        <v>64</v>
      </c>
      <c r="BH21" s="26" t="s">
        <v>64</v>
      </c>
      <c r="BI21" s="26" t="s">
        <v>64</v>
      </c>
      <c r="BJ21" s="26" t="s">
        <v>64</v>
      </c>
      <c r="BK21" s="26">
        <v>0.08910426574710442</v>
      </c>
      <c r="BL21" s="26">
        <v>0.08912076134816693</v>
      </c>
      <c r="BM21" s="26" t="s">
        <v>64</v>
      </c>
      <c r="BN21" s="26">
        <v>0.045189978803442596</v>
      </c>
      <c r="BO21" s="26">
        <v>0.2552181802153008</v>
      </c>
      <c r="BP21" s="26">
        <v>0.3550453227993056</v>
      </c>
      <c r="BQ21" s="26">
        <v>0.09249389400531927</v>
      </c>
      <c r="BR21" s="26">
        <v>0.04972748179107003</v>
      </c>
      <c r="BS21" s="26">
        <v>0.05628776816890564</v>
      </c>
      <c r="BT21" s="26">
        <v>0.23051753871802325</v>
      </c>
      <c r="BU21" s="26">
        <v>0.18743555441621595</v>
      </c>
      <c r="BV21" s="26">
        <v>1.2014647045671227</v>
      </c>
      <c r="BW21" s="26">
        <v>2.535758868465359</v>
      </c>
      <c r="BX21" s="26" t="s">
        <v>64</v>
      </c>
      <c r="BY21" s="26" t="s">
        <v>64</v>
      </c>
      <c r="BZ21" s="26" t="s">
        <v>64</v>
      </c>
      <c r="CA21" s="26">
        <v>0.020278825749347692</v>
      </c>
      <c r="CB21" s="26">
        <v>1.0812555079326898</v>
      </c>
      <c r="CC21" s="26">
        <v>4.948174005366777</v>
      </c>
      <c r="CD21" s="26">
        <v>1.1239078060247485</v>
      </c>
      <c r="CE21" s="26">
        <v>2.9762186185055697</v>
      </c>
      <c r="CF21" s="26">
        <v>3.3771855025739588</v>
      </c>
      <c r="CG21" s="26">
        <v>3.0355758709317864</v>
      </c>
      <c r="CH21" s="26">
        <v>3.0870886405939872</v>
      </c>
      <c r="CI21" s="26">
        <v>2.8358051752486984</v>
      </c>
      <c r="CJ21" s="26">
        <v>2.8513719408661315</v>
      </c>
      <c r="CK21" s="26">
        <v>0.12081967248527206</v>
      </c>
      <c r="CL21" s="26">
        <v>0.37001322852395746</v>
      </c>
      <c r="CM21" s="26">
        <v>0.41722151487373327</v>
      </c>
      <c r="CN21" s="26">
        <v>0.2900228971098002</v>
      </c>
      <c r="CO21" s="26">
        <v>2.353747735507099</v>
      </c>
      <c r="CP21" s="26">
        <v>0.12473847446337236</v>
      </c>
      <c r="CQ21" s="26">
        <v>0.010829429268654808</v>
      </c>
      <c r="CR21" s="26">
        <v>0.022214424412884102</v>
      </c>
      <c r="CS21" s="26">
        <v>0.05618867739568002</v>
      </c>
      <c r="CT21" s="26">
        <v>0.22896920331307088</v>
      </c>
      <c r="CU21" s="26">
        <v>0.19942072588301593</v>
      </c>
      <c r="CV21" s="26">
        <v>0.0561961356327772</v>
      </c>
      <c r="CW21" s="26">
        <v>0.048171769880350136</v>
      </c>
      <c r="CX21" s="26">
        <v>0.16227755420036097</v>
      </c>
      <c r="CY21" s="26">
        <v>0.16840298008574436</v>
      </c>
      <c r="CZ21" s="26">
        <v>0.34226803758137037</v>
      </c>
      <c r="DA21" s="26">
        <v>0.32054177964117525</v>
      </c>
      <c r="DB21" s="26">
        <v>0.13104830494760034</v>
      </c>
      <c r="DC21" s="26">
        <v>0.38402494015430605</v>
      </c>
      <c r="DD21" s="26">
        <v>0.4506221242114367</v>
      </c>
      <c r="DE21" s="26">
        <v>5.071742719512294</v>
      </c>
      <c r="DF21" s="26">
        <v>1.8859637473429645</v>
      </c>
      <c r="DG21" s="26">
        <v>2.72967537910131</v>
      </c>
      <c r="DH21" s="26">
        <v>0.02523792665299816</v>
      </c>
      <c r="DI21" s="26">
        <v>0.08694971490236211</v>
      </c>
      <c r="DJ21" s="26">
        <v>0.06939466754809649</v>
      </c>
      <c r="DK21" s="26">
        <v>0.10796026369033582</v>
      </c>
      <c r="DL21" s="26">
        <v>0.5565408083874476</v>
      </c>
      <c r="DM21" s="26">
        <v>0.4181721492309249</v>
      </c>
      <c r="DN21" s="26">
        <v>2.0039591285545604</v>
      </c>
      <c r="DO21" s="26">
        <v>0.25038467318121416</v>
      </c>
      <c r="DP21" s="26">
        <v>0.3984512077358344</v>
      </c>
      <c r="DQ21" s="26">
        <v>0.10614585573462594</v>
      </c>
      <c r="DR21" s="26" t="s">
        <v>64</v>
      </c>
      <c r="DS21" s="26" t="s">
        <v>64</v>
      </c>
      <c r="DT21" s="26">
        <v>0.24970926606471167</v>
      </c>
      <c r="DU21" s="26">
        <v>0.011362403014499424</v>
      </c>
      <c r="DV21" s="26">
        <v>0.09536286456690242</v>
      </c>
      <c r="DW21" s="26">
        <v>0.07536812349947644</v>
      </c>
      <c r="DX21" s="26">
        <v>0.02684295990242261</v>
      </c>
      <c r="DY21" s="26">
        <v>0.05390639284142744</v>
      </c>
      <c r="DZ21" s="26">
        <v>0.18943635365368522</v>
      </c>
      <c r="EA21" s="26">
        <v>0.19649629510043978</v>
      </c>
      <c r="EB21" s="26" t="s">
        <v>64</v>
      </c>
      <c r="EC21" s="26">
        <v>0.011060827499121496</v>
      </c>
      <c r="ED21" s="26" t="s">
        <v>64</v>
      </c>
      <c r="EE21" s="26">
        <v>2.4594136521472256</v>
      </c>
      <c r="EF21" s="26">
        <v>0.42046686658838317</v>
      </c>
      <c r="EG21" s="26">
        <v>0.49689885591530375</v>
      </c>
      <c r="EH21" s="26">
        <v>0.4571782305844737</v>
      </c>
      <c r="EI21" s="26">
        <v>0.47444031934827147</v>
      </c>
      <c r="EJ21" s="26">
        <v>0.5133483677456385</v>
      </c>
      <c r="EK21" s="26">
        <v>0.2900494751907841</v>
      </c>
      <c r="EL21" s="26">
        <v>0.28269222640371827</v>
      </c>
      <c r="EM21" s="26" t="s">
        <v>64</v>
      </c>
      <c r="EN21" s="26">
        <v>0.0409600613551957</v>
      </c>
      <c r="EO21" s="26">
        <v>0.42469942787508813</v>
      </c>
      <c r="EP21" s="26">
        <v>0.17204587547593705</v>
      </c>
      <c r="EQ21" s="26">
        <v>4.800535533525202</v>
      </c>
      <c r="ER21" s="26">
        <v>5.449136488488433</v>
      </c>
      <c r="ES21" s="26">
        <v>0.08251126017260248</v>
      </c>
      <c r="ET21" s="26">
        <v>0.09604537677663014</v>
      </c>
      <c r="EU21" s="26">
        <v>0.19617084491876782</v>
      </c>
      <c r="EV21" s="26">
        <v>0.040500067073730814</v>
      </c>
      <c r="EW21" s="26">
        <v>0.054600663305306385</v>
      </c>
      <c r="EX21" s="26">
        <v>0.0646570711441997</v>
      </c>
      <c r="EY21" s="26">
        <v>2.435987936810259</v>
      </c>
      <c r="EZ21" s="26">
        <v>0.013887170332837581</v>
      </c>
      <c r="FA21" s="26">
        <v>0.5890870389841378</v>
      </c>
      <c r="FB21" s="26">
        <v>2.1406242442216645</v>
      </c>
      <c r="FC21" s="26">
        <v>2.8287586739135357</v>
      </c>
      <c r="FD21" s="26">
        <v>0.624529273530934</v>
      </c>
      <c r="FE21" s="26">
        <v>1.133687416823036</v>
      </c>
      <c r="FF21" s="26">
        <v>1.6898627087753937</v>
      </c>
      <c r="FG21" s="26">
        <v>1.8915962255161896</v>
      </c>
      <c r="FH21" s="26">
        <v>0.02301340662919138</v>
      </c>
      <c r="FI21" s="26">
        <v>0.1279703962350403</v>
      </c>
      <c r="FJ21" s="26">
        <v>0.10331965839976476</v>
      </c>
      <c r="FK21" s="26">
        <v>0.1263140225992227</v>
      </c>
      <c r="FL21" s="26">
        <v>0.13743409851362828</v>
      </c>
      <c r="FM21" s="26">
        <v>5.63960515741576</v>
      </c>
      <c r="FN21" s="26">
        <v>5.62527095476392</v>
      </c>
      <c r="FO21" s="26">
        <v>5.762647895532267</v>
      </c>
      <c r="FP21" s="26">
        <v>1.1956810570544023</v>
      </c>
      <c r="FQ21" s="26">
        <v>1.4463492362925023</v>
      </c>
      <c r="FR21" s="26">
        <v>1.0016412615582966</v>
      </c>
      <c r="FS21" s="26">
        <v>2.862905378901102</v>
      </c>
      <c r="FT21" s="26">
        <v>7.896675347715512</v>
      </c>
      <c r="FU21" s="26">
        <v>5.568643301828986</v>
      </c>
      <c r="FV21" s="26">
        <v>3.4921163202282157</v>
      </c>
      <c r="FW21" s="26">
        <v>2.353342615407663</v>
      </c>
      <c r="FX21" s="26">
        <v>2.56047557831703</v>
      </c>
      <c r="FY21" s="26">
        <v>2.0574495622233564</v>
      </c>
      <c r="FZ21" s="26">
        <v>2.5727640627635666</v>
      </c>
      <c r="GA21" s="26">
        <v>0.16508077751169584</v>
      </c>
      <c r="GB21" s="26">
        <v>0.1853662000938123</v>
      </c>
      <c r="GC21" s="26">
        <v>2.020301705972876</v>
      </c>
      <c r="GD21" s="26">
        <v>1.970146268356211</v>
      </c>
      <c r="GE21" s="26">
        <v>1.7085804310267343</v>
      </c>
      <c r="GF21" s="26">
        <v>1.7255827414371199</v>
      </c>
    </row>
    <row r="22" spans="1:188" s="8" customFormat="1" ht="12">
      <c r="A22" s="7" t="s">
        <v>96</v>
      </c>
      <c r="B22" s="26">
        <v>0.6300196964731183</v>
      </c>
      <c r="C22" s="26">
        <v>0.5553779216657982</v>
      </c>
      <c r="D22" s="26">
        <v>0.9015883370881234</v>
      </c>
      <c r="E22" s="26">
        <v>0.7476815747375468</v>
      </c>
      <c r="F22" s="26">
        <v>0.5765155311482489</v>
      </c>
      <c r="G22" s="26">
        <v>0.41289796636561166</v>
      </c>
      <c r="H22" s="26">
        <v>0.18250946854276603</v>
      </c>
      <c r="I22" s="26">
        <v>0.36832476237377243</v>
      </c>
      <c r="J22" s="26">
        <v>1.122709715097849</v>
      </c>
      <c r="K22" s="26">
        <v>1.063145338352996</v>
      </c>
      <c r="L22" s="26">
        <v>0.6975554762653251</v>
      </c>
      <c r="M22" s="26">
        <v>0.6075813785327455</v>
      </c>
      <c r="N22" s="26">
        <v>0.6541852980272266</v>
      </c>
      <c r="O22" s="26">
        <v>0.8401475472535171</v>
      </c>
      <c r="P22" s="26">
        <v>0.7793957651739172</v>
      </c>
      <c r="Q22" s="26">
        <v>0.5921529253655059</v>
      </c>
      <c r="R22" s="26">
        <v>0.8058768853126007</v>
      </c>
      <c r="S22" s="26">
        <v>0.8436472488720878</v>
      </c>
      <c r="T22" s="26">
        <v>0.8224638447305406</v>
      </c>
      <c r="U22" s="26">
        <v>0.7975226320787483</v>
      </c>
      <c r="V22" s="26">
        <v>1.2395219576049756</v>
      </c>
      <c r="W22" s="26">
        <v>1.3706314162979092</v>
      </c>
      <c r="X22" s="26">
        <v>1.2576170163429687</v>
      </c>
      <c r="Y22" s="26">
        <v>1.300958702405805</v>
      </c>
      <c r="Z22" s="26">
        <v>1.2867783353354325</v>
      </c>
      <c r="AA22" s="26">
        <v>0.7859659281044464</v>
      </c>
      <c r="AB22" s="26">
        <v>0.7760320649707584</v>
      </c>
      <c r="AC22" s="26">
        <v>0.8095872654260071</v>
      </c>
      <c r="AD22" s="26">
        <v>0.8254039503568182</v>
      </c>
      <c r="AE22" s="26">
        <v>1.0054546783882754</v>
      </c>
      <c r="AF22" s="26">
        <v>1.0363008258535256</v>
      </c>
      <c r="AG22" s="26">
        <v>0.9619485148434023</v>
      </c>
      <c r="AH22" s="26">
        <v>0.15590982755425875</v>
      </c>
      <c r="AI22" s="26">
        <v>0.3741770434194987</v>
      </c>
      <c r="AJ22" s="26">
        <v>0.32467003097355923</v>
      </c>
      <c r="AK22" s="26">
        <v>0.16404880652470488</v>
      </c>
      <c r="AL22" s="26">
        <v>0.6757449052281724</v>
      </c>
      <c r="AM22" s="26">
        <v>0.697450641332633</v>
      </c>
      <c r="AN22" s="26">
        <v>0.8924051165080393</v>
      </c>
      <c r="AO22" s="26">
        <v>0.4129790849717776</v>
      </c>
      <c r="AP22" s="26">
        <v>0.08373872779884121</v>
      </c>
      <c r="AQ22" s="26">
        <v>0.21736807594357896</v>
      </c>
      <c r="AR22" s="26">
        <v>0.20944045344682896</v>
      </c>
      <c r="AS22" s="26">
        <v>0.1855492186965131</v>
      </c>
      <c r="AT22" s="26">
        <v>0.43763997666077414</v>
      </c>
      <c r="AU22" s="26">
        <v>0.20843451891846143</v>
      </c>
      <c r="AV22" s="26">
        <v>0.48865191411578274</v>
      </c>
      <c r="AW22" s="26">
        <v>0.3575917315879857</v>
      </c>
      <c r="AX22" s="26">
        <v>1.0774500555806379</v>
      </c>
      <c r="AY22" s="26">
        <v>1.1020620343252905</v>
      </c>
      <c r="AZ22" s="26">
        <v>0.5353855243175036</v>
      </c>
      <c r="BA22" s="26">
        <v>0.5971802125206437</v>
      </c>
      <c r="BB22" s="26">
        <v>0.5146832845875416</v>
      </c>
      <c r="BC22" s="26">
        <v>0.8397207820042532</v>
      </c>
      <c r="BD22" s="26">
        <v>0.11816803236983645</v>
      </c>
      <c r="BE22" s="26">
        <v>0.4808626686529387</v>
      </c>
      <c r="BF22" s="26">
        <v>0.40646788812411555</v>
      </c>
      <c r="BG22" s="26">
        <v>0.37047429886757494</v>
      </c>
      <c r="BH22" s="26">
        <v>0.409888258459465</v>
      </c>
      <c r="BI22" s="26">
        <v>0.5577263154320409</v>
      </c>
      <c r="BJ22" s="26">
        <v>0.5880470961256095</v>
      </c>
      <c r="BK22" s="26">
        <v>0.5416857249538164</v>
      </c>
      <c r="BL22" s="26">
        <v>0.5417860055806212</v>
      </c>
      <c r="BM22" s="26">
        <v>0.3153486277244165</v>
      </c>
      <c r="BN22" s="26">
        <v>0.32796491341927336</v>
      </c>
      <c r="BO22" s="26">
        <v>1.0422041168369423</v>
      </c>
      <c r="BP22" s="26">
        <v>1.0187373415932854</v>
      </c>
      <c r="BQ22" s="26">
        <v>0.9669508388701714</v>
      </c>
      <c r="BR22" s="26">
        <v>1.0790918542454266</v>
      </c>
      <c r="BS22" s="26">
        <v>0.1888216851797909</v>
      </c>
      <c r="BT22" s="26">
        <v>0.38162312676577315</v>
      </c>
      <c r="BU22" s="26">
        <v>0.6636986147527584</v>
      </c>
      <c r="BV22" s="26">
        <v>0.23320534247872599</v>
      </c>
      <c r="BW22" s="26">
        <v>0.3659144484752526</v>
      </c>
      <c r="BX22" s="26">
        <v>0.7930834794910561</v>
      </c>
      <c r="BY22" s="26">
        <v>0.6904029781093851</v>
      </c>
      <c r="BZ22" s="26">
        <v>0.4940554248936477</v>
      </c>
      <c r="CA22" s="26">
        <v>0.48205538099737166</v>
      </c>
      <c r="CB22" s="26">
        <v>0.236737421008382</v>
      </c>
      <c r="CC22" s="26">
        <v>1.2496348658279448</v>
      </c>
      <c r="CD22" s="26">
        <v>0.22416811763150082</v>
      </c>
      <c r="CE22" s="26">
        <v>1.6786319409724288</v>
      </c>
      <c r="CF22" s="26">
        <v>1.477036931369729</v>
      </c>
      <c r="CG22" s="26">
        <v>1.3910528196855991</v>
      </c>
      <c r="CH22" s="26">
        <v>1.275378630311398</v>
      </c>
      <c r="CI22" s="26">
        <v>1.8946083944498957</v>
      </c>
      <c r="CJ22" s="26">
        <v>1.8346865574144713</v>
      </c>
      <c r="CK22" s="26">
        <v>0.1031098845948407</v>
      </c>
      <c r="CL22" s="26">
        <v>0.5665967867270384</v>
      </c>
      <c r="CM22" s="26">
        <v>0.6248727853670667</v>
      </c>
      <c r="CN22" s="26">
        <v>0.5881648774717254</v>
      </c>
      <c r="CO22" s="26">
        <v>0.47819500397888187</v>
      </c>
      <c r="CP22" s="26">
        <v>0.8730213848543352</v>
      </c>
      <c r="CQ22" s="26">
        <v>0.9987492042303969</v>
      </c>
      <c r="CR22" s="26">
        <v>1.0860444655038184</v>
      </c>
      <c r="CS22" s="26">
        <v>0.30843699953473896</v>
      </c>
      <c r="CT22" s="26">
        <v>0.8871532009676456</v>
      </c>
      <c r="CU22" s="26">
        <v>0.8140385001489905</v>
      </c>
      <c r="CV22" s="26">
        <v>0.3335574474263237</v>
      </c>
      <c r="CW22" s="26">
        <v>0.2365876478897096</v>
      </c>
      <c r="CX22" s="26">
        <v>0.46877728709882616</v>
      </c>
      <c r="CY22" s="26">
        <v>0.3336692967554812</v>
      </c>
      <c r="CZ22" s="26">
        <v>0.8711485781772949</v>
      </c>
      <c r="DA22" s="26">
        <v>0.8065364354594773</v>
      </c>
      <c r="DB22" s="26">
        <v>0.9245167388550318</v>
      </c>
      <c r="DC22" s="26">
        <v>0.31665515478847145</v>
      </c>
      <c r="DD22" s="26">
        <v>0.3056385442709483</v>
      </c>
      <c r="DE22" s="26">
        <v>1.552086235301653</v>
      </c>
      <c r="DF22" s="26">
        <v>1.1846829101907292</v>
      </c>
      <c r="DG22" s="26">
        <v>1.1853618607555498</v>
      </c>
      <c r="DH22" s="26">
        <v>1.0398959682230398</v>
      </c>
      <c r="DI22" s="26">
        <v>0.07708570700280273</v>
      </c>
      <c r="DJ22" s="26">
        <v>1.0105898840579282</v>
      </c>
      <c r="DK22" s="26">
        <v>1.5493603864760535</v>
      </c>
      <c r="DL22" s="26">
        <v>1.4726348807705092</v>
      </c>
      <c r="DM22" s="26">
        <v>1.1874129174341803</v>
      </c>
      <c r="DN22" s="26">
        <v>0.9683660282658891</v>
      </c>
      <c r="DO22" s="26">
        <v>0.3655107441535138</v>
      </c>
      <c r="DP22" s="26">
        <v>0.16655046454060973</v>
      </c>
      <c r="DQ22" s="26">
        <v>1.4159536595148299</v>
      </c>
      <c r="DR22" s="26">
        <v>1.2981041047617208</v>
      </c>
      <c r="DS22" s="26">
        <v>1.3089691767333413</v>
      </c>
      <c r="DT22" s="26">
        <v>0.11912088961896844</v>
      </c>
      <c r="DU22" s="26">
        <v>0.6665979552401408</v>
      </c>
      <c r="DV22" s="26">
        <v>0.602259224217744</v>
      </c>
      <c r="DW22" s="26">
        <v>0.5851253159854468</v>
      </c>
      <c r="DX22" s="26">
        <v>0.47752086398530574</v>
      </c>
      <c r="DY22" s="26">
        <v>0.3404876934319137</v>
      </c>
      <c r="DZ22" s="26">
        <v>0.35993251897189565</v>
      </c>
      <c r="EA22" s="26">
        <v>0.3409728018038986</v>
      </c>
      <c r="EB22" s="26">
        <v>0.4741349380747109</v>
      </c>
      <c r="EC22" s="26">
        <v>0.8091289907924383</v>
      </c>
      <c r="ED22" s="26">
        <v>0.7571411572699622</v>
      </c>
      <c r="EE22" s="26">
        <v>1.1525488941696822</v>
      </c>
      <c r="EF22" s="26">
        <v>1.0390499529208996</v>
      </c>
      <c r="EG22" s="26">
        <v>1.4437801935731251</v>
      </c>
      <c r="EH22" s="26">
        <v>1.292873010125541</v>
      </c>
      <c r="EI22" s="26">
        <v>1.5145526846863877</v>
      </c>
      <c r="EJ22" s="26">
        <v>1.3015092240424915</v>
      </c>
      <c r="EK22" s="26">
        <v>0.788136270743955</v>
      </c>
      <c r="EL22" s="26">
        <v>0.7772120036308239</v>
      </c>
      <c r="EM22" s="26">
        <v>1.0817064398736254</v>
      </c>
      <c r="EN22" s="26">
        <v>0.7147289824448859</v>
      </c>
      <c r="EO22" s="26">
        <v>0.25456792860431077</v>
      </c>
      <c r="EP22" s="26">
        <v>0.35135945635983734</v>
      </c>
      <c r="EQ22" s="26">
        <v>0.18482126769367296</v>
      </c>
      <c r="ER22" s="26">
        <v>0.7351363748499445</v>
      </c>
      <c r="ES22" s="26">
        <v>0.5695310155687693</v>
      </c>
      <c r="ET22" s="26">
        <v>0.5019527942210482</v>
      </c>
      <c r="EU22" s="26">
        <v>0.3709402515221526</v>
      </c>
      <c r="EV22" s="26">
        <v>0.22628732641943394</v>
      </c>
      <c r="EW22" s="26">
        <v>0.079805298662351</v>
      </c>
      <c r="EX22" s="26">
        <v>0.18732027567568907</v>
      </c>
      <c r="EY22" s="26">
        <v>1.1450312968726175</v>
      </c>
      <c r="EZ22" s="26">
        <v>0.37282589054367665</v>
      </c>
      <c r="FA22" s="26">
        <v>0.8320174585092944</v>
      </c>
      <c r="FB22" s="26">
        <v>1.0043452394051857</v>
      </c>
      <c r="FC22" s="26">
        <v>0.9913537142452646</v>
      </c>
      <c r="FD22" s="26">
        <v>0.46481222101299036</v>
      </c>
      <c r="FE22" s="26">
        <v>0.7801112599493061</v>
      </c>
      <c r="FF22" s="26">
        <v>0.8038718201072659</v>
      </c>
      <c r="FG22" s="26">
        <v>0.6058212948010148</v>
      </c>
      <c r="FH22" s="26">
        <v>0.1277898209066475</v>
      </c>
      <c r="FI22" s="26">
        <v>0.03448814301232237</v>
      </c>
      <c r="FJ22" s="26">
        <v>0.08899030249999436</v>
      </c>
      <c r="FK22" s="26">
        <v>0.07401211666080093</v>
      </c>
      <c r="FL22" s="26">
        <v>0.14084754037721017</v>
      </c>
      <c r="FM22" s="26">
        <v>1.6422050181339034</v>
      </c>
      <c r="FN22" s="26">
        <v>1.4324833280350184</v>
      </c>
      <c r="FO22" s="26">
        <v>0.9200798572794912</v>
      </c>
      <c r="FP22" s="26">
        <v>0.732382195524312</v>
      </c>
      <c r="FQ22" s="26">
        <v>0.6822052409476201</v>
      </c>
      <c r="FR22" s="26">
        <v>0.7557461501201641</v>
      </c>
      <c r="FS22" s="26">
        <v>1.473253149538511</v>
      </c>
      <c r="FT22" s="26">
        <v>1.4623526734342267</v>
      </c>
      <c r="FU22" s="26">
        <v>1.750100725410337</v>
      </c>
      <c r="FV22" s="26">
        <v>1.026235506189594</v>
      </c>
      <c r="FW22" s="26">
        <v>1.0481957299644082</v>
      </c>
      <c r="FX22" s="26">
        <v>1.68052528987482</v>
      </c>
      <c r="FY22" s="26">
        <v>1.4196692518567053</v>
      </c>
      <c r="FZ22" s="26">
        <v>0.7592573220674212</v>
      </c>
      <c r="GA22" s="26">
        <v>0.6292169692605222</v>
      </c>
      <c r="GB22" s="26">
        <v>0.8070137078434435</v>
      </c>
      <c r="GC22" s="26">
        <v>0.8751984569926311</v>
      </c>
      <c r="GD22" s="26">
        <v>0.6425562408037948</v>
      </c>
      <c r="GE22" s="26">
        <v>0.6164136598500205</v>
      </c>
      <c r="GF22" s="26">
        <v>0.6243146020286259</v>
      </c>
    </row>
    <row r="23" spans="1:188" s="8" customFormat="1" ht="12">
      <c r="A23" s="7" t="s">
        <v>97</v>
      </c>
      <c r="B23" s="26">
        <v>1.3389424448441003</v>
      </c>
      <c r="C23" s="26">
        <v>1.4304005987163904</v>
      </c>
      <c r="D23" s="26">
        <v>1.0914280894186374</v>
      </c>
      <c r="E23" s="26">
        <v>1.2524041381292654</v>
      </c>
      <c r="F23" s="26">
        <v>1.4086628629348648</v>
      </c>
      <c r="G23" s="26">
        <v>1.544874338926411</v>
      </c>
      <c r="H23" s="26">
        <v>1.7608112172121528</v>
      </c>
      <c r="I23" s="26">
        <v>1.614260378281529</v>
      </c>
      <c r="J23" s="26">
        <v>0.8295236848032596</v>
      </c>
      <c r="K23" s="26">
        <v>0.9194208853221117</v>
      </c>
      <c r="L23" s="26">
        <v>1.0722449257461333</v>
      </c>
      <c r="M23" s="26">
        <v>0.9647159119084628</v>
      </c>
      <c r="N23" s="26">
        <v>0.8758748634926633</v>
      </c>
      <c r="O23" s="26">
        <v>0.5327960770516195</v>
      </c>
      <c r="P23" s="26">
        <v>0.6785982014583571</v>
      </c>
      <c r="Q23" s="26">
        <v>1.030833912746724</v>
      </c>
      <c r="R23" s="26">
        <v>0.9016850943984787</v>
      </c>
      <c r="S23" s="26">
        <v>0.8828403768773992</v>
      </c>
      <c r="T23" s="26">
        <v>0.767660756541584</v>
      </c>
      <c r="U23" s="26">
        <v>0.7613967819916849</v>
      </c>
      <c r="V23" s="26">
        <v>0.455591202567071</v>
      </c>
      <c r="W23" s="26">
        <v>0.43739786806282466</v>
      </c>
      <c r="X23" s="26">
        <v>0.37328901836809436</v>
      </c>
      <c r="Y23" s="26">
        <v>0.34563322223220233</v>
      </c>
      <c r="Z23" s="26">
        <v>0.4899162854824786</v>
      </c>
      <c r="AA23" s="26">
        <v>1.0566680916058142</v>
      </c>
      <c r="AB23" s="26">
        <v>1.1212403162121514</v>
      </c>
      <c r="AC23" s="26">
        <v>1.1152167652387253</v>
      </c>
      <c r="AD23" s="26">
        <v>1.0763552476151304</v>
      </c>
      <c r="AE23" s="26">
        <v>0.5384576253502407</v>
      </c>
      <c r="AF23" s="26">
        <v>0.5391430407322321</v>
      </c>
      <c r="AG23" s="26">
        <v>0.6127884843214121</v>
      </c>
      <c r="AH23" s="26">
        <v>1.8230703598208489</v>
      </c>
      <c r="AI23" s="26">
        <v>1.5606653925729832</v>
      </c>
      <c r="AJ23" s="26">
        <v>1.6218221083532116</v>
      </c>
      <c r="AK23" s="26">
        <v>1.7638747039978468</v>
      </c>
      <c r="AL23" s="26">
        <v>1.1522225663786003</v>
      </c>
      <c r="AM23" s="26">
        <v>1.1767360846828558</v>
      </c>
      <c r="AN23" s="26">
        <v>0.9751111296280515</v>
      </c>
      <c r="AO23" s="26">
        <v>1.5305448586861654</v>
      </c>
      <c r="AP23" s="26">
        <v>1.8998811882244693</v>
      </c>
      <c r="AQ23" s="26">
        <v>1.7667095583374683</v>
      </c>
      <c r="AR23" s="26">
        <v>1.7273588315341202</v>
      </c>
      <c r="AS23" s="26">
        <v>1.7182304294518478</v>
      </c>
      <c r="AT23" s="26">
        <v>1.397225253376972</v>
      </c>
      <c r="AU23" s="26">
        <v>1.5878770375436997</v>
      </c>
      <c r="AV23" s="26">
        <v>1.193471954474094</v>
      </c>
      <c r="AW23" s="26">
        <v>1.4987061396514267</v>
      </c>
      <c r="AX23" s="26">
        <v>0.5883139211446677</v>
      </c>
      <c r="AY23" s="26">
        <v>0.580821390821451</v>
      </c>
      <c r="AZ23" s="26">
        <v>1.4535662839691867</v>
      </c>
      <c r="BA23" s="26">
        <v>1.3984548984891925</v>
      </c>
      <c r="BB23" s="26">
        <v>1.4920272479866703</v>
      </c>
      <c r="BC23" s="26">
        <v>0.6746360244053825</v>
      </c>
      <c r="BD23" s="26">
        <v>1.8034934365827797</v>
      </c>
      <c r="BE23" s="26">
        <v>0.7423831803739207</v>
      </c>
      <c r="BF23" s="26">
        <v>1.0839876514026552</v>
      </c>
      <c r="BG23" s="26">
        <v>1.2173891570912356</v>
      </c>
      <c r="BH23" s="26">
        <v>1.1703891704870504</v>
      </c>
      <c r="BI23" s="26">
        <v>0.8758582778408239</v>
      </c>
      <c r="BJ23" s="26">
        <v>0.8655124738033289</v>
      </c>
      <c r="BK23" s="26">
        <v>0.894261974389916</v>
      </c>
      <c r="BL23" s="26">
        <v>0.8944275263828674</v>
      </c>
      <c r="BM23" s="26">
        <v>1.6325243676493641</v>
      </c>
      <c r="BN23" s="26">
        <v>1.5682303769164723</v>
      </c>
      <c r="BO23" s="26">
        <v>0.9554022495797833</v>
      </c>
      <c r="BP23" s="26">
        <v>0.9595835362116445</v>
      </c>
      <c r="BQ23" s="26">
        <v>1.0054090837593146</v>
      </c>
      <c r="BR23" s="26">
        <v>1.100536843724879</v>
      </c>
      <c r="BS23" s="26">
        <v>1.754999796546272</v>
      </c>
      <c r="BT23" s="26">
        <v>1.6722227035639696</v>
      </c>
      <c r="BU23" s="26">
        <v>1.3590274576685606</v>
      </c>
      <c r="BV23" s="26">
        <v>1.6751175200302344</v>
      </c>
      <c r="BW23" s="26">
        <v>1.5577829417164994</v>
      </c>
      <c r="BX23" s="26">
        <v>1.2111531531353938</v>
      </c>
      <c r="BY23" s="26">
        <v>1.31027707624788</v>
      </c>
      <c r="BZ23" s="26">
        <v>1.2216211588615598</v>
      </c>
      <c r="CA23" s="26">
        <v>1.2999092167178292</v>
      </c>
      <c r="CB23" s="26">
        <v>1.7288478047419487</v>
      </c>
      <c r="CC23" s="26">
        <v>0.7232449788974449</v>
      </c>
      <c r="CD23" s="26">
        <v>1.7406677796028587</v>
      </c>
      <c r="CE23" s="26">
        <v>0.21401351432320498</v>
      </c>
      <c r="CF23" s="26">
        <v>0.4508864762502534</v>
      </c>
      <c r="CG23" s="26">
        <v>0.56816014068591</v>
      </c>
      <c r="CH23" s="26">
        <v>0.7163641255898779</v>
      </c>
      <c r="CI23" s="26">
        <v>0.10969646480317616</v>
      </c>
      <c r="CJ23" s="26">
        <v>0.13712233269365773</v>
      </c>
      <c r="CK23" s="26">
        <v>1.884742146086474</v>
      </c>
      <c r="CL23" s="26">
        <v>1.3987289637537106</v>
      </c>
      <c r="CM23" s="26">
        <v>1.3624580314763353</v>
      </c>
      <c r="CN23" s="26">
        <v>1.3878817919929485</v>
      </c>
      <c r="CO23" s="26">
        <v>1.4327003578985387</v>
      </c>
      <c r="CP23" s="26">
        <v>1.0845154756429238</v>
      </c>
      <c r="CQ23" s="26">
        <v>0.5606753945572477</v>
      </c>
      <c r="CR23" s="26">
        <v>0.703356736801349</v>
      </c>
      <c r="CS23" s="26">
        <v>1.5591513131725523</v>
      </c>
      <c r="CT23" s="26">
        <v>1.04877131538538</v>
      </c>
      <c r="CU23" s="26">
        <v>1.164592313779551</v>
      </c>
      <c r="CV23" s="26">
        <v>1.6442929696864306</v>
      </c>
      <c r="CW23" s="26">
        <v>1.7033661630477184</v>
      </c>
      <c r="CX23" s="26">
        <v>1.506562272578251</v>
      </c>
      <c r="CY23" s="26">
        <v>1.6936879235871427</v>
      </c>
      <c r="CZ23" s="26">
        <v>1.1391567511283587</v>
      </c>
      <c r="DA23" s="26">
        <v>1.1937556682137973</v>
      </c>
      <c r="DB23" s="26">
        <v>1.015230964146623</v>
      </c>
      <c r="DC23" s="26">
        <v>1.6549239847688395</v>
      </c>
      <c r="DD23" s="26">
        <v>1.7010599423227786</v>
      </c>
      <c r="DE23" s="26">
        <v>0.4241104330912015</v>
      </c>
      <c r="DF23" s="26">
        <v>0.7565072393190918</v>
      </c>
      <c r="DG23" s="26">
        <v>0.8226771574440082</v>
      </c>
      <c r="DH23" s="26">
        <v>1.008764642763148</v>
      </c>
      <c r="DI23" s="26">
        <v>1.441853033956874</v>
      </c>
      <c r="DJ23" s="26">
        <v>0.9893775140261555</v>
      </c>
      <c r="DK23" s="26">
        <v>0.4036566114068308</v>
      </c>
      <c r="DL23" s="26">
        <v>0.46148254004709904</v>
      </c>
      <c r="DM23" s="26">
        <v>0.8135265220009925</v>
      </c>
      <c r="DN23" s="26">
        <v>0.9212410099917278</v>
      </c>
      <c r="DO23" s="26">
        <v>1.7271512772078612</v>
      </c>
      <c r="DP23" s="26">
        <v>1.763970986549352</v>
      </c>
      <c r="DQ23" s="26">
        <v>0.5651703098992957</v>
      </c>
      <c r="DR23" s="26">
        <v>0.6284661375075294</v>
      </c>
      <c r="DS23" s="26">
        <v>0.5591703267596535</v>
      </c>
      <c r="DT23" s="26">
        <v>1.8418432601039432</v>
      </c>
      <c r="DU23" s="26">
        <v>1.4062212175012079</v>
      </c>
      <c r="DV23" s="26">
        <v>1.1415031981031336</v>
      </c>
      <c r="DW23" s="26">
        <v>1.2217362105979386</v>
      </c>
      <c r="DX23" s="26">
        <v>1.408107896865046</v>
      </c>
      <c r="DY23" s="26">
        <v>1.6372230619645565</v>
      </c>
      <c r="DZ23" s="26">
        <v>1.5934848867580085</v>
      </c>
      <c r="EA23" s="26">
        <v>1.6237703984222653</v>
      </c>
      <c r="EB23" s="26">
        <v>1.1968433942076009</v>
      </c>
      <c r="EC23" s="26">
        <v>0.9125986403015418</v>
      </c>
      <c r="ED23" s="26">
        <v>1.094714512582345</v>
      </c>
      <c r="EE23" s="26">
        <v>0.7557001965197865</v>
      </c>
      <c r="EF23" s="26">
        <v>0.8480161982013117</v>
      </c>
      <c r="EG23" s="26">
        <v>0.5522148106353054</v>
      </c>
      <c r="EH23" s="26">
        <v>0.6463018478860317</v>
      </c>
      <c r="EI23" s="26">
        <v>0.7503716280681056</v>
      </c>
      <c r="EJ23" s="26">
        <v>0.6180246399385946</v>
      </c>
      <c r="EK23" s="26">
        <v>0.9689785470854249</v>
      </c>
      <c r="EL23" s="26">
        <v>1.0400672601461611</v>
      </c>
      <c r="EM23" s="26">
        <v>0.8275136326849297</v>
      </c>
      <c r="EN23" s="26">
        <v>1.2492506499629896</v>
      </c>
      <c r="EO23" s="26">
        <v>1.7327065913006117</v>
      </c>
      <c r="EP23" s="26">
        <v>1.7034041842670338</v>
      </c>
      <c r="EQ23" s="26">
        <v>1.8597732341939268</v>
      </c>
      <c r="ER23" s="26">
        <v>1.2676775163790683</v>
      </c>
      <c r="ES23" s="26">
        <v>1.3995006986789649</v>
      </c>
      <c r="ET23" s="26">
        <v>1.4147458762535705</v>
      </c>
      <c r="EU23" s="26">
        <v>1.5800689598946145</v>
      </c>
      <c r="EV23" s="26">
        <v>1.7543136557310346</v>
      </c>
      <c r="EW23" s="26">
        <v>1.9383466861779501</v>
      </c>
      <c r="EX23" s="26">
        <v>1.8040911693776918</v>
      </c>
      <c r="EY23" s="26">
        <v>0.9836086780090971</v>
      </c>
      <c r="EZ23" s="26">
        <v>1.6545243140062766</v>
      </c>
      <c r="FA23" s="26">
        <v>1.318712126044984</v>
      </c>
      <c r="FB23" s="26">
        <v>0.9633657525311484</v>
      </c>
      <c r="FC23" s="26">
        <v>0.936278588650543</v>
      </c>
      <c r="FD23" s="26">
        <v>1.5300100022773078</v>
      </c>
      <c r="FE23" s="26">
        <v>1.2446413676118218</v>
      </c>
      <c r="FF23" s="26">
        <v>1.1773747106271757</v>
      </c>
      <c r="FG23" s="26">
        <v>1.4022571949992717</v>
      </c>
      <c r="FH23" s="26">
        <v>1.7990876732473635</v>
      </c>
      <c r="FI23" s="26">
        <v>1.9913798639158937</v>
      </c>
      <c r="FJ23" s="26">
        <v>1.8224260689261245</v>
      </c>
      <c r="FK23" s="26">
        <v>1.8314307681774298</v>
      </c>
      <c r="FL23" s="26">
        <v>1.7402372347379194</v>
      </c>
      <c r="FM23" s="26">
        <v>0.3666709017979462</v>
      </c>
      <c r="FN23" s="26">
        <v>0.6028002250644303</v>
      </c>
      <c r="FO23" s="26">
        <v>1.1303798811761494</v>
      </c>
      <c r="FP23" s="26">
        <v>1.2236931477961628</v>
      </c>
      <c r="FQ23" s="26">
        <v>1.2486138496345416</v>
      </c>
      <c r="FR23" s="26">
        <v>1.2390169870380214</v>
      </c>
      <c r="FS23" s="26">
        <v>0.5013002464796644</v>
      </c>
      <c r="FT23" s="26">
        <v>0.2919420762774806</v>
      </c>
      <c r="FU23" s="26">
        <v>0.2635269657863665</v>
      </c>
      <c r="FV23" s="26">
        <v>0.951225981766954</v>
      </c>
      <c r="FW23" s="26">
        <v>0.9062055513803364</v>
      </c>
      <c r="FX23" s="26">
        <v>0.358946525315545</v>
      </c>
      <c r="FY23" s="26">
        <v>0.6227040505257607</v>
      </c>
      <c r="FZ23" s="26">
        <v>1.239401907011935</v>
      </c>
      <c r="GA23" s="26">
        <v>1.3234654262303296</v>
      </c>
      <c r="GB23" s="26">
        <v>1.1357718808530195</v>
      </c>
      <c r="GC23" s="26">
        <v>1.131059598644158</v>
      </c>
      <c r="GD23" s="26">
        <v>1.352363234771707</v>
      </c>
      <c r="GE23" s="26">
        <v>1.3299084968788248</v>
      </c>
      <c r="GF23" s="26">
        <v>1.357730366518371</v>
      </c>
    </row>
    <row r="24" spans="1:188" s="8" customFormat="1" ht="12">
      <c r="A24" s="7" t="s">
        <v>98</v>
      </c>
      <c r="B24" s="26" t="s">
        <v>64</v>
      </c>
      <c r="C24" s="26" t="s">
        <v>64</v>
      </c>
      <c r="D24" s="26" t="s">
        <v>64</v>
      </c>
      <c r="E24" s="26" t="s">
        <v>64</v>
      </c>
      <c r="F24" s="26" t="s">
        <v>64</v>
      </c>
      <c r="G24" s="26" t="s">
        <v>64</v>
      </c>
      <c r="H24" s="26" t="s">
        <v>64</v>
      </c>
      <c r="I24" s="26" t="s">
        <v>64</v>
      </c>
      <c r="J24" s="26" t="s">
        <v>64</v>
      </c>
      <c r="K24" s="26" t="s">
        <v>64</v>
      </c>
      <c r="L24" s="26">
        <v>0.026004273735188075</v>
      </c>
      <c r="M24" s="26">
        <v>0.04325758463443834</v>
      </c>
      <c r="N24" s="26" t="s">
        <v>64</v>
      </c>
      <c r="O24" s="26">
        <v>0.07395444824876617</v>
      </c>
      <c r="P24" s="26">
        <v>0.05383739108033236</v>
      </c>
      <c r="Q24" s="26">
        <v>0.03715432811983635</v>
      </c>
      <c r="R24" s="26" t="s">
        <v>64</v>
      </c>
      <c r="S24" s="26" t="s">
        <v>64</v>
      </c>
      <c r="T24" s="26">
        <v>0.023527138978472768</v>
      </c>
      <c r="U24" s="26">
        <v>0.021336066664605403</v>
      </c>
      <c r="V24" s="26">
        <v>0.02527182845652935</v>
      </c>
      <c r="W24" s="26">
        <v>0.021117480200273528</v>
      </c>
      <c r="X24" s="26">
        <v>0.031234625387790094</v>
      </c>
      <c r="Y24" s="26">
        <v>0.025120690935011184</v>
      </c>
      <c r="Z24" s="26">
        <v>0.02520918100707358</v>
      </c>
      <c r="AA24" s="26">
        <v>0.04624446631003572</v>
      </c>
      <c r="AB24" s="26">
        <v>0.06173415684960347</v>
      </c>
      <c r="AC24" s="26">
        <v>0.022051201074568202</v>
      </c>
      <c r="AD24" s="26">
        <v>0.029029401556415917</v>
      </c>
      <c r="AE24" s="26">
        <v>0.05141890546274883</v>
      </c>
      <c r="AF24" s="26">
        <v>0.04835795948648643</v>
      </c>
      <c r="AG24" s="26">
        <v>0.045422142459455625</v>
      </c>
      <c r="AH24" s="26" t="s">
        <v>64</v>
      </c>
      <c r="AI24" s="26" t="s">
        <v>64</v>
      </c>
      <c r="AJ24" s="26" t="s">
        <v>64</v>
      </c>
      <c r="AK24" s="26" t="s">
        <v>64</v>
      </c>
      <c r="AL24" s="26">
        <v>0.007175087234457944</v>
      </c>
      <c r="AM24" s="26">
        <v>0.008159253378673157</v>
      </c>
      <c r="AN24" s="26" t="s">
        <v>64</v>
      </c>
      <c r="AO24" s="26" t="s">
        <v>64</v>
      </c>
      <c r="AP24" s="26">
        <v>0.00863528137838798</v>
      </c>
      <c r="AQ24" s="26" t="s">
        <v>64</v>
      </c>
      <c r="AR24" s="26" t="s">
        <v>64</v>
      </c>
      <c r="AS24" s="26" t="s">
        <v>64</v>
      </c>
      <c r="AT24" s="26" t="s">
        <v>64</v>
      </c>
      <c r="AU24" s="26" t="s">
        <v>64</v>
      </c>
      <c r="AV24" s="26">
        <v>0.0073942763964149425</v>
      </c>
      <c r="AW24" s="26" t="s">
        <v>64</v>
      </c>
      <c r="AX24" s="26">
        <v>0.009022344325469731</v>
      </c>
      <c r="AY24" s="26">
        <v>0.005915096452651904</v>
      </c>
      <c r="AZ24" s="26" t="s">
        <v>64</v>
      </c>
      <c r="BA24" s="26" t="s">
        <v>64</v>
      </c>
      <c r="BB24" s="26" t="s">
        <v>64</v>
      </c>
      <c r="BC24" s="26">
        <v>0.03445507749240401</v>
      </c>
      <c r="BD24" s="26" t="s">
        <v>64</v>
      </c>
      <c r="BE24" s="26" t="s">
        <v>64</v>
      </c>
      <c r="BF24" s="26" t="s">
        <v>64</v>
      </c>
      <c r="BG24" s="26" t="s">
        <v>64</v>
      </c>
      <c r="BH24" s="26" t="s">
        <v>64</v>
      </c>
      <c r="BI24" s="26" t="s">
        <v>64</v>
      </c>
      <c r="BJ24" s="26" t="s">
        <v>64</v>
      </c>
      <c r="BK24" s="26">
        <v>0.021209177430333317</v>
      </c>
      <c r="BL24" s="26">
        <v>0.021213103820689843</v>
      </c>
      <c r="BM24" s="26" t="s">
        <v>64</v>
      </c>
      <c r="BN24" s="26" t="s">
        <v>64</v>
      </c>
      <c r="BO24" s="26" t="s">
        <v>64</v>
      </c>
      <c r="BP24" s="26" t="s">
        <v>64</v>
      </c>
      <c r="BQ24" s="26" t="s">
        <v>64</v>
      </c>
      <c r="BR24" s="26" t="s">
        <v>64</v>
      </c>
      <c r="BS24" s="26" t="s">
        <v>64</v>
      </c>
      <c r="BT24" s="26" t="s">
        <v>64</v>
      </c>
      <c r="BU24" s="26" t="s">
        <v>64</v>
      </c>
      <c r="BV24" s="26" t="s">
        <v>64</v>
      </c>
      <c r="BW24" s="26" t="s">
        <v>64</v>
      </c>
      <c r="BX24" s="26" t="s">
        <v>64</v>
      </c>
      <c r="BY24" s="26">
        <v>0.007597943049704787</v>
      </c>
      <c r="BZ24" s="26" t="s">
        <v>64</v>
      </c>
      <c r="CA24" s="26" t="s">
        <v>64</v>
      </c>
      <c r="CB24" s="26" t="s">
        <v>64</v>
      </c>
      <c r="CC24" s="26" t="s">
        <v>64</v>
      </c>
      <c r="CD24" s="26" t="s">
        <v>64</v>
      </c>
      <c r="CE24" s="26" t="s">
        <v>64</v>
      </c>
      <c r="CF24" s="26" t="s">
        <v>64</v>
      </c>
      <c r="CG24" s="26" t="s">
        <v>64</v>
      </c>
      <c r="CH24" s="26" t="s">
        <v>64</v>
      </c>
      <c r="CI24" s="26" t="s">
        <v>64</v>
      </c>
      <c r="CJ24" s="26" t="s">
        <v>64</v>
      </c>
      <c r="CK24" s="26" t="s">
        <v>64</v>
      </c>
      <c r="CL24" s="26" t="s">
        <v>64</v>
      </c>
      <c r="CM24" s="26" t="s">
        <v>64</v>
      </c>
      <c r="CN24" s="26" t="s">
        <v>64</v>
      </c>
      <c r="CO24" s="26" t="s">
        <v>64</v>
      </c>
      <c r="CP24" s="26" t="s">
        <v>64</v>
      </c>
      <c r="CQ24" s="26" t="s">
        <v>64</v>
      </c>
      <c r="CR24" s="26" t="s">
        <v>64</v>
      </c>
      <c r="CS24" s="26" t="s">
        <v>64</v>
      </c>
      <c r="CT24" s="26" t="s">
        <v>64</v>
      </c>
      <c r="CU24" s="26" t="s">
        <v>64</v>
      </c>
      <c r="CV24" s="26" t="s">
        <v>64</v>
      </c>
      <c r="CW24" s="26" t="s">
        <v>64</v>
      </c>
      <c r="CX24" s="26" t="s">
        <v>64</v>
      </c>
      <c r="CY24" s="26" t="s">
        <v>64</v>
      </c>
      <c r="CZ24" s="26" t="s">
        <v>64</v>
      </c>
      <c r="DA24" s="26" t="s">
        <v>64</v>
      </c>
      <c r="DB24" s="26" t="s">
        <v>64</v>
      </c>
      <c r="DC24" s="26" t="s">
        <v>64</v>
      </c>
      <c r="DD24" s="26" t="s">
        <v>64</v>
      </c>
      <c r="DE24" s="26" t="s">
        <v>64</v>
      </c>
      <c r="DF24" s="26" t="s">
        <v>64</v>
      </c>
      <c r="DG24" s="26" t="s">
        <v>64</v>
      </c>
      <c r="DH24" s="26" t="s">
        <v>64</v>
      </c>
      <c r="DI24" s="26" t="s">
        <v>64</v>
      </c>
      <c r="DJ24" s="26" t="s">
        <v>64</v>
      </c>
      <c r="DK24" s="26" t="s">
        <v>64</v>
      </c>
      <c r="DL24" s="26" t="s">
        <v>64</v>
      </c>
      <c r="DM24" s="26">
        <v>0.009468537233590353</v>
      </c>
      <c r="DN24" s="26">
        <v>0.008270577666841394</v>
      </c>
      <c r="DO24" s="26" t="s">
        <v>64</v>
      </c>
      <c r="DP24" s="26" t="s">
        <v>64</v>
      </c>
      <c r="DQ24" s="26" t="s">
        <v>64</v>
      </c>
      <c r="DR24" s="26" t="s">
        <v>64</v>
      </c>
      <c r="DS24" s="26" t="s">
        <v>64</v>
      </c>
      <c r="DT24" s="26" t="s">
        <v>64</v>
      </c>
      <c r="DU24" s="26" t="s">
        <v>64</v>
      </c>
      <c r="DV24" s="26">
        <v>0.009768128972703632</v>
      </c>
      <c r="DW24" s="26" t="s">
        <v>64</v>
      </c>
      <c r="DX24" s="26" t="s">
        <v>64</v>
      </c>
      <c r="DY24" s="26" t="s">
        <v>64</v>
      </c>
      <c r="DZ24" s="26">
        <v>0.00993872926993322</v>
      </c>
      <c r="EA24" s="26" t="s">
        <v>64</v>
      </c>
      <c r="EB24" s="26">
        <v>0.030752968740804878</v>
      </c>
      <c r="EC24" s="26">
        <v>0.011896220772024884</v>
      </c>
      <c r="ED24" s="26">
        <v>0.010319359826786915</v>
      </c>
      <c r="EE24" s="26" t="s">
        <v>64</v>
      </c>
      <c r="EF24" s="26" t="s">
        <v>64</v>
      </c>
      <c r="EG24" s="26" t="s">
        <v>64</v>
      </c>
      <c r="EH24" s="26" t="s">
        <v>64</v>
      </c>
      <c r="EI24" s="26" t="s">
        <v>64</v>
      </c>
      <c r="EJ24" s="26" t="s">
        <v>64</v>
      </c>
      <c r="EK24" s="26" t="s">
        <v>64</v>
      </c>
      <c r="EL24" s="26" t="s">
        <v>64</v>
      </c>
      <c r="EM24" s="26" t="s">
        <v>64</v>
      </c>
      <c r="EN24" s="26" t="s">
        <v>64</v>
      </c>
      <c r="EO24" s="26" t="s">
        <v>64</v>
      </c>
      <c r="EP24" s="26" t="s">
        <v>64</v>
      </c>
      <c r="EQ24" s="26" t="s">
        <v>64</v>
      </c>
      <c r="ER24" s="26">
        <v>0.007511303404565595</v>
      </c>
      <c r="ES24" s="26" t="s">
        <v>64</v>
      </c>
      <c r="ET24" s="26" t="s">
        <v>64</v>
      </c>
      <c r="EU24" s="26" t="s">
        <v>64</v>
      </c>
      <c r="EV24" s="26" t="s">
        <v>64</v>
      </c>
      <c r="EW24" s="26" t="s">
        <v>64</v>
      </c>
      <c r="EX24" s="26" t="s">
        <v>64</v>
      </c>
      <c r="EY24" s="26" t="s">
        <v>64</v>
      </c>
      <c r="EZ24" s="26" t="s">
        <v>64</v>
      </c>
      <c r="FA24" s="26" t="s">
        <v>64</v>
      </c>
      <c r="FB24" s="26" t="s">
        <v>64</v>
      </c>
      <c r="FC24" s="26" t="s">
        <v>64</v>
      </c>
      <c r="FD24" s="26" t="s">
        <v>64</v>
      </c>
      <c r="FE24" s="26" t="s">
        <v>64</v>
      </c>
      <c r="FF24" s="26" t="s">
        <v>64</v>
      </c>
      <c r="FG24" s="26" t="s">
        <v>64</v>
      </c>
      <c r="FH24" s="26" t="s">
        <v>64</v>
      </c>
      <c r="FI24" s="26" t="s">
        <v>64</v>
      </c>
      <c r="FJ24" s="26">
        <v>0.0060066541818298855</v>
      </c>
      <c r="FK24" s="26" t="s">
        <v>64</v>
      </c>
      <c r="FL24" s="26" t="s">
        <v>64</v>
      </c>
      <c r="FM24" s="26" t="s">
        <v>64</v>
      </c>
      <c r="FN24" s="26" t="s">
        <v>64</v>
      </c>
      <c r="FO24" s="26" t="s">
        <v>64</v>
      </c>
      <c r="FP24" s="26" t="s">
        <v>64</v>
      </c>
      <c r="FQ24" s="26" t="s">
        <v>64</v>
      </c>
      <c r="FR24" s="26" t="s">
        <v>64</v>
      </c>
      <c r="FS24" s="26" t="s">
        <v>64</v>
      </c>
      <c r="FT24" s="26" t="s">
        <v>64</v>
      </c>
      <c r="FU24" s="26" t="s">
        <v>64</v>
      </c>
      <c r="FV24" s="26">
        <v>0.008985325525656675</v>
      </c>
      <c r="FW24" s="26" t="s">
        <v>64</v>
      </c>
      <c r="FX24" s="26" t="s">
        <v>64</v>
      </c>
      <c r="FY24" s="26" t="s">
        <v>64</v>
      </c>
      <c r="FZ24" s="26">
        <v>0.007196561027940422</v>
      </c>
      <c r="GA24" s="26" t="s">
        <v>64</v>
      </c>
      <c r="GB24" s="26" t="s">
        <v>64</v>
      </c>
      <c r="GC24" s="26" t="s">
        <v>64</v>
      </c>
      <c r="GD24" s="26" t="s">
        <v>64</v>
      </c>
      <c r="GE24" s="26" t="s">
        <v>64</v>
      </c>
      <c r="GF24" s="26">
        <v>0.008779144584913584</v>
      </c>
    </row>
    <row r="25" spans="1:188" s="8" customFormat="1" ht="12">
      <c r="A25" s="7" t="s">
        <v>99</v>
      </c>
      <c r="B25" s="26">
        <v>3.907926248882321</v>
      </c>
      <c r="C25" s="26">
        <v>4.093905638914257</v>
      </c>
      <c r="D25" s="26">
        <v>4.009084436403942</v>
      </c>
      <c r="E25" s="26">
        <v>4.007456459835701</v>
      </c>
      <c r="F25" s="26">
        <v>2.5184125546441707</v>
      </c>
      <c r="G25" s="26">
        <v>1.751273995503573</v>
      </c>
      <c r="H25" s="26">
        <v>1.6849745007148869</v>
      </c>
      <c r="I25" s="26">
        <v>2.0959698465717316</v>
      </c>
      <c r="J25" s="26">
        <v>3.96618507501524</v>
      </c>
      <c r="K25" s="26">
        <v>3.9355430136265026</v>
      </c>
      <c r="L25" s="26">
        <v>2.167033368704623</v>
      </c>
      <c r="M25" s="26">
        <v>2.7568675292046536</v>
      </c>
      <c r="N25" s="26">
        <v>2.6853526066599067</v>
      </c>
      <c r="O25" s="26">
        <v>3.0260305224925905</v>
      </c>
      <c r="P25" s="26">
        <v>2.5901505152792548</v>
      </c>
      <c r="Q25" s="26">
        <v>3.367697307970643</v>
      </c>
      <c r="R25" s="26">
        <v>2.8327201142304625</v>
      </c>
      <c r="S25" s="26">
        <v>2.9735896221721108</v>
      </c>
      <c r="T25" s="26">
        <v>2.866104521489312</v>
      </c>
      <c r="U25" s="26">
        <v>2.7652709592527978</v>
      </c>
      <c r="V25" s="26">
        <v>2.746675460096475</v>
      </c>
      <c r="W25" s="26">
        <v>3.2873804988611792</v>
      </c>
      <c r="X25" s="26">
        <v>2.504416040421676</v>
      </c>
      <c r="Y25" s="26">
        <v>2.6968235053109506</v>
      </c>
      <c r="Z25" s="26">
        <v>3.123167979988745</v>
      </c>
      <c r="AA25" s="26">
        <v>1.6250644640927934</v>
      </c>
      <c r="AB25" s="26">
        <v>1.6416956598767585</v>
      </c>
      <c r="AC25" s="26">
        <v>2.00297472265213</v>
      </c>
      <c r="AD25" s="26">
        <v>2.096362207137104</v>
      </c>
      <c r="AE25" s="26">
        <v>2.097804540060059</v>
      </c>
      <c r="AF25" s="26">
        <v>2.2959892710828327</v>
      </c>
      <c r="AG25" s="26">
        <v>2.639835478057338</v>
      </c>
      <c r="AH25" s="26">
        <v>1.4949702945892374</v>
      </c>
      <c r="AI25" s="26">
        <v>2.5323756805002278</v>
      </c>
      <c r="AJ25" s="26">
        <v>3.897839845949329</v>
      </c>
      <c r="AK25" s="26">
        <v>2.0166663278590917</v>
      </c>
      <c r="AL25" s="26">
        <v>1.839939112959379</v>
      </c>
      <c r="AM25" s="26">
        <v>1.2517469780908594</v>
      </c>
      <c r="AN25" s="26">
        <v>3.663831830310144</v>
      </c>
      <c r="AO25" s="26">
        <v>2.700016657460261</v>
      </c>
      <c r="AP25" s="26">
        <v>2.3235609278554445</v>
      </c>
      <c r="AQ25" s="26">
        <v>3.036110452381349</v>
      </c>
      <c r="AR25" s="26">
        <v>3.0060202928114954</v>
      </c>
      <c r="AS25" s="26">
        <v>2.0569501667999925</v>
      </c>
      <c r="AT25" s="26">
        <v>2.7172682399624826</v>
      </c>
      <c r="AU25" s="26">
        <v>2.378176871166072</v>
      </c>
      <c r="AV25" s="26">
        <v>3.6545918950224077</v>
      </c>
      <c r="AW25" s="26">
        <v>3.012042234045577</v>
      </c>
      <c r="AX25" s="26">
        <v>3.234934843312066</v>
      </c>
      <c r="AY25" s="26">
        <v>3.4069379484614317</v>
      </c>
      <c r="AZ25" s="26">
        <v>0.11529829149039672</v>
      </c>
      <c r="BA25" s="26">
        <v>0.1222501437161111</v>
      </c>
      <c r="BB25" s="26">
        <v>0.17964055508776608</v>
      </c>
      <c r="BC25" s="26">
        <v>2.517097671597232</v>
      </c>
      <c r="BD25" s="26">
        <v>3.8939676753017416</v>
      </c>
      <c r="BE25" s="26">
        <v>3.0438060577891384</v>
      </c>
      <c r="BF25" s="26">
        <v>2.662126726473017</v>
      </c>
      <c r="BG25" s="26">
        <v>2.8892096025283913</v>
      </c>
      <c r="BH25" s="26">
        <v>3.2405023153431496</v>
      </c>
      <c r="BI25" s="26">
        <v>3.690397594403132</v>
      </c>
      <c r="BJ25" s="26">
        <v>3.644421021983896</v>
      </c>
      <c r="BK25" s="26">
        <v>3.211519829272758</v>
      </c>
      <c r="BL25" s="26">
        <v>3.21211436814768</v>
      </c>
      <c r="BM25" s="26">
        <v>3.2791718548305377</v>
      </c>
      <c r="BN25" s="26">
        <v>3.3458999474008304</v>
      </c>
      <c r="BO25" s="26">
        <v>2.286674500321019</v>
      </c>
      <c r="BP25" s="26">
        <v>2.29722254935494</v>
      </c>
      <c r="BQ25" s="26">
        <v>2.7226466864345635</v>
      </c>
      <c r="BR25" s="26">
        <v>2.6722807432864295</v>
      </c>
      <c r="BS25" s="26">
        <v>1.352142925860857</v>
      </c>
      <c r="BT25" s="26">
        <v>1.5905324166831387</v>
      </c>
      <c r="BU25" s="26">
        <v>3.009461307331786</v>
      </c>
      <c r="BV25" s="26">
        <v>1.8586464104691602</v>
      </c>
      <c r="BW25" s="26">
        <v>0.14221615749539274</v>
      </c>
      <c r="BX25" s="26">
        <v>3.54934072971023</v>
      </c>
      <c r="BY25" s="26">
        <v>3.6067519830636976</v>
      </c>
      <c r="BZ25" s="26">
        <v>2.699418388906327</v>
      </c>
      <c r="CA25" s="26">
        <v>2.227994084062465</v>
      </c>
      <c r="CB25" s="26">
        <v>3.214433648888457</v>
      </c>
      <c r="CC25" s="26">
        <v>0.30300582191023023</v>
      </c>
      <c r="CD25" s="26">
        <v>2.9466142099283985</v>
      </c>
      <c r="CE25" s="26">
        <v>0.43894465456950305</v>
      </c>
      <c r="CF25" s="26">
        <v>0.4653779557366019</v>
      </c>
      <c r="CG25" s="26">
        <v>0.2490660152310836</v>
      </c>
      <c r="CH25" s="26">
        <v>0.3472498286306158</v>
      </c>
      <c r="CI25" s="26">
        <v>0.8404115106540002</v>
      </c>
      <c r="CJ25" s="26">
        <v>0.81873651475989</v>
      </c>
      <c r="CK25" s="26">
        <v>3.6106079440877314</v>
      </c>
      <c r="CL25" s="26">
        <v>1.8635495961510082</v>
      </c>
      <c r="CM25" s="26">
        <v>2.1984118384164204</v>
      </c>
      <c r="CN25" s="26">
        <v>2.242381399136778</v>
      </c>
      <c r="CO25" s="26">
        <v>0.21195877454468626</v>
      </c>
      <c r="CP25" s="26">
        <v>3.740675287846107</v>
      </c>
      <c r="CQ25" s="26">
        <v>3.9272951622526273</v>
      </c>
      <c r="CR25" s="26">
        <v>2.9765466268612486</v>
      </c>
      <c r="CS25" s="26">
        <v>1.1326083399547258</v>
      </c>
      <c r="CT25" s="26">
        <v>3.682318705433278</v>
      </c>
      <c r="CU25" s="26">
        <v>3.396644823345332</v>
      </c>
      <c r="CV25" s="26">
        <v>3.666664847712312</v>
      </c>
      <c r="CW25" s="26">
        <v>3.733433045235111</v>
      </c>
      <c r="CX25" s="26">
        <v>3.0983706274146603</v>
      </c>
      <c r="CY25" s="26">
        <v>2.506189328934455</v>
      </c>
      <c r="CZ25" s="26">
        <v>2.3261753147021964</v>
      </c>
      <c r="DA25" s="26">
        <v>2.1720930249704153</v>
      </c>
      <c r="DB25" s="26">
        <v>3.741895123703933</v>
      </c>
      <c r="DC25" s="26">
        <v>1.7140521611422785</v>
      </c>
      <c r="DD25" s="26">
        <v>1.2650648441081822</v>
      </c>
      <c r="DE25" s="26">
        <v>0.059207899650126745</v>
      </c>
      <c r="DF25" s="26">
        <v>0.04324634490359794</v>
      </c>
      <c r="DG25" s="26">
        <v>0.037904215211906435</v>
      </c>
      <c r="DH25" s="26">
        <v>2.8424100733129762</v>
      </c>
      <c r="DI25" s="26">
        <v>3.460180924927357</v>
      </c>
      <c r="DJ25" s="26">
        <v>3.0314093513141422</v>
      </c>
      <c r="DK25" s="26">
        <v>3.667631240907</v>
      </c>
      <c r="DL25" s="26">
        <v>3.6239191509064312</v>
      </c>
      <c r="DM25" s="26">
        <v>2.4907317681812415</v>
      </c>
      <c r="DN25" s="26">
        <v>2.4800782102171923</v>
      </c>
      <c r="DO25" s="26">
        <v>2.4040617679306022</v>
      </c>
      <c r="DP25" s="26">
        <v>2.3054673007131097</v>
      </c>
      <c r="DQ25" s="26">
        <v>2.663301151402205</v>
      </c>
      <c r="DR25" s="26">
        <v>2.9796697272338397</v>
      </c>
      <c r="DS25" s="26">
        <v>2.6535630090661573</v>
      </c>
      <c r="DT25" s="26">
        <v>1.169561975055822</v>
      </c>
      <c r="DU25" s="26">
        <v>2.969270261493468</v>
      </c>
      <c r="DV25" s="26">
        <v>1.991993167645538</v>
      </c>
      <c r="DW25" s="26">
        <v>2.0192339929420684</v>
      </c>
      <c r="DX25" s="26">
        <v>2.794901098956448</v>
      </c>
      <c r="DY25" s="26">
        <v>1.8480655282405773</v>
      </c>
      <c r="DZ25" s="26">
        <v>0.14191918165195977</v>
      </c>
      <c r="EA25" s="26">
        <v>0.17240184504031242</v>
      </c>
      <c r="EB25" s="26">
        <v>3.5726514465831554</v>
      </c>
      <c r="EC25" s="26">
        <v>3.6807595999876628</v>
      </c>
      <c r="ED25" s="26">
        <v>3.6785963719293613</v>
      </c>
      <c r="EE25" s="26">
        <v>2.630826164658718</v>
      </c>
      <c r="EF25" s="26">
        <v>3.167592117871783</v>
      </c>
      <c r="EG25" s="26">
        <v>2.859658952623417</v>
      </c>
      <c r="EH25" s="26">
        <v>2.9508301623496553</v>
      </c>
      <c r="EI25" s="26">
        <v>2.904696685228813</v>
      </c>
      <c r="EJ25" s="26">
        <v>2.771180395186942</v>
      </c>
      <c r="EK25" s="26">
        <v>2.8188941404111283</v>
      </c>
      <c r="EL25" s="26">
        <v>2.6020268632866808</v>
      </c>
      <c r="EM25" s="26">
        <v>3.2995378977635643</v>
      </c>
      <c r="EN25" s="26">
        <v>3.5079598176970634</v>
      </c>
      <c r="EO25" s="26">
        <v>2.633595227038603</v>
      </c>
      <c r="EP25" s="26">
        <v>3.1552833038425487</v>
      </c>
      <c r="EQ25" s="26">
        <v>0.3469944288460932</v>
      </c>
      <c r="ER25" s="26">
        <v>0.05781821284069957</v>
      </c>
      <c r="ES25" s="26">
        <v>3.9301348942837375</v>
      </c>
      <c r="ET25" s="26">
        <v>3.7398328421167033</v>
      </c>
      <c r="EU25" s="26">
        <v>3.9582120115947004</v>
      </c>
      <c r="EV25" s="26">
        <v>2.8739533047802484</v>
      </c>
      <c r="EW25" s="26">
        <v>2.1757002481786847</v>
      </c>
      <c r="EX25" s="26">
        <v>2.0395919789621444</v>
      </c>
      <c r="EY25" s="26">
        <v>0.2372339683271326</v>
      </c>
      <c r="EZ25" s="26">
        <v>3.870989785802156</v>
      </c>
      <c r="FA25" s="26">
        <v>0.916110148782354</v>
      </c>
      <c r="FB25" s="26">
        <v>0.7601841807735227</v>
      </c>
      <c r="FC25" s="26">
        <v>1.119149360674537</v>
      </c>
      <c r="FD25" s="26">
        <v>2.210796059381011</v>
      </c>
      <c r="FE25" s="26">
        <v>1.561795846505547</v>
      </c>
      <c r="FF25" s="26">
        <v>1.2323041274445103</v>
      </c>
      <c r="FG25" s="26">
        <v>0.8640624654726097</v>
      </c>
      <c r="FH25" s="26">
        <v>2.9945538793791746</v>
      </c>
      <c r="FI25" s="26">
        <v>2.2667292099328398</v>
      </c>
      <c r="FJ25" s="26">
        <v>3.6707509944282686</v>
      </c>
      <c r="FK25" s="26">
        <v>3.132612122001882</v>
      </c>
      <c r="FL25" s="26">
        <v>3.206430496772633</v>
      </c>
      <c r="FM25" s="26" t="s">
        <v>64</v>
      </c>
      <c r="FN25" s="26" t="s">
        <v>64</v>
      </c>
      <c r="FO25" s="26" t="s">
        <v>64</v>
      </c>
      <c r="FP25" s="26">
        <v>2.0561669872116637</v>
      </c>
      <c r="FQ25" s="26">
        <v>1.641853083949691</v>
      </c>
      <c r="FR25" s="26">
        <v>1.9054857019260174</v>
      </c>
      <c r="FS25" s="26" t="s">
        <v>64</v>
      </c>
      <c r="FT25" s="26" t="s">
        <v>64</v>
      </c>
      <c r="FU25" s="26" t="s">
        <v>64</v>
      </c>
      <c r="FV25" s="26">
        <v>0.08420024779992194</v>
      </c>
      <c r="FW25" s="26">
        <v>0.10697599859896435</v>
      </c>
      <c r="FX25" s="26" t="s">
        <v>64</v>
      </c>
      <c r="FY25" s="26" t="s">
        <v>64</v>
      </c>
      <c r="FZ25" s="26">
        <v>0.2817944251561075</v>
      </c>
      <c r="GA25" s="26">
        <v>2.1202228191425574</v>
      </c>
      <c r="GB25" s="26">
        <v>0.7591071837752048</v>
      </c>
      <c r="GC25" s="26">
        <v>0.10834528459043527</v>
      </c>
      <c r="GD25" s="26">
        <v>0.05607818324413726</v>
      </c>
      <c r="GE25" s="26">
        <v>0.09283087927492663</v>
      </c>
      <c r="GF25" s="26">
        <v>0.058762967575007194</v>
      </c>
    </row>
    <row r="26" spans="1:188" s="8" customFormat="1" ht="12">
      <c r="A26" s="7" t="s">
        <v>100</v>
      </c>
      <c r="B26" s="26" t="s">
        <v>64</v>
      </c>
      <c r="C26" s="26">
        <v>0.012367319999615174</v>
      </c>
      <c r="D26" s="26">
        <v>0.013263589056341582</v>
      </c>
      <c r="E26" s="26">
        <v>0.05409029613712946</v>
      </c>
      <c r="F26" s="26">
        <v>1.511400697418165</v>
      </c>
      <c r="G26" s="26">
        <v>2.215413496333466</v>
      </c>
      <c r="H26" s="26">
        <v>2.384145028251848</v>
      </c>
      <c r="I26" s="26">
        <v>1.9243437443161393</v>
      </c>
      <c r="J26" s="26">
        <v>0.05402277760648027</v>
      </c>
      <c r="K26" s="26">
        <v>0.051273385526307724</v>
      </c>
      <c r="L26" s="26">
        <v>0.8367872928229877</v>
      </c>
      <c r="M26" s="26">
        <v>1.002861052307968</v>
      </c>
      <c r="N26" s="26">
        <v>0.8677996484080521</v>
      </c>
      <c r="O26" s="26">
        <v>0.051651315792748884</v>
      </c>
      <c r="P26" s="26">
        <v>0.16784796083359668</v>
      </c>
      <c r="Q26" s="26">
        <v>0.21424848765053725</v>
      </c>
      <c r="R26" s="26">
        <v>0.7209367184227758</v>
      </c>
      <c r="S26" s="26">
        <v>0.7636180125824342</v>
      </c>
      <c r="T26" s="26">
        <v>0.662835159026946</v>
      </c>
      <c r="U26" s="26">
        <v>0.6678951181339693</v>
      </c>
      <c r="V26" s="26">
        <v>0.729944526520385</v>
      </c>
      <c r="W26" s="26">
        <v>0.7542460837481169</v>
      </c>
      <c r="X26" s="26">
        <v>0.35345450452958144</v>
      </c>
      <c r="Y26" s="26">
        <v>0.3217564321684012</v>
      </c>
      <c r="Z26" s="26">
        <v>0.69096722802481</v>
      </c>
      <c r="AA26" s="26">
        <v>1.5074808839571883</v>
      </c>
      <c r="AB26" s="26">
        <v>1.3978322714183706</v>
      </c>
      <c r="AC26" s="26">
        <v>1.2379315201654344</v>
      </c>
      <c r="AD26" s="26">
        <v>1.236874316629151</v>
      </c>
      <c r="AE26" s="26">
        <v>0.999105616811992</v>
      </c>
      <c r="AF26" s="26">
        <v>0.9879386148508378</v>
      </c>
      <c r="AG26" s="26">
        <v>0.9277026995287749</v>
      </c>
      <c r="AH26" s="26">
        <v>0.7811109352949679</v>
      </c>
      <c r="AI26" s="26">
        <v>0.12163824208948311</v>
      </c>
      <c r="AJ26" s="26">
        <v>0.06485873659754636</v>
      </c>
      <c r="AK26" s="26">
        <v>0.15476683848593542</v>
      </c>
      <c r="AL26" s="26">
        <v>2.232923816757346</v>
      </c>
      <c r="AM26" s="26">
        <v>2.8229944426931435</v>
      </c>
      <c r="AN26" s="26">
        <v>0.05223418391654548</v>
      </c>
      <c r="AO26" s="26">
        <v>0.5004921927525638</v>
      </c>
      <c r="AP26" s="26">
        <v>0.48941271091716687</v>
      </c>
      <c r="AQ26" s="26">
        <v>0.4920028791249683</v>
      </c>
      <c r="AR26" s="26">
        <v>0.45860262925140943</v>
      </c>
      <c r="AS26" s="26">
        <v>0.9843301862133649</v>
      </c>
      <c r="AT26" s="26">
        <v>0.6009509173732533</v>
      </c>
      <c r="AU26" s="26">
        <v>0.4568249316984998</v>
      </c>
      <c r="AV26" s="26">
        <v>0.017055483066115998</v>
      </c>
      <c r="AW26" s="26" t="s">
        <v>64</v>
      </c>
      <c r="AX26" s="26">
        <v>0.22916600200239917</v>
      </c>
      <c r="AY26" s="26">
        <v>0.2387636578005537</v>
      </c>
      <c r="AZ26" s="26">
        <v>3.933625127082875</v>
      </c>
      <c r="BA26" s="26">
        <v>3.9572644808778255</v>
      </c>
      <c r="BB26" s="26">
        <v>3.84582180151194</v>
      </c>
      <c r="BC26" s="26">
        <v>0.38249933516358153</v>
      </c>
      <c r="BD26" s="26">
        <v>0.18233214895698974</v>
      </c>
      <c r="BE26" s="26">
        <v>0.30056269799892527</v>
      </c>
      <c r="BF26" s="26">
        <v>0.35426973263482986</v>
      </c>
      <c r="BG26" s="26">
        <v>0.3412003338144248</v>
      </c>
      <c r="BH26" s="26">
        <v>0.7657142800411184</v>
      </c>
      <c r="BI26" s="26">
        <v>0.28386507984875015</v>
      </c>
      <c r="BJ26" s="26">
        <v>0.33841742646771766</v>
      </c>
      <c r="BK26" s="26">
        <v>0.3429621898848273</v>
      </c>
      <c r="BL26" s="26">
        <v>0.34302568142944</v>
      </c>
      <c r="BM26" s="26">
        <v>0.7343277969015968</v>
      </c>
      <c r="BN26" s="26">
        <v>0.6066384187079028</v>
      </c>
      <c r="BO26" s="26">
        <v>1.5996534703940268</v>
      </c>
      <c r="BP26" s="26">
        <v>1.5275352408726002</v>
      </c>
      <c r="BQ26" s="26">
        <v>0.6725038363892843</v>
      </c>
      <c r="BR26" s="26">
        <v>0.6492126667138941</v>
      </c>
      <c r="BS26" s="26">
        <v>2.6772708455322376</v>
      </c>
      <c r="BT26" s="26">
        <v>2.5609272165562778</v>
      </c>
      <c r="BU26" s="26">
        <v>1.027854896971855</v>
      </c>
      <c r="BV26" s="26">
        <v>2.1078542175972017</v>
      </c>
      <c r="BW26" s="26">
        <v>3.892222850042379</v>
      </c>
      <c r="BX26" s="26">
        <v>0.015211514655035261</v>
      </c>
      <c r="BY26" s="26" t="s">
        <v>64</v>
      </c>
      <c r="BZ26" s="26">
        <v>0.3132916505796788</v>
      </c>
      <c r="CA26" s="26">
        <v>0.4077117014100332</v>
      </c>
      <c r="CB26" s="26">
        <v>0.8325833104895746</v>
      </c>
      <c r="CC26" s="26">
        <v>3.9418032360094335</v>
      </c>
      <c r="CD26" s="26">
        <v>1.0934029652550339</v>
      </c>
      <c r="CE26" s="26">
        <v>3.9635839327506126</v>
      </c>
      <c r="CF26" s="26">
        <v>3.876391192928835</v>
      </c>
      <c r="CG26" s="26">
        <v>3.9274181740535115</v>
      </c>
      <c r="CH26" s="26">
        <v>3.7372494433369994</v>
      </c>
      <c r="CI26" s="26">
        <v>3.2221634254687985</v>
      </c>
      <c r="CJ26" s="26">
        <v>3.274089763240687</v>
      </c>
      <c r="CK26" s="26">
        <v>0.47548221222642334</v>
      </c>
      <c r="CL26" s="26">
        <v>2.181181018011516</v>
      </c>
      <c r="CM26" s="26">
        <v>1.8612531489327855</v>
      </c>
      <c r="CN26" s="26">
        <v>1.782011329235391</v>
      </c>
      <c r="CO26" s="26">
        <v>4.121910100102411</v>
      </c>
      <c r="CP26" s="26">
        <v>0.11645959202099045</v>
      </c>
      <c r="CQ26" s="26">
        <v>0.052771564218922935</v>
      </c>
      <c r="CR26" s="26">
        <v>0.981634203907295</v>
      </c>
      <c r="CS26" s="26">
        <v>2.9345731530758217</v>
      </c>
      <c r="CT26" s="26">
        <v>0.3208967694814475</v>
      </c>
      <c r="CU26" s="26">
        <v>0.6365706356828447</v>
      </c>
      <c r="CV26" s="26">
        <v>0.29023661822389646</v>
      </c>
      <c r="CW26" s="26">
        <v>0.2512022285246428</v>
      </c>
      <c r="CX26" s="26">
        <v>0.9676833813561602</v>
      </c>
      <c r="CY26" s="26">
        <v>1.5807943502522637</v>
      </c>
      <c r="CZ26" s="26">
        <v>1.7154075467427605</v>
      </c>
      <c r="DA26" s="26">
        <v>1.862927254712349</v>
      </c>
      <c r="DB26" s="26">
        <v>0.26766009409953834</v>
      </c>
      <c r="DC26" s="26">
        <v>2.3071195712875223</v>
      </c>
      <c r="DD26" s="26">
        <v>2.8121041275841097</v>
      </c>
      <c r="DE26" s="26">
        <v>4.007754764654</v>
      </c>
      <c r="DF26" s="26">
        <v>3.965194315124896</v>
      </c>
      <c r="DG26" s="26">
        <v>3.985610328157221</v>
      </c>
      <c r="DH26" s="26">
        <v>1.0087159937138197</v>
      </c>
      <c r="DI26" s="26">
        <v>0.7286951002444907</v>
      </c>
      <c r="DJ26" s="26">
        <v>0.8398631136732968</v>
      </c>
      <c r="DK26" s="26">
        <v>0.3208591496096774</v>
      </c>
      <c r="DL26" s="26">
        <v>0.2724338110301155</v>
      </c>
      <c r="DM26" s="26">
        <v>1.2505959726939255</v>
      </c>
      <c r="DN26" s="26">
        <v>1.1568680927217792</v>
      </c>
      <c r="DO26" s="26">
        <v>1.3091127270186922</v>
      </c>
      <c r="DP26" s="26">
        <v>1.451622385603844</v>
      </c>
      <c r="DQ26" s="26">
        <v>1.1561239795606035</v>
      </c>
      <c r="DR26" s="26">
        <v>1.0036239464238907</v>
      </c>
      <c r="DS26" s="26">
        <v>1.2085194952063607</v>
      </c>
      <c r="DT26" s="26">
        <v>2.917454157148343</v>
      </c>
      <c r="DU26" s="26">
        <v>0.8733159288940378</v>
      </c>
      <c r="DV26" s="26">
        <v>1.3639278600105478</v>
      </c>
      <c r="DW26" s="26">
        <v>1.8042572236650778</v>
      </c>
      <c r="DX26" s="26">
        <v>1.2279410496338545</v>
      </c>
      <c r="DY26" s="26">
        <v>2.1957079295108337</v>
      </c>
      <c r="DZ26" s="26">
        <v>3.8807843935002015</v>
      </c>
      <c r="EA26" s="26">
        <v>3.8232874483979566</v>
      </c>
      <c r="EB26" s="26">
        <v>0.4115169537549177</v>
      </c>
      <c r="EC26" s="26">
        <v>0.31482010864360427</v>
      </c>
      <c r="ED26" s="26">
        <v>0.25624032959533266</v>
      </c>
      <c r="EE26" s="26">
        <v>1.3921203592829572</v>
      </c>
      <c r="EF26" s="26">
        <v>0.7977451152647167</v>
      </c>
      <c r="EG26" s="26">
        <v>1.1808464082608965</v>
      </c>
      <c r="EH26" s="26">
        <v>1.1091776092277437</v>
      </c>
      <c r="EI26" s="26">
        <v>1.021568044313999</v>
      </c>
      <c r="EJ26" s="26">
        <v>1.2786335113367748</v>
      </c>
      <c r="EK26" s="26">
        <v>1.2118495263942646</v>
      </c>
      <c r="EL26" s="26">
        <v>1.4312237236571004</v>
      </c>
      <c r="EM26" s="26">
        <v>0.7759576700506104</v>
      </c>
      <c r="EN26" s="26">
        <v>0.49179811502521836</v>
      </c>
      <c r="EO26" s="26">
        <v>1.3286645369885441</v>
      </c>
      <c r="EP26" s="26">
        <v>0.9183399610784097</v>
      </c>
      <c r="EQ26" s="26">
        <v>4.151201774283775</v>
      </c>
      <c r="ER26" s="26">
        <v>4.080754023710208</v>
      </c>
      <c r="ES26" s="26">
        <v>0.03475466380445555</v>
      </c>
      <c r="ET26" s="26">
        <v>0.2915782880474159</v>
      </c>
      <c r="EU26" s="26">
        <v>0.035247484797762074</v>
      </c>
      <c r="EV26" s="26">
        <v>1.1674755577315006</v>
      </c>
      <c r="EW26" s="26">
        <v>1.8526686545098836</v>
      </c>
      <c r="EX26" s="26">
        <v>1.9672498669768166</v>
      </c>
      <c r="EY26" s="26">
        <v>3.749788665017529</v>
      </c>
      <c r="EZ26" s="26">
        <v>0.11442697571556196</v>
      </c>
      <c r="FA26" s="26">
        <v>3.0304232114046763</v>
      </c>
      <c r="FB26" s="26">
        <v>3.287224334536814</v>
      </c>
      <c r="FC26" s="26">
        <v>3.193494673903195</v>
      </c>
      <c r="FD26" s="26">
        <v>1.8313534755674894</v>
      </c>
      <c r="FE26" s="26">
        <v>2.416897154095727</v>
      </c>
      <c r="FF26" s="26">
        <v>2.8017261851814665</v>
      </c>
      <c r="FG26" s="26">
        <v>3.244133302262444</v>
      </c>
      <c r="FH26" s="26">
        <v>0.9532223908993707</v>
      </c>
      <c r="FI26" s="26">
        <v>1.7745483310216452</v>
      </c>
      <c r="FJ26" s="26">
        <v>0.47502249356875836</v>
      </c>
      <c r="FK26" s="26">
        <v>1.104047564442629</v>
      </c>
      <c r="FL26" s="26">
        <v>1.033768887729569</v>
      </c>
      <c r="FM26" s="26">
        <v>4.383269593587492</v>
      </c>
      <c r="FN26" s="26">
        <v>4.415117996157027</v>
      </c>
      <c r="FO26" s="26">
        <v>4.353162699563138</v>
      </c>
      <c r="FP26" s="26">
        <v>1.9764944379554847</v>
      </c>
      <c r="FQ26" s="26">
        <v>2.3228139269745856</v>
      </c>
      <c r="FR26" s="26">
        <v>2.1376436208537095</v>
      </c>
      <c r="FS26" s="26">
        <v>4.073941699757443</v>
      </c>
      <c r="FT26" s="26">
        <v>3.7687302894363044</v>
      </c>
      <c r="FU26" s="26">
        <v>4.1032934279276265</v>
      </c>
      <c r="FV26" s="26">
        <v>3.9925932715198362</v>
      </c>
      <c r="FW26" s="26">
        <v>3.8867542486623434</v>
      </c>
      <c r="FX26" s="26">
        <v>4.075188875769066</v>
      </c>
      <c r="FY26" s="26">
        <v>4.010652830173575</v>
      </c>
      <c r="FZ26" s="26">
        <v>3.8371376993874122</v>
      </c>
      <c r="GA26" s="26">
        <v>1.902685926199731</v>
      </c>
      <c r="GB26" s="26">
        <v>3.2671735290670956</v>
      </c>
      <c r="GC26" s="26">
        <v>3.9640425950084186</v>
      </c>
      <c r="GD26" s="26">
        <v>3.988576712360444</v>
      </c>
      <c r="GE26" s="26">
        <v>3.9101616803510897</v>
      </c>
      <c r="GF26" s="26">
        <v>3.9689590407538122</v>
      </c>
    </row>
    <row r="27" spans="1:188" s="8" customFormat="1" ht="12">
      <c r="A27" s="7" t="s">
        <v>101</v>
      </c>
      <c r="B27" s="26" t="s">
        <v>64</v>
      </c>
      <c r="C27" s="26" t="s">
        <v>64</v>
      </c>
      <c r="D27" s="26" t="s">
        <v>64</v>
      </c>
      <c r="E27" s="26" t="s">
        <v>64</v>
      </c>
      <c r="F27" s="26" t="s">
        <v>64</v>
      </c>
      <c r="G27" s="26" t="s">
        <v>64</v>
      </c>
      <c r="H27" s="26" t="s">
        <v>64</v>
      </c>
      <c r="I27" s="26" t="s">
        <v>64</v>
      </c>
      <c r="J27" s="26" t="s">
        <v>64</v>
      </c>
      <c r="K27" s="26" t="s">
        <v>64</v>
      </c>
      <c r="L27" s="26">
        <v>0.9391301666612559</v>
      </c>
      <c r="M27" s="26">
        <v>0.24541821128671548</v>
      </c>
      <c r="N27" s="26">
        <v>0.45864839341823316</v>
      </c>
      <c r="O27" s="26">
        <v>0.8973476755846134</v>
      </c>
      <c r="P27" s="26">
        <v>1.233862939670311</v>
      </c>
      <c r="Q27" s="26">
        <v>0.4249802592316611</v>
      </c>
      <c r="R27" s="26">
        <v>0.40468280769271503</v>
      </c>
      <c r="S27" s="26">
        <v>0.24437996906017906</v>
      </c>
      <c r="T27" s="26">
        <v>0.4614375058402886</v>
      </c>
      <c r="U27" s="26">
        <v>0.5408099569224293</v>
      </c>
      <c r="V27" s="26">
        <v>0.5594323828431959</v>
      </c>
      <c r="W27" s="26">
        <v>0.010858751059669587</v>
      </c>
      <c r="X27" s="26">
        <v>1.1361083469852333</v>
      </c>
      <c r="Y27" s="26">
        <v>0.9792648590958314</v>
      </c>
      <c r="Z27" s="26">
        <v>0.19577652320821962</v>
      </c>
      <c r="AA27" s="26">
        <v>0.8346505223054458</v>
      </c>
      <c r="AB27" s="26">
        <v>0.9320760207329889</v>
      </c>
      <c r="AC27" s="26">
        <v>0.7611885881804664</v>
      </c>
      <c r="AD27" s="26">
        <v>0.620746820785293</v>
      </c>
      <c r="AE27" s="26">
        <v>0.896999742707576</v>
      </c>
      <c r="AF27" s="26">
        <v>0.779797435013037</v>
      </c>
      <c r="AG27" s="26">
        <v>0.4585366038265289</v>
      </c>
      <c r="AH27" s="26">
        <v>1.6192929230651965</v>
      </c>
      <c r="AI27" s="26">
        <v>1.3094355273454221</v>
      </c>
      <c r="AJ27" s="26" t="s">
        <v>64</v>
      </c>
      <c r="AK27" s="26">
        <v>1.8339240729947413</v>
      </c>
      <c r="AL27" s="26">
        <v>0.01071315196405763</v>
      </c>
      <c r="AM27" s="26">
        <v>0.0101811849258133</v>
      </c>
      <c r="AN27" s="26">
        <v>0.015569450467104572</v>
      </c>
      <c r="AO27" s="26">
        <v>0.6853308884506019</v>
      </c>
      <c r="AP27" s="26">
        <v>1.4828300808856931</v>
      </c>
      <c r="AQ27" s="26">
        <v>0.5388771126563021</v>
      </c>
      <c r="AR27" s="26">
        <v>0.5851050161613061</v>
      </c>
      <c r="AS27" s="26">
        <v>0.9821645616062902</v>
      </c>
      <c r="AT27" s="26">
        <v>0.7002179556913924</v>
      </c>
      <c r="AU27" s="26">
        <v>0.8812098125510368</v>
      </c>
      <c r="AV27" s="26">
        <v>0.053940358206106986</v>
      </c>
      <c r="AW27" s="26">
        <v>0.6825107355235902</v>
      </c>
      <c r="AX27" s="26">
        <v>0.4748632914417053</v>
      </c>
      <c r="AY27" s="26">
        <v>0.28530044583803055</v>
      </c>
      <c r="AZ27" s="26" t="s">
        <v>64</v>
      </c>
      <c r="BA27" s="26" t="s">
        <v>64</v>
      </c>
      <c r="BB27" s="26" t="s">
        <v>64</v>
      </c>
      <c r="BC27" s="26">
        <v>1.0976686682157601</v>
      </c>
      <c r="BD27" s="26">
        <v>0.02153213206958267</v>
      </c>
      <c r="BE27" s="26">
        <v>0.6921544807939194</v>
      </c>
      <c r="BF27" s="26">
        <v>1.0055916523469262</v>
      </c>
      <c r="BG27" s="26">
        <v>0.7875057325277244</v>
      </c>
      <c r="BH27" s="26">
        <v>0.015854882334784767</v>
      </c>
      <c r="BI27" s="26">
        <v>0.034069168305242585</v>
      </c>
      <c r="BJ27" s="26">
        <v>0.04571806654815551</v>
      </c>
      <c r="BK27" s="26">
        <v>0.40941565436131655</v>
      </c>
      <c r="BL27" s="26">
        <v>0.4094914482332088</v>
      </c>
      <c r="BM27" s="26" t="s">
        <v>64</v>
      </c>
      <c r="BN27" s="26" t="s">
        <v>64</v>
      </c>
      <c r="BO27" s="26">
        <v>0.15206206445359227</v>
      </c>
      <c r="BP27" s="26">
        <v>0.21267800824545458</v>
      </c>
      <c r="BQ27" s="26">
        <v>0.5918606980315813</v>
      </c>
      <c r="BR27" s="26">
        <v>0.6069732513785994</v>
      </c>
      <c r="BS27" s="26">
        <v>0.019879238048702237</v>
      </c>
      <c r="BT27" s="26" t="s">
        <v>64</v>
      </c>
      <c r="BU27" s="26" t="s">
        <v>64</v>
      </c>
      <c r="BV27" s="26" t="s">
        <v>64</v>
      </c>
      <c r="BW27" s="26">
        <v>0.009194007091046683</v>
      </c>
      <c r="BX27" s="26">
        <v>0.4231653324084287</v>
      </c>
      <c r="BY27" s="26">
        <v>0.3865239927554551</v>
      </c>
      <c r="BZ27" s="26">
        <v>0.9529931221772036</v>
      </c>
      <c r="CA27" s="26">
        <v>1.3245284995040425</v>
      </c>
      <c r="CB27" s="26">
        <v>0.009038311911815304</v>
      </c>
      <c r="CC27" s="26" t="s">
        <v>64</v>
      </c>
      <c r="CD27" s="26" t="s">
        <v>64</v>
      </c>
      <c r="CE27" s="26" t="s">
        <v>64</v>
      </c>
      <c r="CF27" s="26" t="s">
        <v>64</v>
      </c>
      <c r="CG27" s="26" t="s">
        <v>64</v>
      </c>
      <c r="CH27" s="26" t="s">
        <v>64</v>
      </c>
      <c r="CI27" s="26" t="s">
        <v>64</v>
      </c>
      <c r="CJ27" s="26" t="s">
        <v>64</v>
      </c>
      <c r="CK27" s="26" t="s">
        <v>64</v>
      </c>
      <c r="CL27" s="26" t="s">
        <v>64</v>
      </c>
      <c r="CM27" s="26" t="s">
        <v>64</v>
      </c>
      <c r="CN27" s="26" t="s">
        <v>64</v>
      </c>
      <c r="CO27" s="26" t="s">
        <v>64</v>
      </c>
      <c r="CP27" s="26" t="s">
        <v>64</v>
      </c>
      <c r="CQ27" s="26" t="s">
        <v>64</v>
      </c>
      <c r="CR27" s="26" t="s">
        <v>64</v>
      </c>
      <c r="CS27" s="26" t="s">
        <v>64</v>
      </c>
      <c r="CT27" s="26" t="s">
        <v>64</v>
      </c>
      <c r="CU27" s="26" t="s">
        <v>64</v>
      </c>
      <c r="CV27" s="26" t="s">
        <v>64</v>
      </c>
      <c r="CW27" s="26" t="s">
        <v>64</v>
      </c>
      <c r="CX27" s="26" t="s">
        <v>64</v>
      </c>
      <c r="CY27" s="26">
        <v>0.008992262646078612</v>
      </c>
      <c r="CZ27" s="26" t="s">
        <v>64</v>
      </c>
      <c r="DA27" s="26" t="s">
        <v>64</v>
      </c>
      <c r="DB27" s="26" t="s">
        <v>64</v>
      </c>
      <c r="DC27" s="26" t="s">
        <v>64</v>
      </c>
      <c r="DD27" s="26" t="s">
        <v>64</v>
      </c>
      <c r="DE27" s="26" t="s">
        <v>64</v>
      </c>
      <c r="DF27" s="26" t="s">
        <v>64</v>
      </c>
      <c r="DG27" s="26" t="s">
        <v>64</v>
      </c>
      <c r="DH27" s="26">
        <v>0.06658324390994882</v>
      </c>
      <c r="DI27" s="26" t="s">
        <v>64</v>
      </c>
      <c r="DJ27" s="26">
        <v>0.030088555566403784</v>
      </c>
      <c r="DK27" s="26">
        <v>0.007053956858736725</v>
      </c>
      <c r="DL27" s="26">
        <v>0.013645409644634959</v>
      </c>
      <c r="DM27" s="26">
        <v>0.2362984064304389</v>
      </c>
      <c r="DN27" s="26">
        <v>0.4024837560126326</v>
      </c>
      <c r="DO27" s="26">
        <v>0.2735121550900876</v>
      </c>
      <c r="DP27" s="26">
        <v>0.2923891704197031</v>
      </c>
      <c r="DQ27" s="26">
        <v>0.1278426551291331</v>
      </c>
      <c r="DR27" s="26">
        <v>0.023850675206968472</v>
      </c>
      <c r="DS27" s="26">
        <v>0.15719876667258917</v>
      </c>
      <c r="DT27" s="26" t="s">
        <v>64</v>
      </c>
      <c r="DU27" s="26">
        <v>0.17668236289055578</v>
      </c>
      <c r="DV27" s="26">
        <v>0.7172612584149133</v>
      </c>
      <c r="DW27" s="26">
        <v>0.2921542807889773</v>
      </c>
      <c r="DX27" s="26">
        <v>0.021877314510134388</v>
      </c>
      <c r="DY27" s="26" t="s">
        <v>64</v>
      </c>
      <c r="DZ27" s="26" t="s">
        <v>64</v>
      </c>
      <c r="EA27" s="26" t="s">
        <v>64</v>
      </c>
      <c r="EB27" s="26" t="s">
        <v>64</v>
      </c>
      <c r="EC27" s="26" t="s">
        <v>64</v>
      </c>
      <c r="ED27" s="26" t="s">
        <v>64</v>
      </c>
      <c r="EE27" s="26" t="s">
        <v>64</v>
      </c>
      <c r="EF27" s="26" t="s">
        <v>64</v>
      </c>
      <c r="EG27" s="26">
        <v>0.01495546174647087</v>
      </c>
      <c r="EH27" s="26" t="s">
        <v>64</v>
      </c>
      <c r="EI27" s="26" t="s">
        <v>64</v>
      </c>
      <c r="EJ27" s="26" t="s">
        <v>64</v>
      </c>
      <c r="EK27" s="26" t="s">
        <v>64</v>
      </c>
      <c r="EL27" s="26" t="s">
        <v>64</v>
      </c>
      <c r="EM27" s="26" t="s">
        <v>64</v>
      </c>
      <c r="EN27" s="26" t="s">
        <v>64</v>
      </c>
      <c r="EO27" s="26">
        <v>0.08768748642910472</v>
      </c>
      <c r="EP27" s="26" t="s">
        <v>64</v>
      </c>
      <c r="EQ27" s="26" t="s">
        <v>64</v>
      </c>
      <c r="ER27" s="26" t="s">
        <v>64</v>
      </c>
      <c r="ES27" s="26" t="s">
        <v>64</v>
      </c>
      <c r="ET27" s="26" t="s">
        <v>64</v>
      </c>
      <c r="EU27" s="26" t="s">
        <v>64</v>
      </c>
      <c r="EV27" s="26" t="s">
        <v>64</v>
      </c>
      <c r="EW27" s="26" t="s">
        <v>64</v>
      </c>
      <c r="EX27" s="26" t="s">
        <v>64</v>
      </c>
      <c r="EY27" s="26">
        <v>0.012507226210127604</v>
      </c>
      <c r="EZ27" s="26" t="s">
        <v>64</v>
      </c>
      <c r="FA27" s="26" t="s">
        <v>64</v>
      </c>
      <c r="FB27" s="26" t="s">
        <v>64</v>
      </c>
      <c r="FC27" s="26" t="s">
        <v>64</v>
      </c>
      <c r="FD27" s="26">
        <v>0.010669312166252361</v>
      </c>
      <c r="FE27" s="26" t="s">
        <v>64</v>
      </c>
      <c r="FF27" s="26" t="s">
        <v>64</v>
      </c>
      <c r="FG27" s="26" t="s">
        <v>64</v>
      </c>
      <c r="FH27" s="26">
        <v>0.0230154026000745</v>
      </c>
      <c r="FI27" s="26" t="s">
        <v>64</v>
      </c>
      <c r="FJ27" s="26" t="s">
        <v>64</v>
      </c>
      <c r="FK27" s="26">
        <v>0.028570781521663164</v>
      </c>
      <c r="FL27" s="26">
        <v>0.02026853725806309</v>
      </c>
      <c r="FM27" s="26">
        <v>0.011374860586381432</v>
      </c>
      <c r="FN27" s="26" t="s">
        <v>64</v>
      </c>
      <c r="FO27" s="26" t="s">
        <v>64</v>
      </c>
      <c r="FP27" s="26" t="s">
        <v>64</v>
      </c>
      <c r="FQ27" s="26" t="s">
        <v>64</v>
      </c>
      <c r="FR27" s="26" t="s">
        <v>64</v>
      </c>
      <c r="FS27" s="26" t="s">
        <v>64</v>
      </c>
      <c r="FT27" s="26" t="s">
        <v>64</v>
      </c>
      <c r="FU27" s="26" t="s">
        <v>64</v>
      </c>
      <c r="FV27" s="26" t="s">
        <v>64</v>
      </c>
      <c r="FW27" s="26" t="s">
        <v>64</v>
      </c>
      <c r="FX27" s="26" t="s">
        <v>64</v>
      </c>
      <c r="FY27" s="26" t="s">
        <v>64</v>
      </c>
      <c r="FZ27" s="26" t="s">
        <v>64</v>
      </c>
      <c r="GA27" s="26" t="s">
        <v>64</v>
      </c>
      <c r="GB27" s="26" t="s">
        <v>64</v>
      </c>
      <c r="GC27" s="26" t="s">
        <v>64</v>
      </c>
      <c r="GD27" s="26" t="s">
        <v>64</v>
      </c>
      <c r="GE27" s="26" t="s">
        <v>64</v>
      </c>
      <c r="GF27" s="26" t="s">
        <v>64</v>
      </c>
    </row>
    <row r="28" spans="1:188" s="8" customFormat="1" ht="12">
      <c r="A28" s="7" t="s">
        <v>102</v>
      </c>
      <c r="B28" s="26">
        <v>13.392687481893153</v>
      </c>
      <c r="C28" s="26">
        <v>13.045451351203353</v>
      </c>
      <c r="D28" s="26">
        <v>13.07608833325673</v>
      </c>
      <c r="E28" s="26">
        <v>13.065344070093289</v>
      </c>
      <c r="F28" s="26">
        <v>13.015678613854945</v>
      </c>
      <c r="G28" s="26">
        <v>12.990196411693713</v>
      </c>
      <c r="H28" s="26">
        <v>13.087709013353912</v>
      </c>
      <c r="I28" s="26">
        <v>13.02706967339415</v>
      </c>
      <c r="J28" s="26">
        <v>13.069030126330384</v>
      </c>
      <c r="K28" s="26">
        <v>13.09402294045519</v>
      </c>
      <c r="L28" s="26">
        <v>13.18222882099842</v>
      </c>
      <c r="M28" s="26">
        <v>12.989579194344287</v>
      </c>
      <c r="N28" s="26">
        <v>13.042346324383926</v>
      </c>
      <c r="O28" s="26">
        <v>13.266087078015293</v>
      </c>
      <c r="P28" s="26">
        <v>13.14048749327048</v>
      </c>
      <c r="Q28" s="26">
        <v>13.176142863774567</v>
      </c>
      <c r="R28" s="26">
        <v>13.222750345210832</v>
      </c>
      <c r="S28" s="26">
        <v>13.230333168941572</v>
      </c>
      <c r="T28" s="26">
        <v>13.207313820594713</v>
      </c>
      <c r="U28" s="26">
        <v>13.209264235349375</v>
      </c>
      <c r="V28" s="26">
        <v>13.038200502297448</v>
      </c>
      <c r="W28" s="26">
        <v>13.144883909075606</v>
      </c>
      <c r="X28" s="26">
        <v>13.061047236615181</v>
      </c>
      <c r="Y28" s="26">
        <v>12.972741101385248</v>
      </c>
      <c r="Z28" s="26">
        <v>13.060987292994401</v>
      </c>
      <c r="AA28" s="26">
        <v>13.04958406721743</v>
      </c>
      <c r="AB28" s="26">
        <v>12.979595706122762</v>
      </c>
      <c r="AC28" s="26">
        <v>13.04400265593479</v>
      </c>
      <c r="AD28" s="26">
        <v>13.115972838458342</v>
      </c>
      <c r="AE28" s="26">
        <v>13.004773773153243</v>
      </c>
      <c r="AF28" s="26">
        <v>13.084154309796158</v>
      </c>
      <c r="AG28" s="26">
        <v>13.022254437081857</v>
      </c>
      <c r="AH28" s="26">
        <v>13.17904667108231</v>
      </c>
      <c r="AI28" s="26">
        <v>13.16334503712092</v>
      </c>
      <c r="AJ28" s="26">
        <v>13.07536098821679</v>
      </c>
      <c r="AK28" s="26">
        <v>13.128093124556083</v>
      </c>
      <c r="AL28" s="26">
        <v>12.777779223837438</v>
      </c>
      <c r="AM28" s="26">
        <v>12.9089473006853</v>
      </c>
      <c r="AN28" s="26">
        <v>13.279425695560672</v>
      </c>
      <c r="AO28" s="26">
        <v>13.215421748213247</v>
      </c>
      <c r="AP28" s="26">
        <v>12.797735579514757</v>
      </c>
      <c r="AQ28" s="26">
        <v>12.917847798841855</v>
      </c>
      <c r="AR28" s="26">
        <v>13.249878227426272</v>
      </c>
      <c r="AS28" s="26">
        <v>12.828755608639996</v>
      </c>
      <c r="AT28" s="26">
        <v>12.90383086789115</v>
      </c>
      <c r="AU28" s="26">
        <v>13.25663233459993</v>
      </c>
      <c r="AV28" s="26">
        <v>13.239052010183919</v>
      </c>
      <c r="AW28" s="26">
        <v>13.26159962497423</v>
      </c>
      <c r="AX28" s="26">
        <v>13.297057240704445</v>
      </c>
      <c r="AY28" s="26">
        <v>13.307708649215362</v>
      </c>
      <c r="AZ28" s="26">
        <v>13.133411767868962</v>
      </c>
      <c r="BA28" s="26">
        <v>13.005016259509429</v>
      </c>
      <c r="BB28" s="26">
        <v>13.058701029916284</v>
      </c>
      <c r="BC28" s="26">
        <v>13.220302051449632</v>
      </c>
      <c r="BD28" s="26">
        <v>13.2338361314465</v>
      </c>
      <c r="BE28" s="26">
        <v>12.931066835055018</v>
      </c>
      <c r="BF28" s="26">
        <v>12.931068460796789</v>
      </c>
      <c r="BG28" s="26">
        <v>12.950731192635486</v>
      </c>
      <c r="BH28" s="26">
        <v>12.978014420623714</v>
      </c>
      <c r="BI28" s="26">
        <v>13.026866719348893</v>
      </c>
      <c r="BJ28" s="26">
        <v>13.087471594542105</v>
      </c>
      <c r="BK28" s="26">
        <v>12.899739715557567</v>
      </c>
      <c r="BL28" s="26">
        <v>12.902127805043225</v>
      </c>
      <c r="BM28" s="26">
        <v>13.080391286317287</v>
      </c>
      <c r="BN28" s="26">
        <v>13.240303503672212</v>
      </c>
      <c r="BO28" s="26">
        <v>12.987049001859752</v>
      </c>
      <c r="BP28" s="26">
        <v>12.966874045608957</v>
      </c>
      <c r="BQ28" s="26">
        <v>13.009819278256918</v>
      </c>
      <c r="BR28" s="26">
        <v>13.103028791789265</v>
      </c>
      <c r="BS28" s="26">
        <v>12.976404988047863</v>
      </c>
      <c r="BT28" s="26">
        <v>12.911724557273393</v>
      </c>
      <c r="BU28" s="26">
        <v>13.017498294022847</v>
      </c>
      <c r="BV28" s="26">
        <v>13.439829157861263</v>
      </c>
      <c r="BW28" s="26">
        <v>13.177561221206727</v>
      </c>
      <c r="BX28" s="26">
        <v>13.034402991544175</v>
      </c>
      <c r="BY28" s="26">
        <v>13.09986517063941</v>
      </c>
      <c r="BZ28" s="26">
        <v>12.999517948191237</v>
      </c>
      <c r="CA28" s="26">
        <v>13.056681374636193</v>
      </c>
      <c r="CB28" s="26">
        <v>13.12666816364024</v>
      </c>
      <c r="CC28" s="26">
        <v>12.679571671912845</v>
      </c>
      <c r="CD28" s="26">
        <v>13.053309411804841</v>
      </c>
      <c r="CE28" s="26">
        <v>13.032840930156</v>
      </c>
      <c r="CF28" s="26">
        <v>12.97022473270619</v>
      </c>
      <c r="CG28" s="26">
        <v>12.99341822649889</v>
      </c>
      <c r="CH28" s="26">
        <v>13.015588726964035</v>
      </c>
      <c r="CI28" s="26">
        <v>13.189424818287211</v>
      </c>
      <c r="CJ28" s="26">
        <v>13.111729382250878</v>
      </c>
      <c r="CK28" s="26">
        <v>13.01625708158402</v>
      </c>
      <c r="CL28" s="26">
        <v>12.963793115429809</v>
      </c>
      <c r="CM28" s="26">
        <v>12.804958121532918</v>
      </c>
      <c r="CN28" s="26">
        <v>12.94750800655181</v>
      </c>
      <c r="CO28" s="26">
        <v>12.882335020712977</v>
      </c>
      <c r="CP28" s="26">
        <v>13.509903742799933</v>
      </c>
      <c r="CQ28" s="26">
        <v>13.079254682519839</v>
      </c>
      <c r="CR28" s="26">
        <v>13.036406605377335</v>
      </c>
      <c r="CS28" s="26">
        <v>13.038127170815706</v>
      </c>
      <c r="CT28" s="26">
        <v>12.917702158021289</v>
      </c>
      <c r="CU28" s="26">
        <v>13.046728035096598</v>
      </c>
      <c r="CV28" s="26">
        <v>13.118610715887844</v>
      </c>
      <c r="CW28" s="26">
        <v>13.173155193493493</v>
      </c>
      <c r="CX28" s="26">
        <v>12.793882610985358</v>
      </c>
      <c r="CY28" s="26">
        <v>12.937689396110432</v>
      </c>
      <c r="CZ28" s="26">
        <v>13.017366904788366</v>
      </c>
      <c r="DA28" s="26">
        <v>13.004741236141566</v>
      </c>
      <c r="DB28" s="26">
        <v>13.063789704464059</v>
      </c>
      <c r="DC28" s="26">
        <v>12.998905924961146</v>
      </c>
      <c r="DD28" s="26">
        <v>13.0202499189904</v>
      </c>
      <c r="DE28" s="26">
        <v>12.946674646351457</v>
      </c>
      <c r="DF28" s="26">
        <v>13.189476437323288</v>
      </c>
      <c r="DG28" s="26">
        <v>13.019218411314133</v>
      </c>
      <c r="DH28" s="26">
        <v>13.245283280226742</v>
      </c>
      <c r="DI28" s="26">
        <v>13.316717475949709</v>
      </c>
      <c r="DJ28" s="26">
        <v>12.984943459691257</v>
      </c>
      <c r="DK28" s="26">
        <v>13.066037425557859</v>
      </c>
      <c r="DL28" s="26">
        <v>12.942409525252986</v>
      </c>
      <c r="DM28" s="26">
        <v>12.922985766720876</v>
      </c>
      <c r="DN28" s="26">
        <v>12.96607381026833</v>
      </c>
      <c r="DO28" s="26">
        <v>13.120034783401627</v>
      </c>
      <c r="DP28" s="26">
        <v>13.069613424402085</v>
      </c>
      <c r="DQ28" s="26">
        <v>13.060222195422536</v>
      </c>
      <c r="DR28" s="26">
        <v>13.029445667136162</v>
      </c>
      <c r="DS28" s="26">
        <v>13.02582430298084</v>
      </c>
      <c r="DT28" s="26">
        <v>12.869329165991877</v>
      </c>
      <c r="DU28" s="26">
        <v>12.996669800373565</v>
      </c>
      <c r="DV28" s="26">
        <v>12.995781104716492</v>
      </c>
      <c r="DW28" s="26">
        <v>12.985948548181103</v>
      </c>
      <c r="DX28" s="26">
        <v>12.946932501202966</v>
      </c>
      <c r="DY28" s="26">
        <v>13.013258358166848</v>
      </c>
      <c r="DZ28" s="26">
        <v>12.968867186856833</v>
      </c>
      <c r="EA28" s="26">
        <v>12.993854884676656</v>
      </c>
      <c r="EB28" s="26">
        <v>12.95101632042456</v>
      </c>
      <c r="EC28" s="26">
        <v>12.935451740037058</v>
      </c>
      <c r="ED28" s="26">
        <v>12.994431610912812</v>
      </c>
      <c r="EE28" s="26">
        <v>13.16574650009882</v>
      </c>
      <c r="EF28" s="26">
        <v>13.178545099114228</v>
      </c>
      <c r="EG28" s="26">
        <v>12.91524739397818</v>
      </c>
      <c r="EH28" s="26">
        <v>13.013474174239892</v>
      </c>
      <c r="EI28" s="26">
        <v>12.925227716864077</v>
      </c>
      <c r="EJ28" s="26">
        <v>13.018259382226757</v>
      </c>
      <c r="EK28" s="26">
        <v>13.077460161487824</v>
      </c>
      <c r="EL28" s="26">
        <v>13.018514958284909</v>
      </c>
      <c r="EM28" s="26">
        <v>12.953513896744825</v>
      </c>
      <c r="EN28" s="26">
        <v>13.019555051937925</v>
      </c>
      <c r="EO28" s="26">
        <v>13.154608224353552</v>
      </c>
      <c r="EP28" s="26">
        <v>13.046682918965006</v>
      </c>
      <c r="EQ28" s="26">
        <v>12.418036513108431</v>
      </c>
      <c r="ER28" s="26">
        <v>12.787196099129034</v>
      </c>
      <c r="ES28" s="26">
        <v>13.046501148842179</v>
      </c>
      <c r="ET28" s="26">
        <v>12.905662286412044</v>
      </c>
      <c r="EU28" s="26">
        <v>13.046896360252054</v>
      </c>
      <c r="EV28" s="26">
        <v>13.094664861170333</v>
      </c>
      <c r="EW28" s="26">
        <v>12.99220594477892</v>
      </c>
      <c r="EX28" s="26">
        <v>12.942434403921125</v>
      </c>
      <c r="EY28" s="26">
        <v>12.950329336897553</v>
      </c>
      <c r="EZ28" s="26">
        <v>12.964618113940407</v>
      </c>
      <c r="FA28" s="26">
        <v>13.04308805887278</v>
      </c>
      <c r="FB28" s="26">
        <v>12.911197541611157</v>
      </c>
      <c r="FC28" s="26">
        <v>13.041791425094475</v>
      </c>
      <c r="FD28" s="26">
        <v>13.112917783114627</v>
      </c>
      <c r="FE28" s="26">
        <v>12.924233921240344</v>
      </c>
      <c r="FF28" s="26">
        <v>12.870324860038204</v>
      </c>
      <c r="FG28" s="26">
        <v>12.87819854560823</v>
      </c>
      <c r="FH28" s="26">
        <v>12.842359584314146</v>
      </c>
      <c r="FI28" s="26">
        <v>12.820460376426944</v>
      </c>
      <c r="FJ28" s="26">
        <v>13.283533822505186</v>
      </c>
      <c r="FK28" s="26">
        <v>13.144702144076753</v>
      </c>
      <c r="FL28" s="26">
        <v>13.040355766535264</v>
      </c>
      <c r="FM28" s="26">
        <v>12.368468706895236</v>
      </c>
      <c r="FN28" s="26">
        <v>12.345360709623451</v>
      </c>
      <c r="FO28" s="26">
        <v>12.355094679560393</v>
      </c>
      <c r="FP28" s="26">
        <v>12.993463204161603</v>
      </c>
      <c r="FQ28" s="26">
        <v>13.014791327675383</v>
      </c>
      <c r="FR28" s="26">
        <v>13.026575568341263</v>
      </c>
      <c r="FS28" s="26">
        <v>12.897427511643881</v>
      </c>
      <c r="FT28" s="26">
        <v>12.063848746390969</v>
      </c>
      <c r="FU28" s="26">
        <v>12.684046933478077</v>
      </c>
      <c r="FV28" s="26">
        <v>12.906166924749314</v>
      </c>
      <c r="FW28" s="26">
        <v>13.057569834195528</v>
      </c>
      <c r="FX28" s="26">
        <v>12.9600664403338</v>
      </c>
      <c r="FY28" s="26">
        <v>12.899514118578715</v>
      </c>
      <c r="FZ28" s="26">
        <v>12.729730365273031</v>
      </c>
      <c r="GA28" s="26">
        <v>12.950354612661233</v>
      </c>
      <c r="GB28" s="26">
        <v>12.98336935004571</v>
      </c>
      <c r="GC28" s="26">
        <v>13.06510686838116</v>
      </c>
      <c r="GD28" s="26">
        <v>13.032123338491472</v>
      </c>
      <c r="GE28" s="26">
        <v>13.084883595188227</v>
      </c>
      <c r="GF28" s="26">
        <v>13.203170858096023</v>
      </c>
    </row>
    <row r="29" spans="1:188" s="8" customFormat="1" ht="12">
      <c r="A29" s="7" t="s">
        <v>103</v>
      </c>
      <c r="B29" s="26" t="s">
        <v>64</v>
      </c>
      <c r="C29" s="26" t="s">
        <v>64</v>
      </c>
      <c r="D29" s="26" t="s">
        <v>64</v>
      </c>
      <c r="E29" s="26" t="s">
        <v>64</v>
      </c>
      <c r="F29" s="26" t="s">
        <v>64</v>
      </c>
      <c r="G29" s="26" t="s">
        <v>64</v>
      </c>
      <c r="H29" s="26">
        <v>0.013305426017978938</v>
      </c>
      <c r="I29" s="26" t="s">
        <v>64</v>
      </c>
      <c r="J29" s="26" t="s">
        <v>64</v>
      </c>
      <c r="K29" s="26" t="s">
        <v>64</v>
      </c>
      <c r="L29" s="26">
        <v>0.00829829448372228</v>
      </c>
      <c r="M29" s="26">
        <v>0.03418144582061217</v>
      </c>
      <c r="N29" s="26">
        <v>0.03489143959284497</v>
      </c>
      <c r="O29" s="26">
        <v>0.005472418556363853</v>
      </c>
      <c r="P29" s="26" t="s">
        <v>64</v>
      </c>
      <c r="Q29" s="26" t="s">
        <v>64</v>
      </c>
      <c r="R29" s="26" t="s">
        <v>64</v>
      </c>
      <c r="S29" s="26" t="s">
        <v>64</v>
      </c>
      <c r="T29" s="26" t="s">
        <v>64</v>
      </c>
      <c r="U29" s="26" t="s">
        <v>64</v>
      </c>
      <c r="V29" s="26">
        <v>0.0295700602256106</v>
      </c>
      <c r="W29" s="26">
        <v>0.025671834339609144</v>
      </c>
      <c r="X29" s="26">
        <v>0.06435071523321459</v>
      </c>
      <c r="Y29" s="26">
        <v>0.06619938662694036</v>
      </c>
      <c r="Z29" s="26">
        <v>0.05980609825669101</v>
      </c>
      <c r="AA29" s="26">
        <v>0.016865368410093205</v>
      </c>
      <c r="AB29" s="26">
        <v>0.008518985779597846</v>
      </c>
      <c r="AC29" s="26">
        <v>0.013899888830903068</v>
      </c>
      <c r="AD29" s="26">
        <v>0.016468713327115417</v>
      </c>
      <c r="AE29" s="26">
        <v>0.022225170561301494</v>
      </c>
      <c r="AF29" s="26">
        <v>0.021947221207974012</v>
      </c>
      <c r="AG29" s="26">
        <v>0.021325658275902333</v>
      </c>
      <c r="AH29" s="26" t="s">
        <v>64</v>
      </c>
      <c r="AI29" s="26" t="s">
        <v>64</v>
      </c>
      <c r="AJ29" s="26" t="s">
        <v>64</v>
      </c>
      <c r="AK29" s="26" t="s">
        <v>64</v>
      </c>
      <c r="AL29" s="26">
        <v>0.008141018996322864</v>
      </c>
      <c r="AM29" s="26" t="s">
        <v>64</v>
      </c>
      <c r="AN29" s="26" t="s">
        <v>64</v>
      </c>
      <c r="AO29" s="26" t="s">
        <v>64</v>
      </c>
      <c r="AP29" s="26" t="s">
        <v>64</v>
      </c>
      <c r="AQ29" s="26" t="s">
        <v>64</v>
      </c>
      <c r="AR29" s="26">
        <v>0.01587951715595506</v>
      </c>
      <c r="AS29" s="26" t="s">
        <v>64</v>
      </c>
      <c r="AT29" s="26" t="s">
        <v>64</v>
      </c>
      <c r="AU29" s="26" t="s">
        <v>64</v>
      </c>
      <c r="AV29" s="26" t="s">
        <v>64</v>
      </c>
      <c r="AW29" s="26" t="s">
        <v>64</v>
      </c>
      <c r="AX29" s="26">
        <v>0.017914678909612843</v>
      </c>
      <c r="AY29" s="26">
        <v>0.01761743675136204</v>
      </c>
      <c r="AZ29" s="26" t="s">
        <v>64</v>
      </c>
      <c r="BA29" s="26" t="s">
        <v>64</v>
      </c>
      <c r="BB29" s="26" t="s">
        <v>64</v>
      </c>
      <c r="BC29" s="26">
        <v>0.025131550729199245</v>
      </c>
      <c r="BD29" s="26" t="s">
        <v>64</v>
      </c>
      <c r="BE29" s="26" t="s">
        <v>64</v>
      </c>
      <c r="BF29" s="26" t="s">
        <v>64</v>
      </c>
      <c r="BG29" s="26" t="s">
        <v>64</v>
      </c>
      <c r="BH29" s="26" t="s">
        <v>64</v>
      </c>
      <c r="BI29" s="26" t="s">
        <v>64</v>
      </c>
      <c r="BJ29" s="26" t="s">
        <v>64</v>
      </c>
      <c r="BK29" s="26" t="s">
        <v>64</v>
      </c>
      <c r="BL29" s="26" t="s">
        <v>64</v>
      </c>
      <c r="BM29" s="26" t="s">
        <v>64</v>
      </c>
      <c r="BN29" s="26" t="s">
        <v>64</v>
      </c>
      <c r="BO29" s="26" t="s">
        <v>64</v>
      </c>
      <c r="BP29" s="26" t="s">
        <v>64</v>
      </c>
      <c r="BQ29" s="26" t="s">
        <v>64</v>
      </c>
      <c r="BR29" s="26" t="s">
        <v>64</v>
      </c>
      <c r="BS29" s="26" t="s">
        <v>64</v>
      </c>
      <c r="BT29" s="26" t="s">
        <v>64</v>
      </c>
      <c r="BU29" s="26" t="s">
        <v>64</v>
      </c>
      <c r="BV29" s="26" t="s">
        <v>64</v>
      </c>
      <c r="BW29" s="26" t="s">
        <v>64</v>
      </c>
      <c r="BX29" s="26" t="s">
        <v>64</v>
      </c>
      <c r="BY29" s="26" t="s">
        <v>64</v>
      </c>
      <c r="BZ29" s="26" t="s">
        <v>64</v>
      </c>
      <c r="CA29" s="26" t="s">
        <v>64</v>
      </c>
      <c r="CB29" s="26" t="s">
        <v>64</v>
      </c>
      <c r="CC29" s="26" t="s">
        <v>64</v>
      </c>
      <c r="CD29" s="26" t="s">
        <v>64</v>
      </c>
      <c r="CE29" s="26" t="s">
        <v>64</v>
      </c>
      <c r="CF29" s="26" t="s">
        <v>64</v>
      </c>
      <c r="CG29" s="26" t="s">
        <v>64</v>
      </c>
      <c r="CH29" s="26" t="s">
        <v>64</v>
      </c>
      <c r="CI29" s="26" t="s">
        <v>64</v>
      </c>
      <c r="CJ29" s="26" t="s">
        <v>64</v>
      </c>
      <c r="CK29" s="26" t="s">
        <v>64</v>
      </c>
      <c r="CL29" s="26" t="s">
        <v>64</v>
      </c>
      <c r="CM29" s="26" t="s">
        <v>64</v>
      </c>
      <c r="CN29" s="26" t="s">
        <v>64</v>
      </c>
      <c r="CO29" s="26" t="s">
        <v>64</v>
      </c>
      <c r="CP29" s="26" t="s">
        <v>64</v>
      </c>
      <c r="CQ29" s="26">
        <v>0.03469028400843611</v>
      </c>
      <c r="CR29" s="26">
        <v>0.015248621000028476</v>
      </c>
      <c r="CS29" s="26">
        <v>0.016239800916355726</v>
      </c>
      <c r="CT29" s="26" t="s">
        <v>64</v>
      </c>
      <c r="CU29" s="26" t="s">
        <v>64</v>
      </c>
      <c r="CV29" s="26" t="s">
        <v>64</v>
      </c>
      <c r="CW29" s="26" t="s">
        <v>64</v>
      </c>
      <c r="CX29" s="26" t="s">
        <v>64</v>
      </c>
      <c r="CY29" s="26" t="s">
        <v>64</v>
      </c>
      <c r="CZ29" s="26" t="s">
        <v>64</v>
      </c>
      <c r="DA29" s="26" t="s">
        <v>64</v>
      </c>
      <c r="DB29" s="26" t="s">
        <v>64</v>
      </c>
      <c r="DC29" s="26" t="s">
        <v>64</v>
      </c>
      <c r="DD29" s="26" t="s">
        <v>64</v>
      </c>
      <c r="DE29" s="26" t="s">
        <v>64</v>
      </c>
      <c r="DF29" s="26" t="s">
        <v>64</v>
      </c>
      <c r="DG29" s="26" t="s">
        <v>64</v>
      </c>
      <c r="DH29" s="26" t="s">
        <v>64</v>
      </c>
      <c r="DI29" s="26">
        <v>0.09914850304965227</v>
      </c>
      <c r="DJ29" s="26" t="s">
        <v>64</v>
      </c>
      <c r="DK29" s="26" t="s">
        <v>64</v>
      </c>
      <c r="DL29" s="26" t="s">
        <v>64</v>
      </c>
      <c r="DM29" s="26" t="s">
        <v>64</v>
      </c>
      <c r="DN29" s="26" t="s">
        <v>64</v>
      </c>
      <c r="DO29" s="26" t="s">
        <v>64</v>
      </c>
      <c r="DP29" s="26" t="s">
        <v>64</v>
      </c>
      <c r="DQ29" s="26">
        <v>0.007771901210313322</v>
      </c>
      <c r="DR29" s="26" t="s">
        <v>64</v>
      </c>
      <c r="DS29" s="26" t="s">
        <v>64</v>
      </c>
      <c r="DT29" s="26" t="s">
        <v>64</v>
      </c>
      <c r="DU29" s="26">
        <v>0.07279515435447456</v>
      </c>
      <c r="DV29" s="26" t="s">
        <v>64</v>
      </c>
      <c r="DW29" s="26" t="s">
        <v>64</v>
      </c>
      <c r="DX29" s="26" t="s">
        <v>64</v>
      </c>
      <c r="DY29" s="26" t="s">
        <v>64</v>
      </c>
      <c r="DZ29" s="26" t="s">
        <v>64</v>
      </c>
      <c r="EA29" s="26" t="s">
        <v>64</v>
      </c>
      <c r="EB29" s="26">
        <v>0.005106296432491671</v>
      </c>
      <c r="EC29" s="26">
        <v>0.007592470700387552</v>
      </c>
      <c r="ED29" s="26">
        <v>0.005017964140639469</v>
      </c>
      <c r="EE29" s="26" t="s">
        <v>64</v>
      </c>
      <c r="EF29" s="26">
        <v>0.01814001353498914</v>
      </c>
      <c r="EG29" s="26">
        <v>0.0053035676154377775</v>
      </c>
      <c r="EH29" s="26" t="s">
        <v>64</v>
      </c>
      <c r="EI29" s="26">
        <v>0.0335011163083533</v>
      </c>
      <c r="EJ29" s="26" t="s">
        <v>64</v>
      </c>
      <c r="EK29" s="26">
        <v>0.03903888572786991</v>
      </c>
      <c r="EL29" s="26">
        <v>0.029041210696525106</v>
      </c>
      <c r="EM29" s="26" t="s">
        <v>64</v>
      </c>
      <c r="EN29" s="26" t="s">
        <v>64</v>
      </c>
      <c r="EO29" s="26">
        <v>0.013403490782426187</v>
      </c>
      <c r="EP29" s="26">
        <v>0.0490458508934186</v>
      </c>
      <c r="EQ29" s="26">
        <v>0.02594985337454138</v>
      </c>
      <c r="ER29" s="26" t="s">
        <v>64</v>
      </c>
      <c r="ES29" s="26" t="s">
        <v>64</v>
      </c>
      <c r="ET29" s="26" t="s">
        <v>64</v>
      </c>
      <c r="EU29" s="26" t="s">
        <v>64</v>
      </c>
      <c r="EV29" s="26" t="s">
        <v>64</v>
      </c>
      <c r="EW29" s="26" t="s">
        <v>64</v>
      </c>
      <c r="EX29" s="26" t="s">
        <v>64</v>
      </c>
      <c r="EY29" s="26" t="s">
        <v>64</v>
      </c>
      <c r="EZ29" s="26" t="s">
        <v>64</v>
      </c>
      <c r="FA29" s="26" t="s">
        <v>64</v>
      </c>
      <c r="FB29" s="26" t="s">
        <v>64</v>
      </c>
      <c r="FC29" s="26" t="s">
        <v>64</v>
      </c>
      <c r="FD29" s="26" t="s">
        <v>64</v>
      </c>
      <c r="FE29" s="26" t="s">
        <v>64</v>
      </c>
      <c r="FF29" s="26" t="s">
        <v>64</v>
      </c>
      <c r="FG29" s="26" t="s">
        <v>64</v>
      </c>
      <c r="FH29" s="26" t="s">
        <v>64</v>
      </c>
      <c r="FI29" s="26" t="s">
        <v>64</v>
      </c>
      <c r="FJ29" s="26">
        <v>0.007667198979721217</v>
      </c>
      <c r="FK29" s="26">
        <v>0.018185440986820598</v>
      </c>
      <c r="FL29" s="26">
        <v>0.035938561990412565</v>
      </c>
      <c r="FM29" s="26" t="s">
        <v>64</v>
      </c>
      <c r="FN29" s="26" t="s">
        <v>64</v>
      </c>
      <c r="FO29" s="26" t="s">
        <v>64</v>
      </c>
      <c r="FP29" s="26" t="s">
        <v>64</v>
      </c>
      <c r="FQ29" s="26" t="s">
        <v>64</v>
      </c>
      <c r="FR29" s="26" t="s">
        <v>64</v>
      </c>
      <c r="FS29" s="26" t="s">
        <v>64</v>
      </c>
      <c r="FT29" s="26" t="s">
        <v>64</v>
      </c>
      <c r="FU29" s="26" t="s">
        <v>64</v>
      </c>
      <c r="FV29" s="26" t="s">
        <v>64</v>
      </c>
      <c r="FW29" s="26" t="s">
        <v>64</v>
      </c>
      <c r="FX29" s="26" t="s">
        <v>64</v>
      </c>
      <c r="FY29" s="26" t="s">
        <v>64</v>
      </c>
      <c r="FZ29" s="26" t="s">
        <v>64</v>
      </c>
      <c r="GA29" s="26" t="s">
        <v>64</v>
      </c>
      <c r="GB29" s="26" t="s">
        <v>64</v>
      </c>
      <c r="GC29" s="26" t="s">
        <v>64</v>
      </c>
      <c r="GD29" s="26" t="s">
        <v>64</v>
      </c>
      <c r="GE29" s="26" t="s">
        <v>64</v>
      </c>
      <c r="GF29" s="26" t="s">
        <v>64</v>
      </c>
    </row>
    <row r="30" spans="1:188" s="8" customFormat="1" ht="12">
      <c r="A30" s="7" t="s">
        <v>104</v>
      </c>
      <c r="B30" s="26" t="s">
        <v>64</v>
      </c>
      <c r="C30" s="26" t="s">
        <v>64</v>
      </c>
      <c r="D30" s="26" t="s">
        <v>64</v>
      </c>
      <c r="E30" s="26" t="s">
        <v>64</v>
      </c>
      <c r="F30" s="26" t="s">
        <v>64</v>
      </c>
      <c r="G30" s="26" t="s">
        <v>64</v>
      </c>
      <c r="H30" s="26">
        <v>0.005342113815292106</v>
      </c>
      <c r="I30" s="26" t="s">
        <v>64</v>
      </c>
      <c r="J30" s="26" t="s">
        <v>64</v>
      </c>
      <c r="K30" s="26" t="s">
        <v>64</v>
      </c>
      <c r="L30" s="26" t="s">
        <v>64</v>
      </c>
      <c r="M30" s="26" t="s">
        <v>64</v>
      </c>
      <c r="N30" s="26" t="s">
        <v>64</v>
      </c>
      <c r="O30" s="26" t="s">
        <v>64</v>
      </c>
      <c r="P30" s="26" t="s">
        <v>64</v>
      </c>
      <c r="Q30" s="26" t="s">
        <v>64</v>
      </c>
      <c r="R30" s="26" t="s">
        <v>64</v>
      </c>
      <c r="S30" s="26" t="s">
        <v>64</v>
      </c>
      <c r="T30" s="26" t="s">
        <v>64</v>
      </c>
      <c r="U30" s="26" t="s">
        <v>64</v>
      </c>
      <c r="V30" s="26" t="s">
        <v>64</v>
      </c>
      <c r="W30" s="26" t="s">
        <v>64</v>
      </c>
      <c r="X30" s="26" t="s">
        <v>64</v>
      </c>
      <c r="Y30" s="26" t="s">
        <v>64</v>
      </c>
      <c r="Z30" s="26" t="s">
        <v>64</v>
      </c>
      <c r="AA30" s="26" t="s">
        <v>64</v>
      </c>
      <c r="AB30" s="26">
        <v>0.008550908397065253</v>
      </c>
      <c r="AC30" s="26" t="s">
        <v>64</v>
      </c>
      <c r="AD30" s="26" t="s">
        <v>64</v>
      </c>
      <c r="AE30" s="26" t="s">
        <v>64</v>
      </c>
      <c r="AF30" s="26" t="s">
        <v>64</v>
      </c>
      <c r="AG30" s="26" t="s">
        <v>64</v>
      </c>
      <c r="AH30" s="26" t="s">
        <v>64</v>
      </c>
      <c r="AI30" s="26" t="s">
        <v>64</v>
      </c>
      <c r="AJ30" s="26" t="s">
        <v>64</v>
      </c>
      <c r="AK30" s="26" t="s">
        <v>64</v>
      </c>
      <c r="AL30" s="26" t="s">
        <v>64</v>
      </c>
      <c r="AM30" s="26" t="s">
        <v>64</v>
      </c>
      <c r="AN30" s="26" t="s">
        <v>64</v>
      </c>
      <c r="AO30" s="26" t="s">
        <v>64</v>
      </c>
      <c r="AP30" s="26" t="s">
        <v>64</v>
      </c>
      <c r="AQ30" s="26" t="s">
        <v>64</v>
      </c>
      <c r="AR30" s="26">
        <v>0.005313007131098801</v>
      </c>
      <c r="AS30" s="26" t="s">
        <v>64</v>
      </c>
      <c r="AT30" s="26" t="s">
        <v>64</v>
      </c>
      <c r="AU30" s="26" t="s">
        <v>64</v>
      </c>
      <c r="AV30" s="26" t="s">
        <v>64</v>
      </c>
      <c r="AW30" s="26" t="s">
        <v>64</v>
      </c>
      <c r="AX30" s="26" t="s">
        <v>64</v>
      </c>
      <c r="AY30" s="26" t="s">
        <v>64</v>
      </c>
      <c r="AZ30" s="26" t="s">
        <v>64</v>
      </c>
      <c r="BA30" s="26" t="s">
        <v>64</v>
      </c>
      <c r="BB30" s="26" t="s">
        <v>64</v>
      </c>
      <c r="BC30" s="26" t="s">
        <v>64</v>
      </c>
      <c r="BD30" s="26">
        <v>0.005109617850339392</v>
      </c>
      <c r="BE30" s="26" t="s">
        <v>64</v>
      </c>
      <c r="BF30" s="26" t="s">
        <v>64</v>
      </c>
      <c r="BG30" s="26" t="s">
        <v>64</v>
      </c>
      <c r="BH30" s="26">
        <v>0.007695808311244762</v>
      </c>
      <c r="BI30" s="26" t="s">
        <v>64</v>
      </c>
      <c r="BJ30" s="26" t="s">
        <v>64</v>
      </c>
      <c r="BK30" s="26">
        <v>0.005367687883003792</v>
      </c>
      <c r="BL30" s="26" t="s">
        <v>64</v>
      </c>
      <c r="BM30" s="26" t="s">
        <v>64</v>
      </c>
      <c r="BN30" s="26" t="s">
        <v>64</v>
      </c>
      <c r="BO30" s="26" t="s">
        <v>64</v>
      </c>
      <c r="BP30" s="26" t="s">
        <v>64</v>
      </c>
      <c r="BQ30" s="26" t="s">
        <v>64</v>
      </c>
      <c r="BR30" s="26" t="s">
        <v>64</v>
      </c>
      <c r="BS30" s="26" t="s">
        <v>64</v>
      </c>
      <c r="BT30" s="26" t="s">
        <v>64</v>
      </c>
      <c r="BU30" s="26" t="s">
        <v>64</v>
      </c>
      <c r="BV30" s="26" t="s">
        <v>64</v>
      </c>
      <c r="BW30" s="26" t="s">
        <v>64</v>
      </c>
      <c r="BX30" s="26" t="s">
        <v>64</v>
      </c>
      <c r="BY30" s="26" t="s">
        <v>64</v>
      </c>
      <c r="BZ30" s="26" t="s">
        <v>64</v>
      </c>
      <c r="CA30" s="26" t="s">
        <v>64</v>
      </c>
      <c r="CB30" s="26" t="s">
        <v>64</v>
      </c>
      <c r="CC30" s="26" t="s">
        <v>64</v>
      </c>
      <c r="CD30" s="26" t="s">
        <v>64</v>
      </c>
      <c r="CE30" s="26" t="s">
        <v>64</v>
      </c>
      <c r="CF30" s="26" t="s">
        <v>64</v>
      </c>
      <c r="CG30" s="26" t="s">
        <v>64</v>
      </c>
      <c r="CH30" s="26" t="s">
        <v>64</v>
      </c>
      <c r="CI30" s="26" t="s">
        <v>64</v>
      </c>
      <c r="CJ30" s="26" t="s">
        <v>64</v>
      </c>
      <c r="CK30" s="26" t="s">
        <v>64</v>
      </c>
      <c r="CL30" s="26" t="s">
        <v>64</v>
      </c>
      <c r="CM30" s="26" t="s">
        <v>64</v>
      </c>
      <c r="CN30" s="26" t="s">
        <v>64</v>
      </c>
      <c r="CO30" s="26" t="s">
        <v>64</v>
      </c>
      <c r="CP30" s="26" t="s">
        <v>64</v>
      </c>
      <c r="CQ30" s="26" t="s">
        <v>64</v>
      </c>
      <c r="CR30" s="26" t="s">
        <v>64</v>
      </c>
      <c r="CS30" s="26" t="s">
        <v>64</v>
      </c>
      <c r="CT30" s="26" t="s">
        <v>64</v>
      </c>
      <c r="CU30" s="26" t="s">
        <v>64</v>
      </c>
      <c r="CV30" s="26">
        <v>0.00503664323666777</v>
      </c>
      <c r="CW30" s="26" t="s">
        <v>64</v>
      </c>
      <c r="CX30" s="26" t="s">
        <v>64</v>
      </c>
      <c r="CY30" s="26" t="s">
        <v>64</v>
      </c>
      <c r="CZ30" s="26" t="s">
        <v>64</v>
      </c>
      <c r="DA30" s="26" t="s">
        <v>64</v>
      </c>
      <c r="DB30" s="26" t="s">
        <v>64</v>
      </c>
      <c r="DC30" s="26" t="s">
        <v>64</v>
      </c>
      <c r="DD30" s="26" t="s">
        <v>64</v>
      </c>
      <c r="DE30" s="26" t="s">
        <v>64</v>
      </c>
      <c r="DF30" s="26" t="s">
        <v>64</v>
      </c>
      <c r="DG30" s="26" t="s">
        <v>64</v>
      </c>
      <c r="DH30" s="26">
        <v>0.007728425447280167</v>
      </c>
      <c r="DI30" s="26">
        <v>0.0969010872058433</v>
      </c>
      <c r="DJ30" s="26" t="s">
        <v>64</v>
      </c>
      <c r="DK30" s="26">
        <v>0.005021754060087892</v>
      </c>
      <c r="DL30" s="26" t="s">
        <v>64</v>
      </c>
      <c r="DM30" s="26" t="s">
        <v>64</v>
      </c>
      <c r="DN30" s="26" t="s">
        <v>64</v>
      </c>
      <c r="DO30" s="26" t="s">
        <v>64</v>
      </c>
      <c r="DP30" s="26" t="s">
        <v>64</v>
      </c>
      <c r="DQ30" s="26" t="s">
        <v>64</v>
      </c>
      <c r="DR30" s="26" t="s">
        <v>64</v>
      </c>
      <c r="DS30" s="26">
        <v>0.005254025437235091</v>
      </c>
      <c r="DT30" s="26" t="s">
        <v>64</v>
      </c>
      <c r="DU30" s="26">
        <v>0.03914353644526229</v>
      </c>
      <c r="DV30" s="26" t="s">
        <v>64</v>
      </c>
      <c r="DW30" s="26" t="s">
        <v>64</v>
      </c>
      <c r="DX30" s="26" t="s">
        <v>64</v>
      </c>
      <c r="DY30" s="26" t="s">
        <v>64</v>
      </c>
      <c r="DZ30" s="26" t="s">
        <v>64</v>
      </c>
      <c r="EA30" s="26" t="s">
        <v>64</v>
      </c>
      <c r="EB30" s="26" t="s">
        <v>64</v>
      </c>
      <c r="EC30" s="26" t="s">
        <v>64</v>
      </c>
      <c r="ED30" s="26" t="s">
        <v>64</v>
      </c>
      <c r="EE30" s="26" t="s">
        <v>64</v>
      </c>
      <c r="EF30" s="26" t="s">
        <v>64</v>
      </c>
      <c r="EG30" s="26" t="s">
        <v>64</v>
      </c>
      <c r="EH30" s="26">
        <v>0.005233582855181542</v>
      </c>
      <c r="EI30" s="26" t="s">
        <v>64</v>
      </c>
      <c r="EJ30" s="26" t="s">
        <v>64</v>
      </c>
      <c r="EK30" s="26" t="s">
        <v>64</v>
      </c>
      <c r="EL30" s="26" t="s">
        <v>64</v>
      </c>
      <c r="EM30" s="26" t="s">
        <v>64</v>
      </c>
      <c r="EN30" s="26" t="s">
        <v>64</v>
      </c>
      <c r="EO30" s="26" t="s">
        <v>64</v>
      </c>
      <c r="EP30" s="26">
        <v>0.09845927416621218</v>
      </c>
      <c r="EQ30" s="26">
        <v>0.0390706402494053</v>
      </c>
      <c r="ER30" s="26">
        <v>0.009623737544211884</v>
      </c>
      <c r="ES30" s="26" t="s">
        <v>64</v>
      </c>
      <c r="ET30" s="26" t="s">
        <v>64</v>
      </c>
      <c r="EU30" s="26" t="s">
        <v>64</v>
      </c>
      <c r="EV30" s="26" t="s">
        <v>64</v>
      </c>
      <c r="EW30" s="26" t="s">
        <v>64</v>
      </c>
      <c r="EX30" s="26" t="s">
        <v>64</v>
      </c>
      <c r="EY30" s="26" t="s">
        <v>64</v>
      </c>
      <c r="EZ30" s="26" t="s">
        <v>64</v>
      </c>
      <c r="FA30" s="26" t="s">
        <v>64</v>
      </c>
      <c r="FB30" s="26" t="s">
        <v>64</v>
      </c>
      <c r="FC30" s="26" t="s">
        <v>64</v>
      </c>
      <c r="FD30" s="26" t="s">
        <v>64</v>
      </c>
      <c r="FE30" s="26" t="s">
        <v>64</v>
      </c>
      <c r="FF30" s="26" t="s">
        <v>64</v>
      </c>
      <c r="FG30" s="26" t="s">
        <v>64</v>
      </c>
      <c r="FH30" s="26" t="s">
        <v>64</v>
      </c>
      <c r="FI30" s="26" t="s">
        <v>64</v>
      </c>
      <c r="FJ30" s="26">
        <v>0.074393987624903</v>
      </c>
      <c r="FK30" s="26">
        <v>0.16167461935398433</v>
      </c>
      <c r="FL30" s="26">
        <v>0.1777895011905441</v>
      </c>
      <c r="FM30" s="26" t="s">
        <v>64</v>
      </c>
      <c r="FN30" s="26">
        <v>0.006779608504128632</v>
      </c>
      <c r="FO30" s="26" t="s">
        <v>64</v>
      </c>
      <c r="FP30" s="26" t="s">
        <v>64</v>
      </c>
      <c r="FQ30" s="26" t="s">
        <v>64</v>
      </c>
      <c r="FR30" s="26" t="s">
        <v>64</v>
      </c>
      <c r="FS30" s="26" t="s">
        <v>64</v>
      </c>
      <c r="FT30" s="26" t="s">
        <v>64</v>
      </c>
      <c r="FU30" s="26" t="s">
        <v>64</v>
      </c>
      <c r="FV30" s="26" t="s">
        <v>64</v>
      </c>
      <c r="FW30" s="26" t="s">
        <v>64</v>
      </c>
      <c r="FX30" s="26" t="s">
        <v>64</v>
      </c>
      <c r="FY30" s="26" t="s">
        <v>64</v>
      </c>
      <c r="FZ30" s="26" t="s">
        <v>64</v>
      </c>
      <c r="GA30" s="26" t="s">
        <v>64</v>
      </c>
      <c r="GB30" s="26" t="s">
        <v>64</v>
      </c>
      <c r="GC30" s="26" t="s">
        <v>64</v>
      </c>
      <c r="GD30" s="26" t="s">
        <v>64</v>
      </c>
      <c r="GE30" s="26" t="s">
        <v>64</v>
      </c>
      <c r="GF30" s="26" t="s">
        <v>64</v>
      </c>
    </row>
    <row r="31" spans="1:188" s="8" customFormat="1" ht="12">
      <c r="A31" s="6" t="s">
        <v>106</v>
      </c>
      <c r="B31" s="26" t="s">
        <v>64</v>
      </c>
      <c r="C31" s="26" t="s">
        <v>64</v>
      </c>
      <c r="D31" s="26" t="s">
        <v>64</v>
      </c>
      <c r="E31" s="26" t="s">
        <v>64</v>
      </c>
      <c r="F31" s="26" t="s">
        <v>64</v>
      </c>
      <c r="G31" s="26" t="s">
        <v>64</v>
      </c>
      <c r="H31" s="26" t="s">
        <v>64</v>
      </c>
      <c r="I31" s="26" t="s">
        <v>64</v>
      </c>
      <c r="J31" s="26" t="s">
        <v>64</v>
      </c>
      <c r="K31" s="26" t="s">
        <v>64</v>
      </c>
      <c r="L31" s="26" t="s">
        <v>64</v>
      </c>
      <c r="M31" s="26" t="s">
        <v>64</v>
      </c>
      <c r="N31" s="26" t="s">
        <v>64</v>
      </c>
      <c r="O31" s="26" t="s">
        <v>64</v>
      </c>
      <c r="P31" s="26" t="s">
        <v>64</v>
      </c>
      <c r="Q31" s="26" t="s">
        <v>64</v>
      </c>
      <c r="R31" s="26" t="s">
        <v>64</v>
      </c>
      <c r="S31" s="26" t="s">
        <v>64</v>
      </c>
      <c r="T31" s="26" t="s">
        <v>64</v>
      </c>
      <c r="U31" s="26" t="s">
        <v>64</v>
      </c>
      <c r="V31" s="26" t="s">
        <v>64</v>
      </c>
      <c r="W31" s="26" t="s">
        <v>64</v>
      </c>
      <c r="X31" s="26" t="s">
        <v>64</v>
      </c>
      <c r="Y31" s="26" t="s">
        <v>64</v>
      </c>
      <c r="Z31" s="26" t="s">
        <v>64</v>
      </c>
      <c r="AA31" s="26" t="s">
        <v>64</v>
      </c>
      <c r="AB31" s="26" t="s">
        <v>64</v>
      </c>
      <c r="AC31" s="26" t="s">
        <v>64</v>
      </c>
      <c r="AD31" s="26" t="s">
        <v>64</v>
      </c>
      <c r="AE31" s="26" t="s">
        <v>64</v>
      </c>
      <c r="AF31" s="26" t="s">
        <v>64</v>
      </c>
      <c r="AG31" s="26" t="s">
        <v>64</v>
      </c>
      <c r="AH31" s="26" t="s">
        <v>64</v>
      </c>
      <c r="AI31" s="26" t="s">
        <v>64</v>
      </c>
      <c r="AJ31" s="26" t="s">
        <v>64</v>
      </c>
      <c r="AK31" s="26" t="s">
        <v>64</v>
      </c>
      <c r="AL31" s="26" t="s">
        <v>64</v>
      </c>
      <c r="AM31" s="26" t="s">
        <v>64</v>
      </c>
      <c r="AN31" s="26" t="s">
        <v>64</v>
      </c>
      <c r="AO31" s="26" t="s">
        <v>64</v>
      </c>
      <c r="AP31" s="26" t="s">
        <v>64</v>
      </c>
      <c r="AQ31" s="26" t="s">
        <v>64</v>
      </c>
      <c r="AR31" s="26" t="s">
        <v>64</v>
      </c>
      <c r="AS31" s="26" t="s">
        <v>64</v>
      </c>
      <c r="AT31" s="26" t="s">
        <v>64</v>
      </c>
      <c r="AU31" s="26" t="s">
        <v>64</v>
      </c>
      <c r="AV31" s="26" t="s">
        <v>64</v>
      </c>
      <c r="AW31" s="26" t="s">
        <v>64</v>
      </c>
      <c r="AX31" s="26" t="s">
        <v>64</v>
      </c>
      <c r="AY31" s="26" t="s">
        <v>64</v>
      </c>
      <c r="AZ31" s="26" t="s">
        <v>64</v>
      </c>
      <c r="BA31" s="26" t="s">
        <v>64</v>
      </c>
      <c r="BB31" s="26" t="s">
        <v>64</v>
      </c>
      <c r="BC31" s="26" t="s">
        <v>64</v>
      </c>
      <c r="BD31" s="26" t="s">
        <v>64</v>
      </c>
      <c r="BE31" s="26" t="s">
        <v>64</v>
      </c>
      <c r="BF31" s="26" t="s">
        <v>64</v>
      </c>
      <c r="BG31" s="26" t="s">
        <v>64</v>
      </c>
      <c r="BH31" s="26" t="s">
        <v>64</v>
      </c>
      <c r="BI31" s="26" t="s">
        <v>64</v>
      </c>
      <c r="BJ31" s="26" t="s">
        <v>64</v>
      </c>
      <c r="BK31" s="26" t="s">
        <v>64</v>
      </c>
      <c r="BL31" s="26" t="s">
        <v>64</v>
      </c>
      <c r="BM31" s="26" t="s">
        <v>64</v>
      </c>
      <c r="BN31" s="26" t="s">
        <v>64</v>
      </c>
      <c r="BO31" s="26" t="s">
        <v>64</v>
      </c>
      <c r="BP31" s="26" t="s">
        <v>64</v>
      </c>
      <c r="BQ31" s="26" t="s">
        <v>64</v>
      </c>
      <c r="BR31" s="26" t="s">
        <v>64</v>
      </c>
      <c r="BS31" s="26" t="s">
        <v>64</v>
      </c>
      <c r="BT31" s="26" t="s">
        <v>64</v>
      </c>
      <c r="BU31" s="26" t="s">
        <v>64</v>
      </c>
      <c r="BV31" s="26" t="s">
        <v>64</v>
      </c>
      <c r="BW31" s="26" t="s">
        <v>64</v>
      </c>
      <c r="BX31" s="26" t="s">
        <v>64</v>
      </c>
      <c r="BY31" s="26" t="s">
        <v>64</v>
      </c>
      <c r="BZ31" s="26" t="s">
        <v>64</v>
      </c>
      <c r="CA31" s="26" t="s">
        <v>64</v>
      </c>
      <c r="CB31" s="26" t="s">
        <v>64</v>
      </c>
      <c r="CC31" s="26" t="s">
        <v>64</v>
      </c>
      <c r="CD31" s="26" t="s">
        <v>64</v>
      </c>
      <c r="CE31" s="26" t="s">
        <v>64</v>
      </c>
      <c r="CF31" s="26" t="s">
        <v>64</v>
      </c>
      <c r="CG31" s="26" t="s">
        <v>64</v>
      </c>
      <c r="CH31" s="26" t="s">
        <v>64</v>
      </c>
      <c r="CI31" s="26" t="s">
        <v>64</v>
      </c>
      <c r="CJ31" s="26" t="s">
        <v>64</v>
      </c>
      <c r="CK31" s="26" t="s">
        <v>64</v>
      </c>
      <c r="CL31" s="26" t="s">
        <v>64</v>
      </c>
      <c r="CM31" s="26" t="s">
        <v>64</v>
      </c>
      <c r="CN31" s="26" t="s">
        <v>64</v>
      </c>
      <c r="CO31" s="26" t="s">
        <v>64</v>
      </c>
      <c r="CP31" s="26" t="s">
        <v>64</v>
      </c>
      <c r="CQ31" s="26" t="s">
        <v>64</v>
      </c>
      <c r="CR31" s="26" t="s">
        <v>64</v>
      </c>
      <c r="CS31" s="26" t="s">
        <v>64</v>
      </c>
      <c r="CT31" s="26" t="s">
        <v>64</v>
      </c>
      <c r="CU31" s="26" t="s">
        <v>64</v>
      </c>
      <c r="CV31" s="26" t="s">
        <v>64</v>
      </c>
      <c r="CW31" s="26" t="s">
        <v>64</v>
      </c>
      <c r="CX31" s="26" t="s">
        <v>64</v>
      </c>
      <c r="CY31" s="26" t="s">
        <v>64</v>
      </c>
      <c r="CZ31" s="26" t="s">
        <v>64</v>
      </c>
      <c r="DA31" s="26" t="s">
        <v>64</v>
      </c>
      <c r="DB31" s="26" t="s">
        <v>64</v>
      </c>
      <c r="DC31" s="26" t="s">
        <v>64</v>
      </c>
      <c r="DD31" s="26" t="s">
        <v>64</v>
      </c>
      <c r="DE31" s="26" t="s">
        <v>64</v>
      </c>
      <c r="DF31" s="26" t="s">
        <v>64</v>
      </c>
      <c r="DG31" s="26" t="s">
        <v>64</v>
      </c>
      <c r="DH31" s="26" t="s">
        <v>64</v>
      </c>
      <c r="DI31" s="26" t="s">
        <v>64</v>
      </c>
      <c r="DJ31" s="26" t="s">
        <v>64</v>
      </c>
      <c r="DK31" s="26" t="s">
        <v>64</v>
      </c>
      <c r="DL31" s="26" t="s">
        <v>64</v>
      </c>
      <c r="DM31" s="26" t="s">
        <v>64</v>
      </c>
      <c r="DN31" s="26" t="s">
        <v>64</v>
      </c>
      <c r="DO31" s="26" t="s">
        <v>64</v>
      </c>
      <c r="DP31" s="26" t="s">
        <v>64</v>
      </c>
      <c r="DQ31" s="26" t="s">
        <v>64</v>
      </c>
      <c r="DR31" s="26" t="s">
        <v>64</v>
      </c>
      <c r="DS31" s="26" t="s">
        <v>64</v>
      </c>
      <c r="DT31" s="26" t="s">
        <v>64</v>
      </c>
      <c r="DU31" s="26" t="s">
        <v>64</v>
      </c>
      <c r="DV31" s="26" t="s">
        <v>64</v>
      </c>
      <c r="DW31" s="26" t="s">
        <v>64</v>
      </c>
      <c r="DX31" s="26" t="s">
        <v>64</v>
      </c>
      <c r="DY31" s="26" t="s">
        <v>64</v>
      </c>
      <c r="DZ31" s="26" t="s">
        <v>64</v>
      </c>
      <c r="EA31" s="26" t="s">
        <v>64</v>
      </c>
      <c r="EB31" s="26" t="s">
        <v>64</v>
      </c>
      <c r="EC31" s="26" t="s">
        <v>64</v>
      </c>
      <c r="ED31" s="26" t="s">
        <v>64</v>
      </c>
      <c r="EE31" s="26" t="s">
        <v>64</v>
      </c>
      <c r="EF31" s="26" t="s">
        <v>64</v>
      </c>
      <c r="EG31" s="26" t="s">
        <v>64</v>
      </c>
      <c r="EH31" s="26" t="s">
        <v>64</v>
      </c>
      <c r="EI31" s="26" t="s">
        <v>64</v>
      </c>
      <c r="EJ31" s="26" t="s">
        <v>64</v>
      </c>
      <c r="EK31" s="26" t="s">
        <v>64</v>
      </c>
      <c r="EL31" s="26" t="s">
        <v>64</v>
      </c>
      <c r="EM31" s="26" t="s">
        <v>64</v>
      </c>
      <c r="EN31" s="26" t="s">
        <v>64</v>
      </c>
      <c r="EO31" s="26" t="s">
        <v>64</v>
      </c>
      <c r="EP31" s="26" t="s">
        <v>64</v>
      </c>
      <c r="EQ31" s="26" t="s">
        <v>64</v>
      </c>
      <c r="ER31" s="26">
        <v>0.007379958610510447</v>
      </c>
      <c r="ES31" s="26" t="s">
        <v>64</v>
      </c>
      <c r="ET31" s="26" t="s">
        <v>64</v>
      </c>
      <c r="EU31" s="26" t="s">
        <v>64</v>
      </c>
      <c r="EV31" s="26" t="s">
        <v>64</v>
      </c>
      <c r="EW31" s="26" t="s">
        <v>64</v>
      </c>
      <c r="EX31" s="26" t="s">
        <v>64</v>
      </c>
      <c r="EY31" s="26" t="s">
        <v>64</v>
      </c>
      <c r="EZ31" s="26" t="s">
        <v>64</v>
      </c>
      <c r="FA31" s="26" t="s">
        <v>64</v>
      </c>
      <c r="FB31" s="26" t="s">
        <v>64</v>
      </c>
      <c r="FC31" s="26" t="s">
        <v>64</v>
      </c>
      <c r="FD31" s="26" t="s">
        <v>64</v>
      </c>
      <c r="FE31" s="26" t="s">
        <v>64</v>
      </c>
      <c r="FF31" s="26" t="s">
        <v>64</v>
      </c>
      <c r="FG31" s="26" t="s">
        <v>64</v>
      </c>
      <c r="FH31" s="26" t="s">
        <v>64</v>
      </c>
      <c r="FI31" s="26" t="s">
        <v>64</v>
      </c>
      <c r="FJ31" s="26" t="s">
        <v>64</v>
      </c>
      <c r="FK31" s="26" t="s">
        <v>64</v>
      </c>
      <c r="FL31" s="26" t="s">
        <v>64</v>
      </c>
      <c r="FM31" s="26" t="s">
        <v>64</v>
      </c>
      <c r="FN31" s="26" t="s">
        <v>64</v>
      </c>
      <c r="FO31" s="26" t="s">
        <v>64</v>
      </c>
      <c r="FP31" s="26" t="s">
        <v>64</v>
      </c>
      <c r="FQ31" s="26" t="s">
        <v>64</v>
      </c>
      <c r="FR31" s="26" t="s">
        <v>64</v>
      </c>
      <c r="FS31" s="26" t="s">
        <v>64</v>
      </c>
      <c r="FT31" s="26" t="s">
        <v>64</v>
      </c>
      <c r="FU31" s="26">
        <v>0.01027219097333579</v>
      </c>
      <c r="FV31" s="26" t="s">
        <v>64</v>
      </c>
      <c r="FW31" s="26" t="s">
        <v>64</v>
      </c>
      <c r="FX31" s="26" t="s">
        <v>64</v>
      </c>
      <c r="FY31" s="26" t="s">
        <v>64</v>
      </c>
      <c r="FZ31" s="26" t="s">
        <v>64</v>
      </c>
      <c r="GA31" s="26" t="s">
        <v>64</v>
      </c>
      <c r="GB31" s="26" t="s">
        <v>64</v>
      </c>
      <c r="GC31" s="26" t="s">
        <v>64</v>
      </c>
      <c r="GD31" s="26" t="s">
        <v>64</v>
      </c>
      <c r="GE31" s="26" t="s">
        <v>64</v>
      </c>
      <c r="GF31" s="26" t="s">
        <v>64</v>
      </c>
    </row>
    <row r="32" spans="1:188" s="8" customFormat="1" ht="12">
      <c r="A32" s="6" t="s">
        <v>107</v>
      </c>
      <c r="B32" s="26">
        <v>0.007427093897336977</v>
      </c>
      <c r="C32" s="26" t="s">
        <v>64</v>
      </c>
      <c r="D32" s="26" t="s">
        <v>64</v>
      </c>
      <c r="E32" s="26" t="s">
        <v>64</v>
      </c>
      <c r="F32" s="26" t="s">
        <v>64</v>
      </c>
      <c r="G32" s="26" t="s">
        <v>64</v>
      </c>
      <c r="H32" s="26" t="s">
        <v>64</v>
      </c>
      <c r="I32" s="26" t="s">
        <v>64</v>
      </c>
      <c r="J32" s="26">
        <v>0.005553253270507407</v>
      </c>
      <c r="K32" s="26" t="s">
        <v>64</v>
      </c>
      <c r="L32" s="26">
        <v>0.008257657783278522</v>
      </c>
      <c r="M32" s="26">
        <v>0.007849398340771084</v>
      </c>
      <c r="N32" s="26">
        <v>0.010015550888504183</v>
      </c>
      <c r="O32" s="26" t="s">
        <v>64</v>
      </c>
      <c r="P32" s="26" t="s">
        <v>64</v>
      </c>
      <c r="Q32" s="26" t="s">
        <v>64</v>
      </c>
      <c r="R32" s="26" t="s">
        <v>64</v>
      </c>
      <c r="S32" s="26" t="s">
        <v>64</v>
      </c>
      <c r="T32" s="26" t="s">
        <v>64</v>
      </c>
      <c r="U32" s="26" t="s">
        <v>64</v>
      </c>
      <c r="V32" s="26" t="s">
        <v>64</v>
      </c>
      <c r="W32" s="26" t="s">
        <v>64</v>
      </c>
      <c r="X32" s="26">
        <v>0.00626435121034316</v>
      </c>
      <c r="Y32" s="26">
        <v>0.01029300134542172</v>
      </c>
      <c r="Z32" s="26">
        <v>0.007762594974377343</v>
      </c>
      <c r="AA32" s="26">
        <v>0.008391389398909089</v>
      </c>
      <c r="AB32" s="26" t="s">
        <v>64</v>
      </c>
      <c r="AC32" s="26" t="s">
        <v>64</v>
      </c>
      <c r="AD32" s="26">
        <v>0.006145524799689156</v>
      </c>
      <c r="AE32" s="26">
        <v>0.01036703157593637</v>
      </c>
      <c r="AF32" s="26" t="s">
        <v>64</v>
      </c>
      <c r="AG32" s="26">
        <v>0.007957959993660871</v>
      </c>
      <c r="AH32" s="26">
        <v>0.036759388166604824</v>
      </c>
      <c r="AI32" s="26">
        <v>0.04793108851332252</v>
      </c>
      <c r="AJ32" s="26" t="s">
        <v>64</v>
      </c>
      <c r="AK32" s="26" t="s">
        <v>64</v>
      </c>
      <c r="AL32" s="26" t="s">
        <v>64</v>
      </c>
      <c r="AM32" s="26" t="s">
        <v>64</v>
      </c>
      <c r="AN32" s="26" t="s">
        <v>64</v>
      </c>
      <c r="AO32" s="26">
        <v>0.005921116891808146</v>
      </c>
      <c r="AP32" s="26" t="s">
        <v>64</v>
      </c>
      <c r="AQ32" s="26" t="s">
        <v>64</v>
      </c>
      <c r="AR32" s="26" t="s">
        <v>64</v>
      </c>
      <c r="AS32" s="26" t="s">
        <v>64</v>
      </c>
      <c r="AT32" s="26" t="s">
        <v>64</v>
      </c>
      <c r="AU32" s="26" t="s">
        <v>64</v>
      </c>
      <c r="AV32" s="26" t="s">
        <v>64</v>
      </c>
      <c r="AW32" s="26" t="s">
        <v>64</v>
      </c>
      <c r="AX32" s="26">
        <v>0.017190274014494432</v>
      </c>
      <c r="AY32" s="26">
        <v>0.018783390283647505</v>
      </c>
      <c r="AZ32" s="26" t="s">
        <v>64</v>
      </c>
      <c r="BA32" s="26" t="s">
        <v>64</v>
      </c>
      <c r="BB32" s="26" t="s">
        <v>64</v>
      </c>
      <c r="BC32" s="26">
        <v>0.008336160556522074</v>
      </c>
      <c r="BD32" s="26" t="s">
        <v>64</v>
      </c>
      <c r="BE32" s="26">
        <v>0.03381348323175942</v>
      </c>
      <c r="BF32" s="26">
        <v>0.028750293251940045</v>
      </c>
      <c r="BG32" s="26">
        <v>0.032251561985432255</v>
      </c>
      <c r="BH32" s="26">
        <v>0.005722149264857903</v>
      </c>
      <c r="BI32" s="26" t="s">
        <v>64</v>
      </c>
      <c r="BJ32" s="26">
        <v>0.007562501224697267</v>
      </c>
      <c r="BK32" s="26" t="s">
        <v>64</v>
      </c>
      <c r="BL32" s="26" t="s">
        <v>64</v>
      </c>
      <c r="BM32" s="26" t="s">
        <v>64</v>
      </c>
      <c r="BN32" s="26">
        <v>0.005612327315933675</v>
      </c>
      <c r="BO32" s="26">
        <v>0.007969426863460558</v>
      </c>
      <c r="BP32" s="26" t="s">
        <v>64</v>
      </c>
      <c r="BQ32" s="26" t="s">
        <v>64</v>
      </c>
      <c r="BR32" s="26" t="s">
        <v>64</v>
      </c>
      <c r="BS32" s="26" t="s">
        <v>64</v>
      </c>
      <c r="BT32" s="26" t="s">
        <v>64</v>
      </c>
      <c r="BU32" s="26" t="s">
        <v>64</v>
      </c>
      <c r="BV32" s="26" t="s">
        <v>64</v>
      </c>
      <c r="BW32" s="26" t="s">
        <v>64</v>
      </c>
      <c r="BX32" s="26">
        <v>0.021500359888715778</v>
      </c>
      <c r="BY32" s="26">
        <v>0.025092360881995547</v>
      </c>
      <c r="BZ32" s="26">
        <v>0.018500578053131295</v>
      </c>
      <c r="CA32" s="26">
        <v>0.010655234069743863</v>
      </c>
      <c r="CB32" s="26" t="s">
        <v>64</v>
      </c>
      <c r="CC32" s="26" t="s">
        <v>64</v>
      </c>
      <c r="CD32" s="26" t="s">
        <v>64</v>
      </c>
      <c r="CE32" s="26" t="s">
        <v>64</v>
      </c>
      <c r="CF32" s="26" t="s">
        <v>64</v>
      </c>
      <c r="CG32" s="26" t="s">
        <v>64</v>
      </c>
      <c r="CH32" s="26" t="s">
        <v>64</v>
      </c>
      <c r="CI32" s="26" t="s">
        <v>64</v>
      </c>
      <c r="CJ32" s="26" t="s">
        <v>64</v>
      </c>
      <c r="CK32" s="26" t="s">
        <v>64</v>
      </c>
      <c r="CL32" s="26" t="s">
        <v>64</v>
      </c>
      <c r="CM32" s="26" t="s">
        <v>64</v>
      </c>
      <c r="CN32" s="26" t="s">
        <v>64</v>
      </c>
      <c r="CO32" s="26" t="s">
        <v>64</v>
      </c>
      <c r="CP32" s="26" t="s">
        <v>64</v>
      </c>
      <c r="CQ32" s="26">
        <v>0.0073972298328887675</v>
      </c>
      <c r="CR32" s="26">
        <v>0.009483717869086437</v>
      </c>
      <c r="CS32" s="26">
        <v>0.00808013735225298</v>
      </c>
      <c r="CT32" s="26" t="s">
        <v>64</v>
      </c>
      <c r="CU32" s="26" t="s">
        <v>64</v>
      </c>
      <c r="CV32" s="26" t="s">
        <v>64</v>
      </c>
      <c r="CW32" s="26" t="s">
        <v>64</v>
      </c>
      <c r="CX32" s="26" t="s">
        <v>64</v>
      </c>
      <c r="CY32" s="26" t="s">
        <v>64</v>
      </c>
      <c r="CZ32" s="26">
        <v>0.009906446198327847</v>
      </c>
      <c r="DA32" s="26">
        <v>0.008034922285559423</v>
      </c>
      <c r="DB32" s="26">
        <v>0.007538090254731324</v>
      </c>
      <c r="DC32" s="26">
        <v>0.01210684191443915</v>
      </c>
      <c r="DD32" s="26">
        <v>0.008235592559237932</v>
      </c>
      <c r="DE32" s="26" t="s">
        <v>64</v>
      </c>
      <c r="DF32" s="26" t="s">
        <v>64</v>
      </c>
      <c r="DG32" s="26" t="s">
        <v>64</v>
      </c>
      <c r="DH32" s="26" t="s">
        <v>64</v>
      </c>
      <c r="DI32" s="26" t="s">
        <v>64</v>
      </c>
      <c r="DJ32" s="26">
        <v>0.013272345369526898</v>
      </c>
      <c r="DK32" s="26" t="s">
        <v>64</v>
      </c>
      <c r="DL32" s="26" t="s">
        <v>64</v>
      </c>
      <c r="DM32" s="26" t="s">
        <v>64</v>
      </c>
      <c r="DN32" s="26" t="s">
        <v>64</v>
      </c>
      <c r="DO32" s="26" t="s">
        <v>64</v>
      </c>
      <c r="DP32" s="26" t="s">
        <v>64</v>
      </c>
      <c r="DQ32" s="26" t="s">
        <v>64</v>
      </c>
      <c r="DR32" s="26" t="s">
        <v>64</v>
      </c>
      <c r="DS32" s="26" t="s">
        <v>64</v>
      </c>
      <c r="DT32" s="26" t="s">
        <v>64</v>
      </c>
      <c r="DU32" s="26" t="s">
        <v>64</v>
      </c>
      <c r="DV32" s="26" t="s">
        <v>64</v>
      </c>
      <c r="DW32" s="26" t="s">
        <v>64</v>
      </c>
      <c r="DX32" s="26" t="s">
        <v>64</v>
      </c>
      <c r="DY32" s="26">
        <v>0.011942172422173618</v>
      </c>
      <c r="DZ32" s="26" t="s">
        <v>64</v>
      </c>
      <c r="EA32" s="26">
        <v>0.012583144562407651</v>
      </c>
      <c r="EB32" s="26" t="s">
        <v>64</v>
      </c>
      <c r="EC32" s="26" t="s">
        <v>64</v>
      </c>
      <c r="ED32" s="26">
        <v>0.013107651897512585</v>
      </c>
      <c r="EE32" s="26" t="s">
        <v>64</v>
      </c>
      <c r="EF32" s="26" t="s">
        <v>64</v>
      </c>
      <c r="EG32" s="26" t="s">
        <v>64</v>
      </c>
      <c r="EH32" s="26" t="s">
        <v>64</v>
      </c>
      <c r="EI32" s="26">
        <v>0.005769876034753507</v>
      </c>
      <c r="EJ32" s="26" t="s">
        <v>64</v>
      </c>
      <c r="EK32" s="26" t="s">
        <v>64</v>
      </c>
      <c r="EL32" s="26">
        <v>0.011822316567741258</v>
      </c>
      <c r="EM32" s="26" t="s">
        <v>64</v>
      </c>
      <c r="EN32" s="26" t="s">
        <v>64</v>
      </c>
      <c r="EO32" s="26">
        <v>0.00600203428425817</v>
      </c>
      <c r="EP32" s="26" t="s">
        <v>64</v>
      </c>
      <c r="EQ32" s="26" t="s">
        <v>64</v>
      </c>
      <c r="ER32" s="26">
        <v>0.007155643759127151</v>
      </c>
      <c r="ES32" s="26">
        <v>0.009239467207736052</v>
      </c>
      <c r="ET32" s="26" t="s">
        <v>64</v>
      </c>
      <c r="EU32" s="26" t="s">
        <v>64</v>
      </c>
      <c r="EV32" s="26" t="s">
        <v>64</v>
      </c>
      <c r="EW32" s="26" t="s">
        <v>64</v>
      </c>
      <c r="EX32" s="26" t="s">
        <v>64</v>
      </c>
      <c r="EY32" s="26" t="s">
        <v>64</v>
      </c>
      <c r="EZ32" s="26" t="s">
        <v>64</v>
      </c>
      <c r="FA32" s="26" t="s">
        <v>64</v>
      </c>
      <c r="FB32" s="26" t="s">
        <v>64</v>
      </c>
      <c r="FC32" s="26" t="s">
        <v>64</v>
      </c>
      <c r="FD32" s="26" t="s">
        <v>64</v>
      </c>
      <c r="FE32" s="26" t="s">
        <v>64</v>
      </c>
      <c r="FF32" s="26" t="s">
        <v>64</v>
      </c>
      <c r="FG32" s="26" t="s">
        <v>64</v>
      </c>
      <c r="FH32" s="26" t="s">
        <v>64</v>
      </c>
      <c r="FI32" s="26" t="s">
        <v>64</v>
      </c>
      <c r="FJ32" s="26" t="s">
        <v>64</v>
      </c>
      <c r="FK32" s="26" t="s">
        <v>64</v>
      </c>
      <c r="FL32" s="26" t="s">
        <v>64</v>
      </c>
      <c r="FM32" s="26" t="s">
        <v>64</v>
      </c>
      <c r="FN32" s="26" t="s">
        <v>64</v>
      </c>
      <c r="FO32" s="26" t="s">
        <v>64</v>
      </c>
      <c r="FP32" s="26">
        <v>0.008355301504239148</v>
      </c>
      <c r="FQ32" s="26">
        <v>0.014559321772944406</v>
      </c>
      <c r="FR32" s="26">
        <v>0.012383501685290385</v>
      </c>
      <c r="FS32" s="26" t="s">
        <v>64</v>
      </c>
      <c r="FT32" s="26" t="s">
        <v>64</v>
      </c>
      <c r="FU32" s="26">
        <v>0.011857102766298004</v>
      </c>
      <c r="FV32" s="26">
        <v>0.006847896835833861</v>
      </c>
      <c r="FW32" s="26" t="s">
        <v>64</v>
      </c>
      <c r="FX32" s="26" t="s">
        <v>64</v>
      </c>
      <c r="FY32" s="26" t="s">
        <v>64</v>
      </c>
      <c r="FZ32" s="26" t="s">
        <v>64</v>
      </c>
      <c r="GA32" s="26" t="s">
        <v>64</v>
      </c>
      <c r="GB32" s="26" t="s">
        <v>64</v>
      </c>
      <c r="GC32" s="26" t="s">
        <v>64</v>
      </c>
      <c r="GD32" s="26" t="s">
        <v>64</v>
      </c>
      <c r="GE32" s="26" t="s">
        <v>64</v>
      </c>
      <c r="GF32" s="26" t="s">
        <v>64</v>
      </c>
    </row>
    <row r="33" spans="1:189" ht="12">
      <c r="A33" s="6" t="s">
        <v>108</v>
      </c>
      <c r="B33" s="26">
        <v>29</v>
      </c>
      <c r="C33" s="26">
        <v>29</v>
      </c>
      <c r="D33" s="26">
        <v>29</v>
      </c>
      <c r="E33" s="26">
        <v>29</v>
      </c>
      <c r="F33" s="26">
        <v>29</v>
      </c>
      <c r="G33" s="26">
        <v>29</v>
      </c>
      <c r="H33" s="26">
        <v>29</v>
      </c>
      <c r="I33" s="26">
        <v>29</v>
      </c>
      <c r="J33" s="26">
        <v>29</v>
      </c>
      <c r="K33" s="26">
        <v>29</v>
      </c>
      <c r="L33" s="26">
        <v>29</v>
      </c>
      <c r="M33" s="26">
        <v>29</v>
      </c>
      <c r="N33" s="26">
        <v>29</v>
      </c>
      <c r="O33" s="26">
        <v>29</v>
      </c>
      <c r="P33" s="26">
        <v>29</v>
      </c>
      <c r="Q33" s="26">
        <v>29</v>
      </c>
      <c r="R33" s="26">
        <v>29</v>
      </c>
      <c r="S33" s="26">
        <v>29</v>
      </c>
      <c r="T33" s="26">
        <v>29</v>
      </c>
      <c r="U33" s="26">
        <v>29</v>
      </c>
      <c r="V33" s="26">
        <v>29</v>
      </c>
      <c r="W33" s="26">
        <v>29</v>
      </c>
      <c r="X33" s="26">
        <v>29</v>
      </c>
      <c r="Y33" s="26">
        <v>29</v>
      </c>
      <c r="Z33" s="26">
        <v>29</v>
      </c>
      <c r="AA33" s="26">
        <v>29</v>
      </c>
      <c r="AB33" s="26">
        <v>29</v>
      </c>
      <c r="AC33" s="26">
        <v>29</v>
      </c>
      <c r="AD33" s="26">
        <v>29</v>
      </c>
      <c r="AE33" s="26">
        <v>29</v>
      </c>
      <c r="AF33" s="26">
        <v>29</v>
      </c>
      <c r="AG33" s="26">
        <v>29</v>
      </c>
      <c r="AH33" s="26">
        <v>29</v>
      </c>
      <c r="AI33" s="26">
        <v>29</v>
      </c>
      <c r="AJ33" s="26">
        <v>29</v>
      </c>
      <c r="AK33" s="26">
        <v>29</v>
      </c>
      <c r="AL33" s="26">
        <v>29</v>
      </c>
      <c r="AM33" s="26">
        <v>29</v>
      </c>
      <c r="AN33" s="26">
        <v>29</v>
      </c>
      <c r="AO33" s="26">
        <v>29</v>
      </c>
      <c r="AP33" s="26">
        <v>29</v>
      </c>
      <c r="AQ33" s="26">
        <v>29</v>
      </c>
      <c r="AR33" s="26">
        <v>29</v>
      </c>
      <c r="AS33" s="26">
        <v>29</v>
      </c>
      <c r="AT33" s="26">
        <v>29</v>
      </c>
      <c r="AU33" s="26">
        <v>29</v>
      </c>
      <c r="AV33" s="26">
        <v>29</v>
      </c>
      <c r="AW33" s="26">
        <v>29</v>
      </c>
      <c r="AX33" s="26">
        <v>29</v>
      </c>
      <c r="AY33" s="26">
        <v>29</v>
      </c>
      <c r="AZ33" s="26">
        <v>29</v>
      </c>
      <c r="BA33" s="26">
        <v>29</v>
      </c>
      <c r="BB33" s="26">
        <v>29</v>
      </c>
      <c r="BC33" s="26">
        <v>29</v>
      </c>
      <c r="BD33" s="26">
        <v>29</v>
      </c>
      <c r="BE33" s="26">
        <v>29</v>
      </c>
      <c r="BF33" s="26">
        <v>29</v>
      </c>
      <c r="BG33" s="26">
        <v>29</v>
      </c>
      <c r="BH33" s="26">
        <v>29</v>
      </c>
      <c r="BI33" s="26">
        <v>29</v>
      </c>
      <c r="BJ33" s="26">
        <v>29</v>
      </c>
      <c r="BK33" s="26">
        <v>29</v>
      </c>
      <c r="BL33" s="26">
        <v>29</v>
      </c>
      <c r="BM33" s="26">
        <v>29</v>
      </c>
      <c r="BN33" s="26">
        <v>29</v>
      </c>
      <c r="BO33" s="26">
        <v>27</v>
      </c>
      <c r="BP33" s="26">
        <v>28</v>
      </c>
      <c r="BQ33" s="26">
        <v>29</v>
      </c>
      <c r="BR33" s="26">
        <v>29</v>
      </c>
      <c r="BS33" s="26">
        <v>29</v>
      </c>
      <c r="BT33" s="26">
        <v>29</v>
      </c>
      <c r="BU33" s="26">
        <v>29</v>
      </c>
      <c r="BV33" s="26">
        <v>29</v>
      </c>
      <c r="BW33" s="26">
        <v>29</v>
      </c>
      <c r="BX33" s="26">
        <v>29</v>
      </c>
      <c r="BY33" s="26">
        <v>29</v>
      </c>
      <c r="BZ33" s="26">
        <v>29</v>
      </c>
      <c r="CA33" s="26">
        <v>29</v>
      </c>
      <c r="CB33" s="26">
        <v>29</v>
      </c>
      <c r="CC33" s="26">
        <v>29</v>
      </c>
      <c r="CD33" s="26">
        <v>29</v>
      </c>
      <c r="CE33" s="26">
        <v>29</v>
      </c>
      <c r="CF33" s="26">
        <v>29</v>
      </c>
      <c r="CG33" s="26">
        <v>29</v>
      </c>
      <c r="CH33" s="26">
        <v>29</v>
      </c>
      <c r="CI33" s="26">
        <v>29</v>
      </c>
      <c r="CJ33" s="26">
        <v>29</v>
      </c>
      <c r="CK33" s="26">
        <v>29</v>
      </c>
      <c r="CL33" s="26">
        <v>29</v>
      </c>
      <c r="CM33" s="26">
        <v>29</v>
      </c>
      <c r="CN33" s="26">
        <v>29</v>
      </c>
      <c r="CO33" s="26">
        <v>29</v>
      </c>
      <c r="CP33" s="26">
        <v>29</v>
      </c>
      <c r="CQ33" s="26">
        <v>29</v>
      </c>
      <c r="CR33" s="26">
        <v>29</v>
      </c>
      <c r="CS33" s="26">
        <v>29</v>
      </c>
      <c r="CT33" s="26">
        <v>29</v>
      </c>
      <c r="CU33" s="26">
        <v>29</v>
      </c>
      <c r="CV33" s="26">
        <v>29</v>
      </c>
      <c r="CW33" s="26">
        <v>29</v>
      </c>
      <c r="CX33" s="26">
        <v>29</v>
      </c>
      <c r="CY33" s="26">
        <v>29</v>
      </c>
      <c r="CZ33" s="26">
        <v>29</v>
      </c>
      <c r="DA33" s="26">
        <v>29</v>
      </c>
      <c r="DB33" s="26">
        <v>29</v>
      </c>
      <c r="DC33" s="26">
        <v>29</v>
      </c>
      <c r="DD33" s="26">
        <v>29</v>
      </c>
      <c r="DE33" s="26">
        <v>29</v>
      </c>
      <c r="DF33" s="26">
        <v>29</v>
      </c>
      <c r="DG33" s="26">
        <v>29</v>
      </c>
      <c r="DH33" s="26">
        <v>29</v>
      </c>
      <c r="DI33" s="26">
        <v>29</v>
      </c>
      <c r="DJ33" s="26">
        <v>29</v>
      </c>
      <c r="DK33" s="26">
        <v>29</v>
      </c>
      <c r="DL33" s="26">
        <v>29</v>
      </c>
      <c r="DM33" s="26">
        <v>29</v>
      </c>
      <c r="DN33" s="26">
        <v>29</v>
      </c>
      <c r="DO33" s="26">
        <v>29</v>
      </c>
      <c r="DP33" s="26">
        <v>29</v>
      </c>
      <c r="DQ33" s="26">
        <v>29</v>
      </c>
      <c r="DR33" s="26">
        <v>29</v>
      </c>
      <c r="DS33" s="26">
        <v>29</v>
      </c>
      <c r="DT33" s="26">
        <v>29</v>
      </c>
      <c r="DU33" s="26">
        <v>29</v>
      </c>
      <c r="DV33" s="26">
        <v>29</v>
      </c>
      <c r="DW33" s="26">
        <v>29</v>
      </c>
      <c r="DX33" s="26">
        <v>29</v>
      </c>
      <c r="DY33" s="26">
        <v>29</v>
      </c>
      <c r="DZ33" s="26">
        <v>29</v>
      </c>
      <c r="EA33" s="26">
        <v>29</v>
      </c>
      <c r="EB33" s="26">
        <v>29</v>
      </c>
      <c r="EC33" s="26">
        <v>29</v>
      </c>
      <c r="ED33" s="26">
        <v>29</v>
      </c>
      <c r="EE33" s="26">
        <v>29</v>
      </c>
      <c r="EF33" s="26">
        <v>29</v>
      </c>
      <c r="EG33" s="26">
        <v>29</v>
      </c>
      <c r="EH33" s="26">
        <v>29</v>
      </c>
      <c r="EI33" s="26">
        <v>29</v>
      </c>
      <c r="EJ33" s="26">
        <v>29</v>
      </c>
      <c r="EK33" s="26">
        <v>29</v>
      </c>
      <c r="EL33" s="26">
        <v>29</v>
      </c>
      <c r="EM33" s="26">
        <v>29</v>
      </c>
      <c r="EN33" s="26">
        <v>29</v>
      </c>
      <c r="EO33" s="26">
        <v>29</v>
      </c>
      <c r="EP33" s="26">
        <v>29</v>
      </c>
      <c r="EQ33" s="26">
        <v>29</v>
      </c>
      <c r="ER33" s="26">
        <v>29</v>
      </c>
      <c r="ES33" s="26">
        <v>29</v>
      </c>
      <c r="ET33" s="26">
        <v>29</v>
      </c>
      <c r="EU33" s="26">
        <v>29</v>
      </c>
      <c r="EV33" s="26">
        <v>29</v>
      </c>
      <c r="EW33" s="26">
        <v>29</v>
      </c>
      <c r="EX33" s="26">
        <v>29</v>
      </c>
      <c r="EY33" s="26">
        <v>29</v>
      </c>
      <c r="EZ33" s="26">
        <v>29</v>
      </c>
      <c r="FA33" s="26">
        <v>29</v>
      </c>
      <c r="FB33" s="26">
        <v>29</v>
      </c>
      <c r="FC33" s="26">
        <v>29</v>
      </c>
      <c r="FD33" s="26">
        <v>29</v>
      </c>
      <c r="FE33" s="26">
        <v>29</v>
      </c>
      <c r="FF33" s="26">
        <v>29</v>
      </c>
      <c r="FG33" s="26">
        <v>29</v>
      </c>
      <c r="FH33" s="26">
        <v>29</v>
      </c>
      <c r="FI33" s="26">
        <v>29</v>
      </c>
      <c r="FJ33" s="26">
        <v>29</v>
      </c>
      <c r="FK33" s="26">
        <v>29</v>
      </c>
      <c r="FL33" s="26">
        <v>29</v>
      </c>
      <c r="FM33" s="26">
        <v>29</v>
      </c>
      <c r="FN33" s="26">
        <v>29</v>
      </c>
      <c r="FO33" s="26">
        <v>29</v>
      </c>
      <c r="FP33" s="26">
        <v>29</v>
      </c>
      <c r="FQ33" s="26">
        <v>29</v>
      </c>
      <c r="FR33" s="26">
        <v>29</v>
      </c>
      <c r="FS33" s="26">
        <v>29</v>
      </c>
      <c r="FT33" s="26">
        <v>29</v>
      </c>
      <c r="FU33" s="26">
        <v>29</v>
      </c>
      <c r="FV33" s="26">
        <v>29</v>
      </c>
      <c r="FW33" s="26">
        <v>29</v>
      </c>
      <c r="FX33" s="26">
        <v>29</v>
      </c>
      <c r="FY33" s="26">
        <v>29</v>
      </c>
      <c r="FZ33" s="26">
        <v>29</v>
      </c>
      <c r="GA33" s="26">
        <v>29</v>
      </c>
      <c r="GB33" s="26">
        <v>29</v>
      </c>
      <c r="GC33" s="26">
        <v>29</v>
      </c>
      <c r="GD33" s="26">
        <v>29</v>
      </c>
      <c r="GE33" s="26">
        <v>29</v>
      </c>
      <c r="GF33" s="26">
        <v>29</v>
      </c>
      <c r="GG33" s="5"/>
    </row>
    <row r="34" spans="1:188" s="8" customFormat="1" ht="12">
      <c r="A34" s="25" t="s">
        <v>61</v>
      </c>
      <c r="B34" s="26">
        <v>9.722997034009966</v>
      </c>
      <c r="C34" s="26">
        <v>9.862497169500585</v>
      </c>
      <c r="D34" s="26">
        <v>9.908547214776222</v>
      </c>
      <c r="E34" s="26">
        <v>9.873023461067069</v>
      </c>
      <c r="F34" s="26">
        <v>9.969329739999607</v>
      </c>
      <c r="G34" s="26">
        <v>10.085343791177223</v>
      </c>
      <c r="H34" s="26">
        <v>9.881203232091162</v>
      </c>
      <c r="I34" s="26">
        <v>9.970031595062677</v>
      </c>
      <c r="J34" s="26">
        <v>9.952975367876281</v>
      </c>
      <c r="K34" s="26">
        <v>9.936594436716895</v>
      </c>
      <c r="L34" s="26">
        <v>10.062459722799064</v>
      </c>
      <c r="M34" s="26">
        <v>10.34768829361934</v>
      </c>
      <c r="N34" s="26">
        <v>10.370885875128641</v>
      </c>
      <c r="O34" s="26">
        <v>10.306512917004493</v>
      </c>
      <c r="P34" s="26">
        <v>10.355819733233748</v>
      </c>
      <c r="Q34" s="26">
        <v>10.15678991514053</v>
      </c>
      <c r="R34" s="26">
        <v>10.111348034732133</v>
      </c>
      <c r="S34" s="26">
        <v>10.061591601494214</v>
      </c>
      <c r="T34" s="26">
        <v>10.188657252798146</v>
      </c>
      <c r="U34" s="26">
        <v>10.236504249606389</v>
      </c>
      <c r="V34" s="26">
        <v>10.175792079388309</v>
      </c>
      <c r="W34" s="26">
        <v>9.947812158354813</v>
      </c>
      <c r="X34" s="26">
        <v>10.212218144905924</v>
      </c>
      <c r="Y34" s="26">
        <v>10.281209098494186</v>
      </c>
      <c r="Z34" s="26">
        <v>10.059628480727772</v>
      </c>
      <c r="AA34" s="26">
        <v>10.06908481859784</v>
      </c>
      <c r="AB34" s="26">
        <v>10.072723909639942</v>
      </c>
      <c r="AC34" s="26">
        <v>9.993147392496974</v>
      </c>
      <c r="AD34" s="26">
        <v>9.976640979334944</v>
      </c>
      <c r="AE34" s="26">
        <v>10.373392915928621</v>
      </c>
      <c r="AF34" s="26">
        <v>10.206371321976917</v>
      </c>
      <c r="AG34" s="26">
        <v>10.302228021611665</v>
      </c>
      <c r="AH34" s="26">
        <v>9.909839600426574</v>
      </c>
      <c r="AI34" s="26">
        <v>9.890431988438143</v>
      </c>
      <c r="AJ34" s="26">
        <v>10.015448289909566</v>
      </c>
      <c r="AK34" s="26">
        <v>9.938626125581598</v>
      </c>
      <c r="AL34" s="26">
        <v>10.295361116644223</v>
      </c>
      <c r="AM34" s="26">
        <v>10.123784114210714</v>
      </c>
      <c r="AN34" s="26">
        <v>10.12142259360944</v>
      </c>
      <c r="AO34" s="26">
        <v>9.949293452573578</v>
      </c>
      <c r="AP34" s="26">
        <v>9.91420550342524</v>
      </c>
      <c r="AQ34" s="26">
        <v>10.031084122714477</v>
      </c>
      <c r="AR34" s="26">
        <v>9.742402025081516</v>
      </c>
      <c r="AS34" s="26">
        <v>10.244019828591998</v>
      </c>
      <c r="AT34" s="26">
        <v>10.24286678904397</v>
      </c>
      <c r="AU34" s="26">
        <v>10.230844493522303</v>
      </c>
      <c r="AV34" s="26">
        <v>10.345842108535162</v>
      </c>
      <c r="AW34" s="26">
        <v>10.187549534217188</v>
      </c>
      <c r="AX34" s="26">
        <v>10.054087348564503</v>
      </c>
      <c r="AY34" s="26">
        <v>10.036089950050219</v>
      </c>
      <c r="AZ34" s="26">
        <v>9.828713005271075</v>
      </c>
      <c r="BA34" s="26">
        <v>9.919834004886798</v>
      </c>
      <c r="BB34" s="26">
        <v>9.909126080909793</v>
      </c>
      <c r="BC34" s="26">
        <v>10.200152678386026</v>
      </c>
      <c r="BD34" s="26">
        <v>9.74156082542223</v>
      </c>
      <c r="BE34" s="26">
        <v>10.775350596104378</v>
      </c>
      <c r="BF34" s="26">
        <v>10.527737594969723</v>
      </c>
      <c r="BG34" s="26">
        <v>10.411238120549736</v>
      </c>
      <c r="BH34" s="26">
        <v>10.40621871513461</v>
      </c>
      <c r="BI34" s="26">
        <v>10.531216844821117</v>
      </c>
      <c r="BJ34" s="26">
        <v>10.422849819304487</v>
      </c>
      <c r="BK34" s="26">
        <v>10.673838046266464</v>
      </c>
      <c r="BL34" s="26">
        <v>10.675814061362269</v>
      </c>
      <c r="BM34" s="26">
        <v>9.958236066576797</v>
      </c>
      <c r="BN34" s="26">
        <v>9.905350512567376</v>
      </c>
      <c r="BO34" s="26">
        <v>9.968985169691427</v>
      </c>
      <c r="BP34" s="26">
        <v>10.017369278113119</v>
      </c>
      <c r="BQ34" s="26">
        <v>10.030809578258166</v>
      </c>
      <c r="BR34" s="26">
        <v>9.788875848861505</v>
      </c>
      <c r="BS34" s="26">
        <v>10.030480520784282</v>
      </c>
      <c r="BT34" s="26">
        <v>9.882969979157451</v>
      </c>
      <c r="BU34" s="26">
        <v>9.922459429252193</v>
      </c>
      <c r="BV34" s="26">
        <v>9.685347351563411</v>
      </c>
      <c r="BW34" s="26">
        <v>9.855108373972703</v>
      </c>
      <c r="BX34" s="26">
        <v>9.95214243916696</v>
      </c>
      <c r="BY34" s="26">
        <v>9.873488495252472</v>
      </c>
      <c r="BZ34" s="26">
        <v>10.300601728337218</v>
      </c>
      <c r="CA34" s="26">
        <v>10.19046450860232</v>
      </c>
      <c r="CB34" s="26">
        <v>9.851691339319583</v>
      </c>
      <c r="CC34" s="26">
        <v>10.102739425442106</v>
      </c>
      <c r="CD34" s="26">
        <v>9.941837515777364</v>
      </c>
      <c r="CE34" s="26">
        <v>9.67198502722825</v>
      </c>
      <c r="CF34" s="26">
        <v>9.760082711008383</v>
      </c>
      <c r="CG34" s="26">
        <v>9.870884623845006</v>
      </c>
      <c r="CH34" s="26">
        <v>9.908169245167075</v>
      </c>
      <c r="CI34" s="26">
        <v>9.743695386336915</v>
      </c>
      <c r="CJ34" s="26">
        <v>9.823635449640415</v>
      </c>
      <c r="CK34" s="26">
        <v>9.909800731420509</v>
      </c>
      <c r="CL34" s="26">
        <v>10.02615051992692</v>
      </c>
      <c r="CM34" s="26">
        <v>10.148046074274472</v>
      </c>
      <c r="CN34" s="26">
        <v>10.052052595611347</v>
      </c>
      <c r="CO34" s="26">
        <v>9.872900742762507</v>
      </c>
      <c r="CP34" s="26">
        <v>9.675424516835712</v>
      </c>
      <c r="CQ34" s="26">
        <v>10.339166478379642</v>
      </c>
      <c r="CR34" s="26">
        <v>10.19127902267984</v>
      </c>
      <c r="CS34" s="26">
        <v>10.002783085177846</v>
      </c>
      <c r="CT34" s="26">
        <v>10.143157850710962</v>
      </c>
      <c r="CU34" s="26">
        <v>9.941425691946682</v>
      </c>
      <c r="CV34" s="26">
        <v>9.941600757826526</v>
      </c>
      <c r="CW34" s="26">
        <v>9.902255721809329</v>
      </c>
      <c r="CX34" s="26">
        <v>10.164723820566744</v>
      </c>
      <c r="CY34" s="26">
        <v>9.938977441714147</v>
      </c>
      <c r="CZ34" s="26">
        <v>9.920838458262693</v>
      </c>
      <c r="DA34" s="26">
        <v>9.951911458216834</v>
      </c>
      <c r="DB34" s="26">
        <v>9.979369284476082</v>
      </c>
      <c r="DC34" s="26">
        <v>9.996236361137308</v>
      </c>
      <c r="DD34" s="26">
        <v>9.887647030164343</v>
      </c>
      <c r="DE34" s="26">
        <v>10.010166020951559</v>
      </c>
      <c r="DF34" s="26">
        <v>9.860892753138403</v>
      </c>
      <c r="DG34" s="26">
        <v>9.949228027117181</v>
      </c>
      <c r="DH34" s="26">
        <v>9.780618372403048</v>
      </c>
      <c r="DI34" s="26">
        <v>9.779418167663277</v>
      </c>
      <c r="DJ34" s="26">
        <v>10.100455776301288</v>
      </c>
      <c r="DK34" s="26">
        <v>9.980379475123753</v>
      </c>
      <c r="DL34" s="26">
        <v>10.213474682348226</v>
      </c>
      <c r="DM34" s="26">
        <v>10.08898010930476</v>
      </c>
      <c r="DN34" s="26">
        <v>10.09661851485561</v>
      </c>
      <c r="DO34" s="26">
        <v>9.80061654519762</v>
      </c>
      <c r="DP34" s="26">
        <v>9.950386267771297</v>
      </c>
      <c r="DQ34" s="26">
        <v>10.003614147861079</v>
      </c>
      <c r="DR34" s="26">
        <v>10.03683974172989</v>
      </c>
      <c r="DS34" s="26">
        <v>10.081500897143822</v>
      </c>
      <c r="DT34" s="26">
        <v>10.082690552081047</v>
      </c>
      <c r="DU34" s="26">
        <v>9.799303782807291</v>
      </c>
      <c r="DV34" s="26">
        <v>10.177506057918933</v>
      </c>
      <c r="DW34" s="26">
        <v>10.091544427839388</v>
      </c>
      <c r="DX34" s="26">
        <v>10.122719274846242</v>
      </c>
      <c r="DY34" s="26">
        <v>9.953315256263092</v>
      </c>
      <c r="DZ34" s="26">
        <v>10.045073102991164</v>
      </c>
      <c r="EA34" s="26">
        <v>10.033129477096502</v>
      </c>
      <c r="EB34" s="26">
        <v>10.357977681781762</v>
      </c>
      <c r="EC34" s="26">
        <v>10.327752228765286</v>
      </c>
      <c r="ED34" s="26">
        <v>10.190431041845251</v>
      </c>
      <c r="EE34" s="26">
        <v>9.90305788527004</v>
      </c>
      <c r="EF34" s="26">
        <v>9.950911503092069</v>
      </c>
      <c r="EG34" s="26">
        <v>10.027993211567168</v>
      </c>
      <c r="EH34" s="26">
        <v>9.982109613315952</v>
      </c>
      <c r="EI34" s="26">
        <v>9.844312248495509</v>
      </c>
      <c r="EJ34" s="26">
        <v>10.012392847268439</v>
      </c>
      <c r="EK34" s="26">
        <v>10.095642468149535</v>
      </c>
      <c r="EL34" s="26">
        <v>10.090091663730057</v>
      </c>
      <c r="EM34" s="26">
        <v>10.061770462882444</v>
      </c>
      <c r="EN34" s="26">
        <v>10.01670738293192</v>
      </c>
      <c r="EO34" s="26">
        <v>9.788764480218596</v>
      </c>
      <c r="EP34" s="26">
        <v>9.677425050427535</v>
      </c>
      <c r="EQ34" s="26">
        <v>9.974152288250151</v>
      </c>
      <c r="ER34" s="26">
        <v>10.039747129772636</v>
      </c>
      <c r="ES34" s="26">
        <v>10.010338111614155</v>
      </c>
      <c r="ET34" s="26">
        <v>10.146227912949218</v>
      </c>
      <c r="EU34" s="26">
        <v>10.00863493193872</v>
      </c>
      <c r="EV34" s="26">
        <v>9.88330529416745</v>
      </c>
      <c r="EW34" s="26">
        <v>9.96127316769221</v>
      </c>
      <c r="EX34" s="26">
        <v>10.05931230508654</v>
      </c>
      <c r="EY34" s="26">
        <v>9.921500828665947</v>
      </c>
      <c r="EZ34" s="26">
        <v>10.022614919991918</v>
      </c>
      <c r="FA34" s="26">
        <v>9.859648996385912</v>
      </c>
      <c r="FB34" s="26">
        <v>10.073682951142175</v>
      </c>
      <c r="FC34" s="26">
        <v>9.717932237431992</v>
      </c>
      <c r="FD34" s="26">
        <v>9.839441146480322</v>
      </c>
      <c r="FE34" s="26">
        <v>10.072320450597253</v>
      </c>
      <c r="FF34" s="26">
        <v>10.114398296601378</v>
      </c>
      <c r="FG34" s="26">
        <v>10.00552719685643</v>
      </c>
      <c r="FH34" s="26">
        <v>10.259971248653223</v>
      </c>
      <c r="FI34" s="26">
        <v>10.112394075690355</v>
      </c>
      <c r="FJ34" s="26">
        <v>9.57120847728521</v>
      </c>
      <c r="FK34" s="26">
        <v>9.504764442778034</v>
      </c>
      <c r="FL34" s="26">
        <v>9.604363473408384</v>
      </c>
      <c r="FM34" s="26">
        <v>10.228010918999043</v>
      </c>
      <c r="FN34" s="26">
        <v>10.197458132615944</v>
      </c>
      <c r="FO34" s="26">
        <v>10.241282882420826</v>
      </c>
      <c r="FP34" s="26">
        <v>10.009444725846533</v>
      </c>
      <c r="FQ34" s="26">
        <v>10.075163249045234</v>
      </c>
      <c r="FR34" s="26">
        <v>9.923148470035532</v>
      </c>
      <c r="FS34" s="26">
        <v>10.054077392580503</v>
      </c>
      <c r="FT34" s="26">
        <v>11.413126214461018</v>
      </c>
      <c r="FU34" s="26">
        <v>10.176902653657958</v>
      </c>
      <c r="FV34" s="26">
        <v>10.02374484561289</v>
      </c>
      <c r="FW34" s="26">
        <v>9.994298637198414</v>
      </c>
      <c r="FX34" s="26">
        <v>9.925272868706765</v>
      </c>
      <c r="FY34" s="26">
        <v>10.047459748865244</v>
      </c>
      <c r="FZ34" s="26">
        <v>10.145481720076148</v>
      </c>
      <c r="GA34" s="26">
        <v>10.074054246505629</v>
      </c>
      <c r="GB34" s="26">
        <v>10.047564348415529</v>
      </c>
      <c r="GC34" s="26">
        <v>9.856247196383196</v>
      </c>
      <c r="GD34" s="26">
        <v>9.92830229032845</v>
      </c>
      <c r="GE34" s="26">
        <v>9.96580168845691</v>
      </c>
      <c r="GF34" s="26">
        <v>9.778283020443244</v>
      </c>
    </row>
    <row r="35" spans="1:188" s="8" customFormat="1" ht="12">
      <c r="A35" s="25" t="s">
        <v>62</v>
      </c>
      <c r="B35" s="26">
        <v>1.9689621413172187</v>
      </c>
      <c r="C35" s="26">
        <v>1.9857785203821887</v>
      </c>
      <c r="D35" s="26">
        <v>1.993016426506761</v>
      </c>
      <c r="E35" s="26">
        <v>2.000085712866812</v>
      </c>
      <c r="F35" s="26">
        <v>1.9851783940831136</v>
      </c>
      <c r="G35" s="26">
        <v>1.9577723052920226</v>
      </c>
      <c r="H35" s="26">
        <v>1.9619682255881898</v>
      </c>
      <c r="I35" s="26">
        <v>1.9825851406553014</v>
      </c>
      <c r="J35" s="26">
        <v>1.9522333999011083</v>
      </c>
      <c r="K35" s="26">
        <v>1.9825662236751078</v>
      </c>
      <c r="L35" s="26">
        <v>1.8041029702303686</v>
      </c>
      <c r="M35" s="26">
        <v>1.6497363208962588</v>
      </c>
      <c r="N35" s="26">
        <v>1.564951601112735</v>
      </c>
      <c r="O35" s="26">
        <v>1.4523704911102668</v>
      </c>
      <c r="P35" s="26">
        <v>1.5118313577126066</v>
      </c>
      <c r="Q35" s="26">
        <v>1.6601411662320662</v>
      </c>
      <c r="R35" s="26">
        <v>1.7075619797110795</v>
      </c>
      <c r="S35" s="26">
        <v>1.726487625749487</v>
      </c>
      <c r="T35" s="26">
        <v>1.6136517402505974</v>
      </c>
      <c r="U35" s="26">
        <v>1.5802554807350386</v>
      </c>
      <c r="V35" s="26">
        <v>1.7499550488541866</v>
      </c>
      <c r="W35" s="26">
        <v>1.8548185989006167</v>
      </c>
      <c r="X35" s="26">
        <v>1.7264913753320679</v>
      </c>
      <c r="Y35" s="26">
        <v>1.7379120021999588</v>
      </c>
      <c r="Z35" s="26">
        <v>1.8617099000816757</v>
      </c>
      <c r="AA35" s="26">
        <v>1.9057438544303895</v>
      </c>
      <c r="AB35" s="26">
        <v>1.9760764322091762</v>
      </c>
      <c r="AC35" s="26">
        <v>1.9607551205702036</v>
      </c>
      <c r="AD35" s="26">
        <v>1.94725731285548</v>
      </c>
      <c r="AE35" s="26">
        <v>1.6175563797625663</v>
      </c>
      <c r="AF35" s="26">
        <v>1.6457490472802183</v>
      </c>
      <c r="AG35" s="26">
        <v>1.6414847999001723</v>
      </c>
      <c r="AH35" s="26">
        <v>1.9789801873751076</v>
      </c>
      <c r="AI35" s="26">
        <v>1.9348424359924818</v>
      </c>
      <c r="AJ35" s="26">
        <v>1.946492139326771</v>
      </c>
      <c r="AK35" s="26">
        <v>1.9279235105225516</v>
      </c>
      <c r="AL35" s="26">
        <v>1.8432835778375538</v>
      </c>
      <c r="AM35" s="26">
        <v>1.8823459793941621</v>
      </c>
      <c r="AN35" s="26">
        <v>1.8675162461360908</v>
      </c>
      <c r="AO35" s="26">
        <v>1.943523943657943</v>
      </c>
      <c r="AP35" s="26">
        <v>1.9922551974016984</v>
      </c>
      <c r="AQ35" s="26">
        <v>1.9840776342810473</v>
      </c>
      <c r="AR35" s="26">
        <v>1.957991809268003</v>
      </c>
      <c r="AS35" s="26">
        <v>1.9037796481483609</v>
      </c>
      <c r="AT35" s="26">
        <v>1.8348652300377462</v>
      </c>
      <c r="AU35" s="26">
        <v>1.796311556462161</v>
      </c>
      <c r="AV35" s="26">
        <v>1.6895181449862917</v>
      </c>
      <c r="AW35" s="26">
        <v>1.8562978712394125</v>
      </c>
      <c r="AX35" s="26">
        <v>1.6927009999603881</v>
      </c>
      <c r="AY35" s="26">
        <v>1.7064159583507554</v>
      </c>
      <c r="AZ35" s="26">
        <v>1.9889518082866904</v>
      </c>
      <c r="BA35" s="26">
        <v>1.995635111009836</v>
      </c>
      <c r="BB35" s="26">
        <v>2.006710532574212</v>
      </c>
      <c r="BC35" s="26">
        <v>1.5739434346312389</v>
      </c>
      <c r="BD35" s="26">
        <v>1.9267710868029555</v>
      </c>
      <c r="BE35" s="26">
        <v>1.2232458490268594</v>
      </c>
      <c r="BF35" s="26">
        <v>1.4904555395267707</v>
      </c>
      <c r="BG35" s="26">
        <v>1.5878634559588105</v>
      </c>
      <c r="BH35" s="26">
        <v>1.5879732372577602</v>
      </c>
      <c r="BI35" s="26">
        <v>1.4335845932728648</v>
      </c>
      <c r="BJ35" s="26">
        <v>1.4535595699289383</v>
      </c>
      <c r="BK35" s="26">
        <v>1.4625245646570695</v>
      </c>
      <c r="BL35" s="26">
        <v>1.4574266357841783</v>
      </c>
      <c r="BM35" s="26">
        <v>1.9478729953737806</v>
      </c>
      <c r="BN35" s="26">
        <v>1.8961952903357457</v>
      </c>
      <c r="BO35" s="26">
        <v>1.9976063664167256</v>
      </c>
      <c r="BP35" s="26">
        <v>1.97832087780493</v>
      </c>
      <c r="BQ35" s="26">
        <v>1.9723599226294861</v>
      </c>
      <c r="BR35" s="26">
        <v>2.1796286979703057</v>
      </c>
      <c r="BS35" s="26">
        <v>1.9438214817260628</v>
      </c>
      <c r="BT35" s="26">
        <v>2.0538458303297427</v>
      </c>
      <c r="BU35" s="26">
        <v>2.022726072421319</v>
      </c>
      <c r="BV35" s="26">
        <v>1.9083228625089603</v>
      </c>
      <c r="BW35" s="26">
        <v>1.923697390191752</v>
      </c>
      <c r="BX35" s="26">
        <v>2.00423663262645</v>
      </c>
      <c r="BY35" s="26">
        <v>2.0082779974069696</v>
      </c>
      <c r="BZ35" s="26">
        <v>1.7156765837552075</v>
      </c>
      <c r="CA35" s="26">
        <v>1.7819645977152008</v>
      </c>
      <c r="CB35" s="26">
        <v>1.9655852257503306</v>
      </c>
      <c r="CC35" s="26">
        <v>1.9728798447253897</v>
      </c>
      <c r="CD35" s="26">
        <v>1.9648358972343596</v>
      </c>
      <c r="CE35" s="26">
        <v>1.8926454552956338</v>
      </c>
      <c r="CF35" s="26">
        <v>1.9279234076199823</v>
      </c>
      <c r="CG35" s="26">
        <v>1.9592129603715092</v>
      </c>
      <c r="CH35" s="26">
        <v>1.9917427559012761</v>
      </c>
      <c r="CI35" s="26">
        <v>2.0043048592530717</v>
      </c>
      <c r="CJ35" s="26">
        <v>1.971808890108129</v>
      </c>
      <c r="CK35" s="26">
        <v>1.9878520306813146</v>
      </c>
      <c r="CL35" s="26">
        <v>1.965325750480749</v>
      </c>
      <c r="CM35" s="26">
        <v>1.9873308168434018</v>
      </c>
      <c r="CN35" s="26">
        <v>1.9760466694646739</v>
      </c>
      <c r="CO35" s="26">
        <v>1.9108953618774205</v>
      </c>
      <c r="CP35" s="26">
        <v>1.957536860497259</v>
      </c>
      <c r="CQ35" s="26">
        <v>1.594114882796081</v>
      </c>
      <c r="CR35" s="26">
        <v>1.804649823305196</v>
      </c>
      <c r="CS35" s="26">
        <v>1.883828113623647</v>
      </c>
      <c r="CT35" s="26">
        <v>1.9359245163530256</v>
      </c>
      <c r="CU35" s="26">
        <v>1.9786308139285416</v>
      </c>
      <c r="CV35" s="26">
        <v>1.982887060349422</v>
      </c>
      <c r="CW35" s="26">
        <v>1.939953810937428</v>
      </c>
      <c r="CX35" s="26">
        <v>1.975339559677077</v>
      </c>
      <c r="CY35" s="26">
        <v>2.027357220342624</v>
      </c>
      <c r="CZ35" s="26">
        <v>2.0103053293056536</v>
      </c>
      <c r="DA35" s="26">
        <v>2.0002921036732744</v>
      </c>
      <c r="DB35" s="26">
        <v>1.9397477030016548</v>
      </c>
      <c r="DC35" s="26">
        <v>1.971579139557311</v>
      </c>
      <c r="DD35" s="26">
        <v>2.0066984865937267</v>
      </c>
      <c r="DE35" s="26">
        <v>1.9761966683928545</v>
      </c>
      <c r="DF35" s="26">
        <v>1.9411901495098212</v>
      </c>
      <c r="DG35" s="26">
        <v>2.008039018199558</v>
      </c>
      <c r="DH35" s="26">
        <v>2.056389036433468</v>
      </c>
      <c r="DI35" s="26">
        <v>1.7149883312151724</v>
      </c>
      <c r="DJ35" s="26">
        <v>1.9999673980840837</v>
      </c>
      <c r="DK35" s="26">
        <v>1.958038751942972</v>
      </c>
      <c r="DL35" s="26">
        <v>1.9341174208176082</v>
      </c>
      <c r="DM35" s="26">
        <v>2.0104079766687635</v>
      </c>
      <c r="DN35" s="26">
        <v>1.8978776159244584</v>
      </c>
      <c r="DO35" s="26">
        <v>2.092662021361375</v>
      </c>
      <c r="DP35" s="26">
        <v>1.9305214510899618</v>
      </c>
      <c r="DQ35" s="26">
        <v>1.9888958706244388</v>
      </c>
      <c r="DR35" s="26">
        <v>1.9265702422692503</v>
      </c>
      <c r="DS35" s="26">
        <v>1.87339352893023</v>
      </c>
      <c r="DT35" s="26">
        <v>1.9609641497229116</v>
      </c>
      <c r="DU35" s="26">
        <v>2.1847578635410856</v>
      </c>
      <c r="DV35" s="26">
        <v>1.7535305512935813</v>
      </c>
      <c r="DW35" s="26">
        <v>1.8068615265833854</v>
      </c>
      <c r="DX35" s="26">
        <v>1.8856287608503517</v>
      </c>
      <c r="DY35" s="26">
        <v>1.9777107553964701</v>
      </c>
      <c r="DZ35" s="26">
        <v>1.9633561349998372</v>
      </c>
      <c r="EA35" s="26">
        <v>1.964743200226164</v>
      </c>
      <c r="EB35" s="26">
        <v>1.7068375974556083</v>
      </c>
      <c r="EC35" s="26">
        <v>1.7412163225663926</v>
      </c>
      <c r="ED35" s="26">
        <v>1.8671929938197336</v>
      </c>
      <c r="EE35" s="26">
        <v>1.9082490906894687</v>
      </c>
      <c r="EF35" s="26">
        <v>1.9052061646572005</v>
      </c>
      <c r="EG35" s="26">
        <v>2.0012985718238685</v>
      </c>
      <c r="EH35" s="26">
        <v>1.9444084408667544</v>
      </c>
      <c r="EI35" s="26">
        <v>2.2984254290628465</v>
      </c>
      <c r="EJ35" s="26">
        <v>1.9195338639810862</v>
      </c>
      <c r="EK35" s="26">
        <v>1.7961537035572497</v>
      </c>
      <c r="EL35" s="26">
        <v>1.8463204744735102</v>
      </c>
      <c r="EM35" s="26">
        <v>1.909220072558555</v>
      </c>
      <c r="EN35" s="26">
        <v>1.9639796324078755</v>
      </c>
      <c r="EO35" s="26">
        <v>2.0006780106873485</v>
      </c>
      <c r="EP35" s="26">
        <v>2.2022687656865014</v>
      </c>
      <c r="EQ35" s="26">
        <v>2.1096149955115466</v>
      </c>
      <c r="ER35" s="26">
        <v>2.0199489321777904</v>
      </c>
      <c r="ES35" s="26">
        <v>1.969031714247734</v>
      </c>
      <c r="ET35" s="26">
        <v>1.9166986704746187</v>
      </c>
      <c r="EU35" s="26">
        <v>1.9510092114167672</v>
      </c>
      <c r="EV35" s="26">
        <v>1.9806009821504684</v>
      </c>
      <c r="EW35" s="26">
        <v>2.0181519848403013</v>
      </c>
      <c r="EX35" s="26">
        <v>1.9914114450533809</v>
      </c>
      <c r="EY35" s="26">
        <v>2.1286399748817146</v>
      </c>
      <c r="EZ35" s="26">
        <v>2.027350204549953</v>
      </c>
      <c r="FA35" s="26">
        <v>2.1507295845542784</v>
      </c>
      <c r="FB35" s="26">
        <v>1.9677109919363343</v>
      </c>
      <c r="FC35" s="26">
        <v>1.9276323028958076</v>
      </c>
      <c r="FD35" s="26">
        <v>1.9948222232902981</v>
      </c>
      <c r="FE35" s="26">
        <v>2.024752627561128</v>
      </c>
      <c r="FF35" s="26">
        <v>1.9812465307344416</v>
      </c>
      <c r="FG35" s="26">
        <v>2.0080784898002864</v>
      </c>
      <c r="FH35" s="26">
        <v>1.926877494154011</v>
      </c>
      <c r="FI35" s="26">
        <v>2.0258680069282162</v>
      </c>
      <c r="FJ35" s="26">
        <v>1.9994842122125729</v>
      </c>
      <c r="FK35" s="26">
        <v>2.0853029451790355</v>
      </c>
      <c r="FL35" s="26">
        <v>2.094812838296086</v>
      </c>
      <c r="FM35" s="26">
        <v>2.0088759199318496</v>
      </c>
      <c r="FN35" s="26">
        <v>2.0420631616035774</v>
      </c>
      <c r="FO35" s="26">
        <v>2.0504597384556407</v>
      </c>
      <c r="FP35" s="26">
        <v>1.956075343320475</v>
      </c>
      <c r="FQ35" s="26">
        <v>1.9308190905821618</v>
      </c>
      <c r="FR35" s="26">
        <v>1.9947631371581855</v>
      </c>
      <c r="FS35" s="26">
        <v>1.9745533960181754</v>
      </c>
      <c r="FT35" s="26">
        <v>1.7542947497117072</v>
      </c>
      <c r="FU35" s="26">
        <v>2.0136276911967035</v>
      </c>
      <c r="FV35" s="26">
        <v>1.9864468134822046</v>
      </c>
      <c r="FW35" s="26">
        <v>1.9544012813447447</v>
      </c>
      <c r="FX35" s="26">
        <v>2.039471815190365</v>
      </c>
      <c r="FY35" s="26">
        <v>2.042373302382466</v>
      </c>
      <c r="FZ35" s="26">
        <v>2.005855790107297</v>
      </c>
      <c r="GA35" s="26">
        <v>1.9526823954908519</v>
      </c>
      <c r="GB35" s="26">
        <v>1.942785588696463</v>
      </c>
      <c r="GC35" s="26">
        <v>2.0062580556367893</v>
      </c>
      <c r="GD35" s="26">
        <v>1.9949194755755018</v>
      </c>
      <c r="GE35" s="26">
        <v>1.9463221567288453</v>
      </c>
      <c r="GF35" s="26">
        <v>1.9908241131319107</v>
      </c>
    </row>
    <row r="36" spans="1:188" s="8" customFormat="1" ht="12">
      <c r="A36" s="25" t="s">
        <v>60</v>
      </c>
      <c r="B36" s="26">
        <v>3.907926248882321</v>
      </c>
      <c r="C36" s="26">
        <v>4.1062729589138725</v>
      </c>
      <c r="D36" s="26">
        <v>4.022348025460284</v>
      </c>
      <c r="E36" s="26">
        <v>4.061546755972831</v>
      </c>
      <c r="F36" s="26">
        <v>4.029813252062336</v>
      </c>
      <c r="G36" s="26">
        <v>3.966687491837039</v>
      </c>
      <c r="H36" s="26">
        <v>4.069119528966735</v>
      </c>
      <c r="I36" s="26">
        <v>4.020313590887871</v>
      </c>
      <c r="J36" s="26">
        <v>4.02020785262172</v>
      </c>
      <c r="K36" s="26">
        <v>3.9868163991528105</v>
      </c>
      <c r="L36" s="26">
        <v>3.9429508281888666</v>
      </c>
      <c r="M36" s="26">
        <v>4.005146792799337</v>
      </c>
      <c r="N36" s="26">
        <v>4.011800648486192</v>
      </c>
      <c r="O36" s="26">
        <v>3.975029513869953</v>
      </c>
      <c r="P36" s="26">
        <v>3.9918614157831627</v>
      </c>
      <c r="Q36" s="26">
        <v>4.006926054852841</v>
      </c>
      <c r="R36" s="26">
        <v>3.9583396403459536</v>
      </c>
      <c r="S36" s="26">
        <v>3.981587603814724</v>
      </c>
      <c r="T36" s="26">
        <v>3.9903771863565467</v>
      </c>
      <c r="U36" s="26">
        <v>3.9739760343091963</v>
      </c>
      <c r="V36" s="26">
        <v>4.036052369460055</v>
      </c>
      <c r="W36" s="26">
        <v>4.052485333668965</v>
      </c>
      <c r="X36" s="26">
        <v>3.993978891936491</v>
      </c>
      <c r="Y36" s="26">
        <v>3.9978447965751833</v>
      </c>
      <c r="Z36" s="26">
        <v>4.0099117312217745</v>
      </c>
      <c r="AA36" s="26">
        <v>3.9671958703554275</v>
      </c>
      <c r="AB36" s="26">
        <v>3.971603952028118</v>
      </c>
      <c r="AC36" s="26">
        <v>4.002094830998031</v>
      </c>
      <c r="AD36" s="26">
        <v>3.9539833445515478</v>
      </c>
      <c r="AE36" s="26">
        <v>3.9939098995796267</v>
      </c>
      <c r="AF36" s="26">
        <v>4.063725320946707</v>
      </c>
      <c r="AG36" s="26">
        <v>4.026074781412642</v>
      </c>
      <c r="AH36" s="26">
        <v>3.895374152949402</v>
      </c>
      <c r="AI36" s="26">
        <v>3.963449449935133</v>
      </c>
      <c r="AJ36" s="26">
        <v>3.9626985825468752</v>
      </c>
      <c r="AK36" s="26">
        <v>4.0053572393397685</v>
      </c>
      <c r="AL36" s="26">
        <v>4.083576081680783</v>
      </c>
      <c r="AM36" s="26">
        <v>4.084922605709816</v>
      </c>
      <c r="AN36" s="26">
        <v>3.731635464693794</v>
      </c>
      <c r="AO36" s="26">
        <v>3.8858397386634267</v>
      </c>
      <c r="AP36" s="26">
        <v>4.295803719658304</v>
      </c>
      <c r="AQ36" s="26">
        <v>4.066990444162619</v>
      </c>
      <c r="AR36" s="26">
        <v>4.049727938224211</v>
      </c>
      <c r="AS36" s="26">
        <v>4.023444914619648</v>
      </c>
      <c r="AT36" s="26">
        <v>4.018437113027129</v>
      </c>
      <c r="AU36" s="26">
        <v>3.7162116154156086</v>
      </c>
      <c r="AV36" s="26">
        <v>3.7255877362946306</v>
      </c>
      <c r="AW36" s="26">
        <v>3.694552969569167</v>
      </c>
      <c r="AX36" s="26">
        <v>3.9389641367561707</v>
      </c>
      <c r="AY36" s="26">
        <v>3.9310020521000157</v>
      </c>
      <c r="AZ36" s="26">
        <v>4.048923418573271</v>
      </c>
      <c r="BA36" s="26">
        <v>4.079514624593936</v>
      </c>
      <c r="BB36" s="26">
        <v>4.025462356599706</v>
      </c>
      <c r="BC36" s="26">
        <v>3.997265674976574</v>
      </c>
      <c r="BD36" s="26">
        <v>4.097831956328314</v>
      </c>
      <c r="BE36" s="26">
        <v>4.036523236581983</v>
      </c>
      <c r="BF36" s="26">
        <v>4.021988111454773</v>
      </c>
      <c r="BG36" s="26">
        <v>4.017915668870541</v>
      </c>
      <c r="BH36" s="26">
        <v>4.022071477719053</v>
      </c>
      <c r="BI36" s="26">
        <v>4.008331842557125</v>
      </c>
      <c r="BJ36" s="26">
        <v>4.028556514999769</v>
      </c>
      <c r="BK36" s="26">
        <v>3.963897673518902</v>
      </c>
      <c r="BL36" s="26">
        <v>3.9646314978103288</v>
      </c>
      <c r="BM36" s="26">
        <v>4.013499651732134</v>
      </c>
      <c r="BN36" s="26">
        <v>3.952538366108733</v>
      </c>
      <c r="BO36" s="26">
        <v>4.038390035168638</v>
      </c>
      <c r="BP36" s="26">
        <v>4.037435798472995</v>
      </c>
      <c r="BQ36" s="26">
        <v>3.987011220855429</v>
      </c>
      <c r="BR36" s="26">
        <v>3.928466661378923</v>
      </c>
      <c r="BS36" s="26">
        <v>4.049293009441797</v>
      </c>
      <c r="BT36" s="26">
        <v>4.1514596332394165</v>
      </c>
      <c r="BU36" s="26">
        <v>4.037316204303641</v>
      </c>
      <c r="BV36" s="26">
        <v>3.966500628066362</v>
      </c>
      <c r="BW36" s="26">
        <v>4.043633014628819</v>
      </c>
      <c r="BX36" s="26">
        <v>3.987717576773694</v>
      </c>
      <c r="BY36" s="26">
        <v>3.9932759758191527</v>
      </c>
      <c r="BZ36" s="26">
        <v>3.9657031616632095</v>
      </c>
      <c r="CA36" s="26">
        <v>3.9602342849765404</v>
      </c>
      <c r="CB36" s="26">
        <v>4.056055271289846</v>
      </c>
      <c r="CC36" s="26">
        <v>4.244809057919664</v>
      </c>
      <c r="CD36" s="26">
        <v>4.040017175183433</v>
      </c>
      <c r="CE36" s="26">
        <v>4.402528587320115</v>
      </c>
      <c r="CF36" s="26">
        <v>4.341769148665437</v>
      </c>
      <c r="CG36" s="26">
        <v>4.176484189284595</v>
      </c>
      <c r="CH36" s="26">
        <v>4.084499271967616</v>
      </c>
      <c r="CI36" s="26">
        <v>4.0625749361227985</v>
      </c>
      <c r="CJ36" s="26">
        <v>4.092826278000577</v>
      </c>
      <c r="CK36" s="26">
        <v>4.086090156314155</v>
      </c>
      <c r="CL36" s="26">
        <v>4.044730614162524</v>
      </c>
      <c r="CM36" s="26">
        <v>4.059664987349206</v>
      </c>
      <c r="CN36" s="26">
        <v>4.0243927283721685</v>
      </c>
      <c r="CO36" s="26">
        <v>4.333868874647098</v>
      </c>
      <c r="CP36" s="26">
        <v>3.8571348798670972</v>
      </c>
      <c r="CQ36" s="26">
        <v>3.9800667264715504</v>
      </c>
      <c r="CR36" s="26">
        <v>3.9581808307685438</v>
      </c>
      <c r="CS36" s="26">
        <v>4.067181493030548</v>
      </c>
      <c r="CT36" s="26">
        <v>4.003215474914725</v>
      </c>
      <c r="CU36" s="26">
        <v>4.033215459028177</v>
      </c>
      <c r="CV36" s="26">
        <v>3.956901465936208</v>
      </c>
      <c r="CW36" s="26">
        <v>3.984635273759754</v>
      </c>
      <c r="CX36" s="26">
        <v>4.066054008770821</v>
      </c>
      <c r="CY36" s="26">
        <v>4.095975941832797</v>
      </c>
      <c r="CZ36" s="26">
        <v>4.041582861444957</v>
      </c>
      <c r="DA36" s="26">
        <v>4.035020279682764</v>
      </c>
      <c r="DB36" s="26">
        <v>4.009555217803471</v>
      </c>
      <c r="DC36" s="26">
        <v>4.021171732429801</v>
      </c>
      <c r="DD36" s="26">
        <v>4.077168971692291</v>
      </c>
      <c r="DE36" s="26">
        <v>4.066962664304127</v>
      </c>
      <c r="DF36" s="26">
        <v>4.008440660028493</v>
      </c>
      <c r="DG36" s="26">
        <v>4.023514543369127</v>
      </c>
      <c r="DH36" s="26">
        <v>3.9177093109367447</v>
      </c>
      <c r="DI36" s="26">
        <v>4.188876025171848</v>
      </c>
      <c r="DJ36" s="26">
        <v>3.9013610205538427</v>
      </c>
      <c r="DK36" s="26">
        <v>3.9955443473754144</v>
      </c>
      <c r="DL36" s="26">
        <v>3.9099983715811817</v>
      </c>
      <c r="DM36" s="26">
        <v>3.977626147305606</v>
      </c>
      <c r="DN36" s="26">
        <v>4.039430058951604</v>
      </c>
      <c r="DO36" s="26">
        <v>3.986686650039382</v>
      </c>
      <c r="DP36" s="26">
        <v>4.049478856736656</v>
      </c>
      <c r="DQ36" s="26">
        <v>3.9472677860919414</v>
      </c>
      <c r="DR36" s="26">
        <v>4.007144348864698</v>
      </c>
      <c r="DS36" s="26">
        <v>4.019281270945108</v>
      </c>
      <c r="DT36" s="26">
        <v>4.087016132204165</v>
      </c>
      <c r="DU36" s="26">
        <v>4.019268553278061</v>
      </c>
      <c r="DV36" s="26">
        <v>4.073182286070999</v>
      </c>
      <c r="DW36" s="26">
        <v>4.115645497396123</v>
      </c>
      <c r="DX36" s="26">
        <v>4.044719463100437</v>
      </c>
      <c r="DY36" s="26">
        <v>4.043773457751411</v>
      </c>
      <c r="DZ36" s="26">
        <v>4.022703575152161</v>
      </c>
      <c r="EA36" s="26">
        <v>3.995689293438269</v>
      </c>
      <c r="EB36" s="26">
        <v>3.9841684003380733</v>
      </c>
      <c r="EC36" s="26">
        <v>3.995579708631267</v>
      </c>
      <c r="ED36" s="26">
        <v>3.934836701524694</v>
      </c>
      <c r="EE36" s="26">
        <v>4.022946523941675</v>
      </c>
      <c r="EF36" s="26">
        <v>3.9653372331364998</v>
      </c>
      <c r="EG36" s="26">
        <v>4.055460822630785</v>
      </c>
      <c r="EH36" s="26">
        <v>4.060007771577399</v>
      </c>
      <c r="EI36" s="26">
        <v>3.926264729542812</v>
      </c>
      <c r="EJ36" s="26">
        <v>4.049813906523717</v>
      </c>
      <c r="EK36" s="26">
        <v>4.030743666805392</v>
      </c>
      <c r="EL36" s="26">
        <v>4.033250586943781</v>
      </c>
      <c r="EM36" s="26">
        <v>4.075495567814174</v>
      </c>
      <c r="EN36" s="26">
        <v>3.999757932722282</v>
      </c>
      <c r="EO36" s="26">
        <v>4.049947250456252</v>
      </c>
      <c r="EP36" s="26">
        <v>4.0736232649209585</v>
      </c>
      <c r="EQ36" s="26">
        <v>4.498196203129869</v>
      </c>
      <c r="ER36" s="26">
        <v>4.145952195161418</v>
      </c>
      <c r="ES36" s="26">
        <v>3.964889558088193</v>
      </c>
      <c r="ET36" s="26">
        <v>4.031411130164119</v>
      </c>
      <c r="EU36" s="26">
        <v>3.9934594963924623</v>
      </c>
      <c r="EV36" s="26">
        <v>4.041428862511749</v>
      </c>
      <c r="EW36" s="26">
        <v>4.028368902688568</v>
      </c>
      <c r="EX36" s="26">
        <v>4.006841845938961</v>
      </c>
      <c r="EY36" s="26">
        <v>3.9995298595547895</v>
      </c>
      <c r="EZ36" s="26">
        <v>3.985416761517718</v>
      </c>
      <c r="FA36" s="26">
        <v>3.94653336018703</v>
      </c>
      <c r="FB36" s="26">
        <v>4.0474085153103365</v>
      </c>
      <c r="FC36" s="26">
        <v>4.3126440345777315</v>
      </c>
      <c r="FD36" s="26">
        <v>4.052818847114752</v>
      </c>
      <c r="FE36" s="26">
        <v>3.978693000601274</v>
      </c>
      <c r="FF36" s="26">
        <v>4.034030312625977</v>
      </c>
      <c r="FG36" s="26">
        <v>4.108195767735054</v>
      </c>
      <c r="FH36" s="26">
        <v>3.97079167287862</v>
      </c>
      <c r="FI36" s="26">
        <v>4.041277540954485</v>
      </c>
      <c r="FJ36" s="26">
        <v>4.145773487997027</v>
      </c>
      <c r="FK36" s="26">
        <v>4.265230467966175</v>
      </c>
      <c r="FL36" s="26">
        <v>4.260467921760265</v>
      </c>
      <c r="FM36" s="26">
        <v>4.394644454173874</v>
      </c>
      <c r="FN36" s="26">
        <v>4.415117996157027</v>
      </c>
      <c r="FO36" s="26">
        <v>4.353162699563138</v>
      </c>
      <c r="FP36" s="26">
        <v>4.032661425167149</v>
      </c>
      <c r="FQ36" s="26">
        <v>3.9646670109242765</v>
      </c>
      <c r="FR36" s="26">
        <v>4.043129322779727</v>
      </c>
      <c r="FS36" s="26">
        <v>4.073941699757443</v>
      </c>
      <c r="FT36" s="26">
        <v>3.7687302894363044</v>
      </c>
      <c r="FU36" s="26">
        <v>4.113565618900962</v>
      </c>
      <c r="FV36" s="26">
        <v>4.076793519319758</v>
      </c>
      <c r="FW36" s="26">
        <v>3.9937302472613077</v>
      </c>
      <c r="FX36" s="26">
        <v>4.075188875769066</v>
      </c>
      <c r="FY36" s="26">
        <v>4.010652830173575</v>
      </c>
      <c r="FZ36" s="26">
        <v>4.1189321245435195</v>
      </c>
      <c r="GA36" s="26">
        <v>4.0229087453422885</v>
      </c>
      <c r="GB36" s="26">
        <v>4.026280712842301</v>
      </c>
      <c r="GC36" s="26">
        <v>4.072387879598854</v>
      </c>
      <c r="GD36" s="26">
        <v>4.044654895604581</v>
      </c>
      <c r="GE36" s="26">
        <v>4.0029925596260165</v>
      </c>
      <c r="GF36" s="26">
        <v>4.027722008328819</v>
      </c>
    </row>
    <row r="37" spans="1:189" s="8" customFormat="1" ht="12">
      <c r="A37" s="25" t="s">
        <v>59</v>
      </c>
      <c r="B37" s="26">
        <v>13.400114575790491</v>
      </c>
      <c r="C37" s="26">
        <v>13.045451351203353</v>
      </c>
      <c r="D37" s="26">
        <v>13.07608833325673</v>
      </c>
      <c r="E37" s="26">
        <v>13.065344070093289</v>
      </c>
      <c r="F37" s="26">
        <v>13.015678613854945</v>
      </c>
      <c r="G37" s="26">
        <v>12.990196411693713</v>
      </c>
      <c r="H37" s="26">
        <v>13.087709013353912</v>
      </c>
      <c r="I37" s="26">
        <v>13.02706967339415</v>
      </c>
      <c r="J37" s="26">
        <v>13.074583379600892</v>
      </c>
      <c r="K37" s="26">
        <v>13.09402294045519</v>
      </c>
      <c r="L37" s="26">
        <v>13.190486478781699</v>
      </c>
      <c r="M37" s="26">
        <v>12.997428592685058</v>
      </c>
      <c r="N37" s="26">
        <v>13.05236187527243</v>
      </c>
      <c r="O37" s="26">
        <v>13.266087078015293</v>
      </c>
      <c r="P37" s="26">
        <v>13.14048749327048</v>
      </c>
      <c r="Q37" s="26">
        <v>13.176142863774567</v>
      </c>
      <c r="R37" s="26">
        <v>13.222750345210832</v>
      </c>
      <c r="S37" s="26">
        <v>13.230333168941572</v>
      </c>
      <c r="T37" s="26">
        <v>13.207313820594713</v>
      </c>
      <c r="U37" s="26">
        <v>13.209264235349375</v>
      </c>
      <c r="V37" s="26">
        <v>13.038200502297448</v>
      </c>
      <c r="W37" s="26">
        <v>13.144883909075606</v>
      </c>
      <c r="X37" s="26">
        <v>13.067311587825523</v>
      </c>
      <c r="Y37" s="26">
        <v>12.98303410273067</v>
      </c>
      <c r="Z37" s="26">
        <v>13.068749887968778</v>
      </c>
      <c r="AA37" s="26">
        <v>13.057975456616338</v>
      </c>
      <c r="AB37" s="26">
        <v>12.979595706122762</v>
      </c>
      <c r="AC37" s="26">
        <v>13.04400265593479</v>
      </c>
      <c r="AD37" s="26">
        <v>13.122118363258032</v>
      </c>
      <c r="AE37" s="26">
        <v>13.01514080472918</v>
      </c>
      <c r="AF37" s="26">
        <v>13.084154309796158</v>
      </c>
      <c r="AG37" s="26">
        <v>13.030212397075518</v>
      </c>
      <c r="AH37" s="26">
        <v>13.215806059248914</v>
      </c>
      <c r="AI37" s="26">
        <v>13.211276125634242</v>
      </c>
      <c r="AJ37" s="26">
        <v>13.07536098821679</v>
      </c>
      <c r="AK37" s="26">
        <v>13.128093124556083</v>
      </c>
      <c r="AL37" s="26">
        <v>12.777779223837438</v>
      </c>
      <c r="AM37" s="26">
        <v>12.9089473006853</v>
      </c>
      <c r="AN37" s="26">
        <v>13.279425695560672</v>
      </c>
      <c r="AO37" s="26">
        <v>13.221342865105056</v>
      </c>
      <c r="AP37" s="26">
        <v>12.797735579514757</v>
      </c>
      <c r="AQ37" s="26">
        <v>12.917847798841855</v>
      </c>
      <c r="AR37" s="26">
        <v>13.249878227426272</v>
      </c>
      <c r="AS37" s="26">
        <v>12.828755608639996</v>
      </c>
      <c r="AT37" s="26">
        <v>12.90383086789115</v>
      </c>
      <c r="AU37" s="26">
        <v>13.25663233459993</v>
      </c>
      <c r="AV37" s="26">
        <v>13.239052010183919</v>
      </c>
      <c r="AW37" s="26">
        <v>13.26159962497423</v>
      </c>
      <c r="AX37" s="26">
        <v>13.31424751471894</v>
      </c>
      <c r="AY37" s="26">
        <v>13.32649203949901</v>
      </c>
      <c r="AZ37" s="26">
        <v>13.133411767868962</v>
      </c>
      <c r="BA37" s="26">
        <v>13.005016259509429</v>
      </c>
      <c r="BB37" s="26">
        <v>13.058701029916284</v>
      </c>
      <c r="BC37" s="26">
        <v>13.228638212006155</v>
      </c>
      <c r="BD37" s="26">
        <v>13.2338361314465</v>
      </c>
      <c r="BE37" s="26">
        <v>12.964880318286777</v>
      </c>
      <c r="BF37" s="26">
        <v>12.95981875404873</v>
      </c>
      <c r="BG37" s="26">
        <v>12.982982754620918</v>
      </c>
      <c r="BH37" s="26">
        <v>12.983736569888572</v>
      </c>
      <c r="BI37" s="26">
        <v>13.026866719348893</v>
      </c>
      <c r="BJ37" s="26">
        <v>13.095034095766803</v>
      </c>
      <c r="BK37" s="26">
        <v>12.899739715557567</v>
      </c>
      <c r="BL37" s="26">
        <v>12.902127805043225</v>
      </c>
      <c r="BM37" s="26">
        <v>13.080391286317287</v>
      </c>
      <c r="BN37" s="26">
        <v>13.245915830988146</v>
      </c>
      <c r="BO37" s="26">
        <v>12.995018428723213</v>
      </c>
      <c r="BP37" s="26">
        <v>12.966874045608957</v>
      </c>
      <c r="BQ37" s="26">
        <v>13.009819278256918</v>
      </c>
      <c r="BR37" s="26">
        <v>13.103028791789265</v>
      </c>
      <c r="BS37" s="26">
        <v>12.976404988047863</v>
      </c>
      <c r="BT37" s="26">
        <v>12.911724557273393</v>
      </c>
      <c r="BU37" s="26">
        <v>13.017498294022847</v>
      </c>
      <c r="BV37" s="26">
        <v>13.439829157861263</v>
      </c>
      <c r="BW37" s="26">
        <v>13.177561221206727</v>
      </c>
      <c r="BX37" s="26">
        <v>13.05590335143289</v>
      </c>
      <c r="BY37" s="26">
        <v>13.124957531521405</v>
      </c>
      <c r="BZ37" s="26">
        <v>13.018018526244369</v>
      </c>
      <c r="CA37" s="26">
        <v>13.067336608705936</v>
      </c>
      <c r="CB37" s="26">
        <v>13.12666816364024</v>
      </c>
      <c r="CC37" s="26">
        <v>12.679571671912845</v>
      </c>
      <c r="CD37" s="26">
        <v>13.053309411804841</v>
      </c>
      <c r="CE37" s="26">
        <v>13.032840930156</v>
      </c>
      <c r="CF37" s="26">
        <v>12.97022473270619</v>
      </c>
      <c r="CG37" s="26">
        <v>12.99341822649889</v>
      </c>
      <c r="CH37" s="26">
        <v>13.015588726964035</v>
      </c>
      <c r="CI37" s="26">
        <v>13.189424818287211</v>
      </c>
      <c r="CJ37" s="26">
        <v>13.111729382250878</v>
      </c>
      <c r="CK37" s="26">
        <v>13.01625708158402</v>
      </c>
      <c r="CL37" s="26">
        <v>12.963793115429809</v>
      </c>
      <c r="CM37" s="26">
        <v>12.804958121532918</v>
      </c>
      <c r="CN37" s="26">
        <v>12.94750800655181</v>
      </c>
      <c r="CO37" s="26">
        <v>12.882335020712977</v>
      </c>
      <c r="CP37" s="26">
        <v>13.509903742799933</v>
      </c>
      <c r="CQ37" s="26">
        <v>13.086651912352727</v>
      </c>
      <c r="CR37" s="26">
        <v>13.045890323246422</v>
      </c>
      <c r="CS37" s="26">
        <v>13.04620730816796</v>
      </c>
      <c r="CT37" s="26">
        <v>12.917702158021289</v>
      </c>
      <c r="CU37" s="26">
        <v>13.046728035096598</v>
      </c>
      <c r="CV37" s="26">
        <v>13.118610715887844</v>
      </c>
      <c r="CW37" s="26">
        <v>13.173155193493493</v>
      </c>
      <c r="CX37" s="26">
        <v>12.793882610985358</v>
      </c>
      <c r="CY37" s="26">
        <v>12.937689396110432</v>
      </c>
      <c r="CZ37" s="26">
        <v>13.027273350986693</v>
      </c>
      <c r="DA37" s="26">
        <v>13.012776158427126</v>
      </c>
      <c r="DB37" s="26">
        <v>13.07132779471879</v>
      </c>
      <c r="DC37" s="26">
        <v>13.011012766875586</v>
      </c>
      <c r="DD37" s="26">
        <v>13.028485511549638</v>
      </c>
      <c r="DE37" s="26">
        <v>12.946674646351457</v>
      </c>
      <c r="DF37" s="26">
        <v>13.189476437323288</v>
      </c>
      <c r="DG37" s="26">
        <v>13.019218411314133</v>
      </c>
      <c r="DH37" s="26">
        <v>13.245283280226742</v>
      </c>
      <c r="DI37" s="26">
        <v>13.316717475949709</v>
      </c>
      <c r="DJ37" s="26">
        <v>12.998215805060784</v>
      </c>
      <c r="DK37" s="26">
        <v>13.066037425557859</v>
      </c>
      <c r="DL37" s="26">
        <v>12.942409525252986</v>
      </c>
      <c r="DM37" s="26">
        <v>12.922985766720876</v>
      </c>
      <c r="DN37" s="26">
        <v>12.96607381026833</v>
      </c>
      <c r="DO37" s="26">
        <v>13.120034783401627</v>
      </c>
      <c r="DP37" s="26">
        <v>13.069613424402085</v>
      </c>
      <c r="DQ37" s="26">
        <v>13.060222195422536</v>
      </c>
      <c r="DR37" s="26">
        <v>13.029445667136162</v>
      </c>
      <c r="DS37" s="26">
        <v>13.02582430298084</v>
      </c>
      <c r="DT37" s="26">
        <v>12.869329165991877</v>
      </c>
      <c r="DU37" s="26">
        <v>12.996669800373565</v>
      </c>
      <c r="DV37" s="26">
        <v>12.995781104716492</v>
      </c>
      <c r="DW37" s="26">
        <v>12.985948548181103</v>
      </c>
      <c r="DX37" s="26">
        <v>12.946932501202966</v>
      </c>
      <c r="DY37" s="26">
        <v>13.025200530589021</v>
      </c>
      <c r="DZ37" s="26">
        <v>12.968867186856833</v>
      </c>
      <c r="EA37" s="26">
        <v>13.006438029239064</v>
      </c>
      <c r="EB37" s="26">
        <v>12.95101632042456</v>
      </c>
      <c r="EC37" s="26">
        <v>12.935451740037058</v>
      </c>
      <c r="ED37" s="26">
        <v>13.007539262810324</v>
      </c>
      <c r="EE37" s="26">
        <v>13.16574650009882</v>
      </c>
      <c r="EF37" s="26">
        <v>13.178545099114228</v>
      </c>
      <c r="EG37" s="26">
        <v>12.91524739397818</v>
      </c>
      <c r="EH37" s="26">
        <v>13.013474174239892</v>
      </c>
      <c r="EI37" s="26">
        <v>12.93099759289883</v>
      </c>
      <c r="EJ37" s="26">
        <v>13.018259382226757</v>
      </c>
      <c r="EK37" s="26">
        <v>13.077460161487824</v>
      </c>
      <c r="EL37" s="26">
        <v>13.03033727485265</v>
      </c>
      <c r="EM37" s="26">
        <v>12.953513896744825</v>
      </c>
      <c r="EN37" s="26">
        <v>13.019555051937925</v>
      </c>
      <c r="EO37" s="26">
        <v>13.16061025863781</v>
      </c>
      <c r="EP37" s="26">
        <v>13.046682918965006</v>
      </c>
      <c r="EQ37" s="26">
        <v>12.418036513108431</v>
      </c>
      <c r="ER37" s="26">
        <v>12.79435174288816</v>
      </c>
      <c r="ES37" s="26">
        <v>13.055740616049915</v>
      </c>
      <c r="ET37" s="26">
        <v>12.905662286412044</v>
      </c>
      <c r="EU37" s="26">
        <v>13.046896360252054</v>
      </c>
      <c r="EV37" s="26">
        <v>13.094664861170333</v>
      </c>
      <c r="EW37" s="26">
        <v>12.99220594477892</v>
      </c>
      <c r="EX37" s="26">
        <v>12.942434403921125</v>
      </c>
      <c r="EY37" s="26">
        <v>12.950329336897553</v>
      </c>
      <c r="EZ37" s="26">
        <v>12.964618113940407</v>
      </c>
      <c r="FA37" s="26">
        <v>13.04308805887278</v>
      </c>
      <c r="FB37" s="26">
        <v>12.911197541611157</v>
      </c>
      <c r="FC37" s="26">
        <v>13.041791425094475</v>
      </c>
      <c r="FD37" s="26">
        <v>13.112917783114627</v>
      </c>
      <c r="FE37" s="26">
        <v>12.924233921240344</v>
      </c>
      <c r="FF37" s="26">
        <v>12.870324860038204</v>
      </c>
      <c r="FG37" s="26">
        <v>12.87819854560823</v>
      </c>
      <c r="FH37" s="26">
        <v>12.842359584314146</v>
      </c>
      <c r="FI37" s="26">
        <v>12.820460376426944</v>
      </c>
      <c r="FJ37" s="26">
        <v>13.283533822505186</v>
      </c>
      <c r="FK37" s="26">
        <v>13.144702144076753</v>
      </c>
      <c r="FL37" s="26">
        <v>13.040355766535264</v>
      </c>
      <c r="FM37" s="26">
        <v>12.368468706895236</v>
      </c>
      <c r="FN37" s="26">
        <v>12.345360709623451</v>
      </c>
      <c r="FO37" s="26">
        <v>12.355094679560393</v>
      </c>
      <c r="FP37" s="26">
        <v>13.001818505665842</v>
      </c>
      <c r="FQ37" s="26">
        <v>13.029350649448327</v>
      </c>
      <c r="FR37" s="26">
        <v>13.038959070026554</v>
      </c>
      <c r="FS37" s="26">
        <v>12.897427511643881</v>
      </c>
      <c r="FT37" s="26">
        <v>12.063848746390969</v>
      </c>
      <c r="FU37" s="26">
        <v>12.695904036244375</v>
      </c>
      <c r="FV37" s="26">
        <v>12.913014821585149</v>
      </c>
      <c r="FW37" s="26">
        <v>13.057569834195528</v>
      </c>
      <c r="FX37" s="26">
        <v>12.9600664403338</v>
      </c>
      <c r="FY37" s="26">
        <v>12.899514118578715</v>
      </c>
      <c r="FZ37" s="26">
        <v>12.729730365273031</v>
      </c>
      <c r="GA37" s="26">
        <v>12.950354612661233</v>
      </c>
      <c r="GB37" s="26">
        <v>12.98336935004571</v>
      </c>
      <c r="GC37" s="26">
        <v>13.06510686838116</v>
      </c>
      <c r="GD37" s="26">
        <v>13.032123338491472</v>
      </c>
      <c r="GE37" s="26">
        <v>13.084883595188227</v>
      </c>
      <c r="GF37" s="26">
        <v>13.203170858096023</v>
      </c>
      <c r="GG37" s="5"/>
    </row>
    <row r="38" spans="1:189" s="8" customFormat="1" ht="12">
      <c r="A38" s="2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2"/>
      <c r="AF38" s="2"/>
      <c r="AG38" s="2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</row>
    <row r="39" spans="1:189" s="8" customFormat="1" ht="12">
      <c r="A39" s="25" t="s">
        <v>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2"/>
      <c r="AF39" s="2"/>
      <c r="AG39" s="2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</row>
    <row r="40" spans="1:189" ht="12">
      <c r="A40" s="9"/>
      <c r="B40" s="9"/>
      <c r="C40" s="9"/>
      <c r="D40" s="9"/>
      <c r="E40" s="19"/>
      <c r="F40" s="19"/>
      <c r="AE40" s="2"/>
      <c r="AF40" s="2"/>
      <c r="AG40" s="2"/>
      <c r="GF40" s="27"/>
      <c r="GG40" s="27"/>
    </row>
    <row r="41" spans="1:189" ht="12">
      <c r="A41" s="9"/>
      <c r="B41" s="9"/>
      <c r="C41" s="9"/>
      <c r="D41" s="9"/>
      <c r="E41" s="19"/>
      <c r="F41" s="19"/>
      <c r="AE41" s="2"/>
      <c r="AF41" s="2"/>
      <c r="AG41" s="2"/>
      <c r="GF41" s="27"/>
      <c r="GG41" s="27"/>
    </row>
    <row r="42" spans="1:189" ht="12">
      <c r="A42" s="9"/>
      <c r="B42" s="9"/>
      <c r="C42" s="9"/>
      <c r="D42" s="9"/>
      <c r="E42" s="19"/>
      <c r="F42" s="19"/>
      <c r="AE42" s="2"/>
      <c r="AF42" s="2"/>
      <c r="AG42" s="2"/>
      <c r="GF42" s="27"/>
      <c r="GG42" s="27"/>
    </row>
    <row r="43" spans="1:189" ht="12">
      <c r="A43" s="9"/>
      <c r="B43" s="9"/>
      <c r="C43" s="9"/>
      <c r="D43" s="9"/>
      <c r="E43" s="19"/>
      <c r="F43" s="19"/>
      <c r="AE43" s="2"/>
      <c r="AF43" s="2"/>
      <c r="AG43" s="2"/>
      <c r="GF43" s="27"/>
      <c r="GG43" s="27"/>
    </row>
    <row r="44" spans="1:189" ht="12">
      <c r="A44" s="9"/>
      <c r="B44" s="9"/>
      <c r="C44" s="9"/>
      <c r="D44" s="9"/>
      <c r="E44" s="19"/>
      <c r="F44" s="19"/>
      <c r="AE44" s="2"/>
      <c r="AF44" s="2"/>
      <c r="AG44" s="2"/>
      <c r="GF44" s="27"/>
      <c r="GG44" s="27"/>
    </row>
    <row r="45" spans="1:189" ht="12">
      <c r="A45" s="9"/>
      <c r="B45" s="9"/>
      <c r="C45" s="9"/>
      <c r="D45" s="9"/>
      <c r="E45" s="19"/>
      <c r="F45" s="19"/>
      <c r="AE45" s="2"/>
      <c r="AF45" s="2"/>
      <c r="AG45" s="2"/>
      <c r="GF45" s="27"/>
      <c r="GG45" s="27"/>
    </row>
    <row r="46" spans="1:189" ht="12">
      <c r="A46" s="9"/>
      <c r="B46" s="9"/>
      <c r="C46" s="9"/>
      <c r="D46" s="9"/>
      <c r="E46" s="19"/>
      <c r="F46" s="19"/>
      <c r="AE46" s="2"/>
      <c r="AF46" s="2"/>
      <c r="AG46" s="2"/>
      <c r="GF46" s="27"/>
      <c r="GG46" s="27"/>
    </row>
    <row r="47" spans="1:189" ht="12">
      <c r="A47" s="9"/>
      <c r="B47" s="9"/>
      <c r="C47" s="9"/>
      <c r="D47" s="9"/>
      <c r="E47" s="19"/>
      <c r="F47" s="19"/>
      <c r="AE47" s="2"/>
      <c r="AF47" s="2"/>
      <c r="AG47" s="2"/>
      <c r="GF47" s="27"/>
      <c r="GG47" s="27"/>
    </row>
    <row r="48" spans="1:189" ht="12">
      <c r="A48" s="9"/>
      <c r="B48" s="9"/>
      <c r="C48" s="9"/>
      <c r="D48" s="9"/>
      <c r="E48" s="19"/>
      <c r="F48" s="19"/>
      <c r="AE48" s="2"/>
      <c r="AF48" s="2"/>
      <c r="AG48" s="2"/>
      <c r="GF48" s="27"/>
      <c r="GG48" s="27"/>
    </row>
    <row r="49" spans="1:189" ht="12">
      <c r="A49" s="9"/>
      <c r="B49" s="9"/>
      <c r="C49" s="9"/>
      <c r="D49" s="9"/>
      <c r="E49" s="19"/>
      <c r="F49" s="19"/>
      <c r="AE49" s="2"/>
      <c r="AF49" s="2"/>
      <c r="AG49" s="2"/>
      <c r="GF49" s="27"/>
      <c r="GG49" s="27"/>
    </row>
    <row r="50" spans="1:189" ht="12">
      <c r="A50" s="9"/>
      <c r="B50" s="9"/>
      <c r="C50" s="9"/>
      <c r="D50" s="9"/>
      <c r="E50" s="19"/>
      <c r="F50" s="19"/>
      <c r="AE50" s="2"/>
      <c r="AF50" s="2"/>
      <c r="AG50" s="2"/>
      <c r="GF50" s="27"/>
      <c r="GG50" s="27"/>
    </row>
    <row r="51" spans="1:189" ht="12">
      <c r="A51" s="9"/>
      <c r="B51" s="9"/>
      <c r="C51" s="9"/>
      <c r="D51" s="9"/>
      <c r="E51" s="19"/>
      <c r="F51" s="19"/>
      <c r="AE51" s="2"/>
      <c r="AF51" s="2"/>
      <c r="AG51" s="2"/>
      <c r="GF51" s="27"/>
      <c r="GG51" s="27"/>
    </row>
    <row r="52" spans="1:189" ht="12">
      <c r="A52" s="9"/>
      <c r="B52" s="9"/>
      <c r="C52" s="9"/>
      <c r="D52" s="9"/>
      <c r="E52" s="19"/>
      <c r="F52" s="19"/>
      <c r="AE52" s="2"/>
      <c r="AF52" s="2"/>
      <c r="AG52" s="2"/>
      <c r="GF52" s="27"/>
      <c r="GG52" s="27"/>
    </row>
    <row r="53" spans="1:189" ht="12">
      <c r="A53" s="9"/>
      <c r="B53" s="9"/>
      <c r="C53" s="9"/>
      <c r="D53" s="9"/>
      <c r="E53" s="19"/>
      <c r="F53" s="19"/>
      <c r="AE53" s="2"/>
      <c r="AF53" s="2"/>
      <c r="AG53" s="2"/>
      <c r="GF53" s="27"/>
      <c r="GG53" s="27"/>
    </row>
    <row r="54" spans="1:189" ht="12">
      <c r="A54" s="9"/>
      <c r="B54" s="9"/>
      <c r="C54" s="9"/>
      <c r="D54" s="9"/>
      <c r="E54" s="19"/>
      <c r="F54" s="19"/>
      <c r="AE54" s="2"/>
      <c r="AF54" s="2"/>
      <c r="AG54" s="2"/>
      <c r="GF54" s="27"/>
      <c r="GG54" s="27"/>
    </row>
    <row r="55" spans="1:189" ht="12">
      <c r="A55" s="9"/>
      <c r="B55" s="9"/>
      <c r="C55" s="9"/>
      <c r="D55" s="9"/>
      <c r="E55" s="19"/>
      <c r="F55" s="19"/>
      <c r="AE55" s="2"/>
      <c r="AF55" s="2"/>
      <c r="AG55" s="2"/>
      <c r="GF55" s="27"/>
      <c r="GG55" s="27"/>
    </row>
    <row r="56" spans="1:189" ht="12">
      <c r="A56" s="9"/>
      <c r="B56" s="9"/>
      <c r="C56" s="9"/>
      <c r="D56" s="9"/>
      <c r="E56" s="19"/>
      <c r="F56" s="19"/>
      <c r="AE56" s="2"/>
      <c r="AF56" s="2"/>
      <c r="AG56" s="2"/>
      <c r="GF56" s="27"/>
      <c r="GG56" s="27"/>
    </row>
    <row r="57" spans="1:189" ht="12">
      <c r="A57" s="9"/>
      <c r="B57" s="9"/>
      <c r="C57" s="9"/>
      <c r="D57" s="9"/>
      <c r="E57" s="19"/>
      <c r="F57" s="19"/>
      <c r="AE57" s="2"/>
      <c r="AF57" s="2"/>
      <c r="AG57" s="2"/>
      <c r="GF57" s="27"/>
      <c r="GG57" s="27"/>
    </row>
    <row r="58" spans="1:189" ht="12">
      <c r="A58" s="9"/>
      <c r="B58" s="9"/>
      <c r="C58" s="9"/>
      <c r="D58" s="9"/>
      <c r="E58" s="19"/>
      <c r="F58" s="19"/>
      <c r="AE58" s="2"/>
      <c r="AF58" s="2"/>
      <c r="AG58" s="2"/>
      <c r="GF58" s="27"/>
      <c r="GG58" s="27"/>
    </row>
    <row r="59" spans="1:189" ht="12">
      <c r="A59" s="9"/>
      <c r="B59" s="9"/>
      <c r="C59" s="9"/>
      <c r="D59" s="9"/>
      <c r="E59" s="19"/>
      <c r="F59" s="19"/>
      <c r="AE59" s="2"/>
      <c r="AF59" s="2"/>
      <c r="AG59" s="2"/>
      <c r="GF59" s="27"/>
      <c r="GG59" s="27"/>
    </row>
    <row r="60" spans="1:189" ht="12">
      <c r="A60" s="9"/>
      <c r="B60" s="9"/>
      <c r="C60" s="9"/>
      <c r="D60" s="9"/>
      <c r="E60" s="19"/>
      <c r="F60" s="19"/>
      <c r="AE60" s="2"/>
      <c r="AF60" s="2"/>
      <c r="AG60" s="2"/>
      <c r="GF60" s="27"/>
      <c r="GG60" s="27"/>
    </row>
    <row r="61" spans="1:189" ht="12">
      <c r="A61" s="9"/>
      <c r="B61" s="9"/>
      <c r="C61" s="9"/>
      <c r="D61" s="9"/>
      <c r="E61" s="19"/>
      <c r="F61" s="19"/>
      <c r="AE61" s="2"/>
      <c r="AF61" s="2"/>
      <c r="AG61" s="2"/>
      <c r="GF61" s="27"/>
      <c r="GG61" s="27"/>
    </row>
    <row r="62" spans="1:189" ht="12">
      <c r="A62" s="9"/>
      <c r="B62" s="9"/>
      <c r="C62" s="9"/>
      <c r="D62" s="9"/>
      <c r="E62" s="19"/>
      <c r="F62" s="19"/>
      <c r="AE62" s="2"/>
      <c r="AF62" s="2"/>
      <c r="AG62" s="2"/>
      <c r="GF62" s="27"/>
      <c r="GG62" s="27"/>
    </row>
    <row r="63" spans="1:189" ht="12">
      <c r="A63" s="9"/>
      <c r="B63" s="9"/>
      <c r="C63" s="9"/>
      <c r="D63" s="9"/>
      <c r="E63" s="19"/>
      <c r="F63" s="19"/>
      <c r="AE63" s="2"/>
      <c r="AF63" s="2"/>
      <c r="AG63" s="2"/>
      <c r="GF63" s="27"/>
      <c r="GG63" s="27"/>
    </row>
    <row r="64" spans="1:189" ht="12">
      <c r="A64" s="9"/>
      <c r="B64" s="9"/>
      <c r="C64" s="9"/>
      <c r="D64" s="9"/>
      <c r="E64" s="19"/>
      <c r="F64" s="19"/>
      <c r="AE64" s="2"/>
      <c r="AF64" s="2"/>
      <c r="AG64" s="2"/>
      <c r="GF64" s="27"/>
      <c r="GG64" s="27"/>
    </row>
    <row r="65" spans="1:189" ht="12">
      <c r="A65" s="9"/>
      <c r="B65" s="9"/>
      <c r="C65" s="9"/>
      <c r="D65" s="9"/>
      <c r="E65" s="19"/>
      <c r="F65" s="19"/>
      <c r="AE65" s="2"/>
      <c r="AF65" s="2"/>
      <c r="AG65" s="2"/>
      <c r="GF65" s="27"/>
      <c r="GG65" s="27"/>
    </row>
    <row r="66" spans="1:189" ht="12">
      <c r="A66" s="9"/>
      <c r="B66" s="9"/>
      <c r="C66" s="9"/>
      <c r="D66" s="9"/>
      <c r="E66" s="19"/>
      <c r="F66" s="19"/>
      <c r="AE66" s="2"/>
      <c r="AF66" s="2"/>
      <c r="AG66" s="2"/>
      <c r="GF66" s="27"/>
      <c r="GG66" s="27"/>
    </row>
    <row r="67" spans="1:189" ht="12">
      <c r="A67" s="9"/>
      <c r="B67" s="9"/>
      <c r="C67" s="9"/>
      <c r="D67" s="9"/>
      <c r="E67" s="19"/>
      <c r="F67" s="19"/>
      <c r="AE67" s="2"/>
      <c r="AF67" s="2"/>
      <c r="AG67" s="2"/>
      <c r="GF67" s="27"/>
      <c r="GG67" s="27"/>
    </row>
    <row r="68" spans="1:189" ht="12">
      <c r="A68" s="9"/>
      <c r="B68" s="9"/>
      <c r="C68" s="9"/>
      <c r="D68" s="9"/>
      <c r="E68" s="19"/>
      <c r="F68" s="19"/>
      <c r="AE68" s="2"/>
      <c r="AF68" s="2"/>
      <c r="AG68" s="2"/>
      <c r="GF68" s="27"/>
      <c r="GG68" s="27"/>
    </row>
    <row r="69" spans="1:189" ht="12">
      <c r="A69" s="9"/>
      <c r="B69" s="9"/>
      <c r="C69" s="9"/>
      <c r="D69" s="9"/>
      <c r="E69" s="19"/>
      <c r="F69" s="19"/>
      <c r="AE69" s="2"/>
      <c r="AF69" s="2"/>
      <c r="AG69" s="2"/>
      <c r="GF69" s="27"/>
      <c r="GG69" s="27"/>
    </row>
    <row r="70" spans="1:189" ht="12">
      <c r="A70" s="9"/>
      <c r="B70" s="9"/>
      <c r="C70" s="9"/>
      <c r="D70" s="9"/>
      <c r="E70" s="19"/>
      <c r="F70" s="19"/>
      <c r="AE70" s="2"/>
      <c r="AF70" s="2"/>
      <c r="AG70" s="2"/>
      <c r="GF70" s="27"/>
      <c r="GG70" s="27"/>
    </row>
    <row r="71" spans="1:189" ht="12">
      <c r="A71" s="9"/>
      <c r="B71" s="9"/>
      <c r="C71" s="9"/>
      <c r="D71" s="9"/>
      <c r="E71" s="19"/>
      <c r="F71" s="19"/>
      <c r="AE71" s="2"/>
      <c r="AF71" s="2"/>
      <c r="AG71" s="2"/>
      <c r="GF71" s="27"/>
      <c r="GG71" s="27"/>
    </row>
    <row r="72" spans="1:189" ht="12">
      <c r="A72" s="9"/>
      <c r="B72" s="9"/>
      <c r="C72" s="9"/>
      <c r="D72" s="9"/>
      <c r="E72" s="19"/>
      <c r="F72" s="19"/>
      <c r="AE72" s="2"/>
      <c r="AF72" s="2"/>
      <c r="AG72" s="2"/>
      <c r="GF72" s="27"/>
      <c r="GG72" s="27"/>
    </row>
    <row r="73" spans="1:189" ht="12">
      <c r="A73" s="9"/>
      <c r="B73" s="9"/>
      <c r="C73" s="9"/>
      <c r="D73" s="9"/>
      <c r="E73" s="19"/>
      <c r="F73" s="19"/>
      <c r="AE73" s="2"/>
      <c r="AF73" s="2"/>
      <c r="AG73" s="2"/>
      <c r="GF73" s="27"/>
      <c r="GG73" s="27"/>
    </row>
    <row r="74" spans="1:189" ht="12">
      <c r="A74" s="9"/>
      <c r="B74" s="9"/>
      <c r="C74" s="9"/>
      <c r="D74" s="9"/>
      <c r="E74" s="19"/>
      <c r="F74" s="19"/>
      <c r="AE74" s="2"/>
      <c r="AF74" s="2"/>
      <c r="AG74" s="2"/>
      <c r="GF74" s="27"/>
      <c r="GG74" s="27"/>
    </row>
    <row r="75" spans="1:189" ht="12">
      <c r="A75" s="9"/>
      <c r="B75" s="9"/>
      <c r="C75" s="9"/>
      <c r="D75" s="9"/>
      <c r="E75" s="19"/>
      <c r="F75" s="19"/>
      <c r="AE75" s="2"/>
      <c r="AF75" s="2"/>
      <c r="AG75" s="2"/>
      <c r="GF75" s="27"/>
      <c r="GG75" s="27"/>
    </row>
    <row r="76" spans="1:189" ht="12">
      <c r="A76" s="9"/>
      <c r="B76" s="9"/>
      <c r="C76" s="9"/>
      <c r="D76" s="9"/>
      <c r="E76" s="19"/>
      <c r="F76" s="19"/>
      <c r="AE76" s="2"/>
      <c r="AF76" s="2"/>
      <c r="AG76" s="2"/>
      <c r="GF76" s="27"/>
      <c r="GG76" s="27"/>
    </row>
    <row r="77" spans="1:189" ht="12">
      <c r="A77" s="9"/>
      <c r="B77" s="9"/>
      <c r="C77" s="9"/>
      <c r="D77" s="9"/>
      <c r="E77" s="19"/>
      <c r="F77" s="19"/>
      <c r="AE77" s="2"/>
      <c r="AF77" s="2"/>
      <c r="AG77" s="2"/>
      <c r="GF77" s="27"/>
      <c r="GG77" s="27"/>
    </row>
    <row r="78" spans="1:189" ht="12">
      <c r="A78" s="9"/>
      <c r="B78" s="9"/>
      <c r="C78" s="9"/>
      <c r="D78" s="9"/>
      <c r="E78" s="19"/>
      <c r="F78" s="19"/>
      <c r="AE78" s="2"/>
      <c r="AF78" s="2"/>
      <c r="AG78" s="2"/>
      <c r="GF78" s="27"/>
      <c r="GG78" s="27"/>
    </row>
    <row r="79" spans="1:189" ht="12">
      <c r="A79" s="9"/>
      <c r="B79" s="9"/>
      <c r="C79" s="9"/>
      <c r="D79" s="9"/>
      <c r="E79" s="19"/>
      <c r="F79" s="19"/>
      <c r="AE79" s="2"/>
      <c r="AF79" s="2"/>
      <c r="AG79" s="2"/>
      <c r="GF79" s="27"/>
      <c r="GG79" s="27"/>
    </row>
    <row r="80" spans="1:189" ht="12">
      <c r="A80" s="9"/>
      <c r="B80" s="9"/>
      <c r="C80" s="9"/>
      <c r="D80" s="9"/>
      <c r="E80" s="19"/>
      <c r="F80" s="19"/>
      <c r="AE80" s="2"/>
      <c r="AF80" s="2"/>
      <c r="AG80" s="2"/>
      <c r="GF80" s="27"/>
      <c r="GG80" s="27"/>
    </row>
    <row r="81" spans="1:189" ht="12">
      <c r="A81" s="9"/>
      <c r="B81" s="9"/>
      <c r="C81" s="9"/>
      <c r="D81" s="9"/>
      <c r="E81" s="19"/>
      <c r="F81" s="19"/>
      <c r="AE81" s="2"/>
      <c r="AF81" s="2"/>
      <c r="AG81" s="2"/>
      <c r="GF81" s="27"/>
      <c r="GG81" s="27"/>
    </row>
    <row r="82" spans="1:189" ht="12">
      <c r="A82" s="9"/>
      <c r="B82" s="9"/>
      <c r="C82" s="9"/>
      <c r="D82" s="9"/>
      <c r="E82" s="19"/>
      <c r="F82" s="19"/>
      <c r="AE82" s="2"/>
      <c r="AF82" s="2"/>
      <c r="AG82" s="2"/>
      <c r="GF82" s="27"/>
      <c r="GG82" s="27"/>
    </row>
    <row r="83" spans="1:189" ht="12">
      <c r="A83" s="9"/>
      <c r="B83" s="9"/>
      <c r="C83" s="9"/>
      <c r="D83" s="9"/>
      <c r="E83" s="19"/>
      <c r="F83" s="19"/>
      <c r="AE83" s="2"/>
      <c r="AF83" s="2"/>
      <c r="AG83" s="2"/>
      <c r="GF83" s="27"/>
      <c r="GG83" s="27"/>
    </row>
    <row r="84" spans="1:189" ht="12">
      <c r="A84" s="9"/>
      <c r="B84" s="9"/>
      <c r="C84" s="9"/>
      <c r="D84" s="9"/>
      <c r="E84" s="19"/>
      <c r="F84" s="19"/>
      <c r="AE84" s="2"/>
      <c r="AF84" s="2"/>
      <c r="AG84" s="2"/>
      <c r="GF84" s="27"/>
      <c r="GG84" s="27"/>
    </row>
    <row r="85" spans="1:189" ht="12">
      <c r="A85" s="9"/>
      <c r="B85" s="9"/>
      <c r="C85" s="9"/>
      <c r="D85" s="9"/>
      <c r="E85" s="19"/>
      <c r="F85" s="19"/>
      <c r="AE85" s="2"/>
      <c r="AF85" s="2"/>
      <c r="AG85" s="2"/>
      <c r="GF85" s="27"/>
      <c r="GG85" s="27"/>
    </row>
    <row r="86" spans="1:189" ht="12">
      <c r="A86" s="9"/>
      <c r="B86" s="9"/>
      <c r="C86" s="9"/>
      <c r="D86" s="9"/>
      <c r="E86" s="19"/>
      <c r="F86" s="19"/>
      <c r="AE86" s="2"/>
      <c r="AF86" s="2"/>
      <c r="AG86" s="2"/>
      <c r="GF86" s="27"/>
      <c r="GG86" s="27"/>
    </row>
    <row r="87" spans="1:189" ht="12">
      <c r="A87" s="9"/>
      <c r="B87" s="9"/>
      <c r="C87" s="9"/>
      <c r="D87" s="9"/>
      <c r="E87" s="19"/>
      <c r="F87" s="19"/>
      <c r="AE87" s="2"/>
      <c r="AF87" s="2"/>
      <c r="AG87" s="2"/>
      <c r="GF87" s="27"/>
      <c r="GG87" s="27"/>
    </row>
    <row r="88" spans="1:189" ht="12">
      <c r="A88" s="9"/>
      <c r="B88" s="9"/>
      <c r="C88" s="9"/>
      <c r="D88" s="9"/>
      <c r="E88" s="19"/>
      <c r="F88" s="19"/>
      <c r="AE88" s="2"/>
      <c r="AF88" s="2"/>
      <c r="AG88" s="2"/>
      <c r="GF88" s="27"/>
      <c r="GG88" s="27"/>
    </row>
    <row r="89" spans="1:189" ht="12">
      <c r="A89" s="9"/>
      <c r="B89" s="9"/>
      <c r="C89" s="9"/>
      <c r="D89" s="9"/>
      <c r="E89" s="19"/>
      <c r="F89" s="19"/>
      <c r="AE89" s="2"/>
      <c r="AF89" s="2"/>
      <c r="AG89" s="2"/>
      <c r="GF89" s="27"/>
      <c r="GG89" s="27"/>
    </row>
    <row r="90" spans="1:189" ht="12">
      <c r="A90" s="9"/>
      <c r="B90" s="9"/>
      <c r="C90" s="9"/>
      <c r="D90" s="9"/>
      <c r="E90" s="19"/>
      <c r="F90" s="19"/>
      <c r="AE90" s="2"/>
      <c r="AF90" s="2"/>
      <c r="AG90" s="2"/>
      <c r="GF90" s="27"/>
      <c r="GG90" s="27"/>
    </row>
    <row r="91" spans="1:189" ht="12">
      <c r="A91" s="9"/>
      <c r="B91" s="9"/>
      <c r="C91" s="9"/>
      <c r="D91" s="9"/>
      <c r="E91" s="19"/>
      <c r="F91" s="19"/>
      <c r="AE91" s="2"/>
      <c r="AF91" s="2"/>
      <c r="AG91" s="2"/>
      <c r="GF91" s="27"/>
      <c r="GG91" s="27"/>
    </row>
    <row r="92" spans="1:189" ht="12">
      <c r="A92" s="9"/>
      <c r="B92" s="9"/>
      <c r="C92" s="9"/>
      <c r="D92" s="9"/>
      <c r="E92" s="19"/>
      <c r="F92" s="19"/>
      <c r="AE92" s="2"/>
      <c r="AF92" s="2"/>
      <c r="AG92" s="2"/>
      <c r="GF92" s="27"/>
      <c r="GG92" s="27"/>
    </row>
    <row r="93" spans="1:189" ht="12">
      <c r="A93" s="9"/>
      <c r="B93" s="9"/>
      <c r="C93" s="9"/>
      <c r="D93" s="9"/>
      <c r="E93" s="19"/>
      <c r="F93" s="19"/>
      <c r="AE93" s="2"/>
      <c r="AF93" s="2"/>
      <c r="AG93" s="2"/>
      <c r="GF93" s="27"/>
      <c r="GG93" s="27"/>
    </row>
    <row r="94" spans="1:189" ht="12">
      <c r="A94" s="9"/>
      <c r="B94" s="9"/>
      <c r="C94" s="9"/>
      <c r="D94" s="9"/>
      <c r="E94" s="19"/>
      <c r="F94" s="19"/>
      <c r="AE94" s="2"/>
      <c r="AF94" s="2"/>
      <c r="AG94" s="2"/>
      <c r="GF94" s="27"/>
      <c r="GG94" s="27"/>
    </row>
    <row r="95" spans="1:189" ht="12">
      <c r="A95" s="9"/>
      <c r="B95" s="9"/>
      <c r="C95" s="9"/>
      <c r="D95" s="9"/>
      <c r="E95" s="19"/>
      <c r="F95" s="19"/>
      <c r="AE95" s="2"/>
      <c r="AF95" s="2"/>
      <c r="AG95" s="2"/>
      <c r="GF95" s="27"/>
      <c r="GG95" s="27"/>
    </row>
    <row r="96" spans="5:189" ht="12">
      <c r="E96" s="19"/>
      <c r="F96" s="19"/>
      <c r="AE96" s="2"/>
      <c r="AF96" s="2"/>
      <c r="AG96" s="2"/>
      <c r="GF96" s="27"/>
      <c r="GG96" s="27"/>
    </row>
    <row r="97" spans="5:189" ht="12">
      <c r="E97" s="19"/>
      <c r="F97" s="19"/>
      <c r="AE97" s="2"/>
      <c r="AF97" s="2"/>
      <c r="AG97" s="2"/>
      <c r="GF97" s="27"/>
      <c r="GG97" s="27"/>
    </row>
    <row r="98" spans="5:189" ht="12">
      <c r="E98" s="19"/>
      <c r="F98" s="19"/>
      <c r="AE98" s="2"/>
      <c r="AF98" s="2"/>
      <c r="AG98" s="2"/>
      <c r="GF98" s="27"/>
      <c r="GG98" s="27"/>
    </row>
    <row r="99" spans="31:189" ht="12">
      <c r="AE99" s="2"/>
      <c r="AF99" s="2"/>
      <c r="AG99" s="2"/>
      <c r="GF99" s="27"/>
      <c r="GG99" s="27"/>
    </row>
    <row r="100" spans="31:189" ht="12">
      <c r="AE100" s="2"/>
      <c r="AF100" s="2"/>
      <c r="AG100" s="2"/>
      <c r="GF100" s="27"/>
      <c r="GG100" s="27"/>
    </row>
    <row r="101" spans="188:189" ht="12">
      <c r="GF101" s="27"/>
      <c r="GG101" s="27"/>
    </row>
    <row r="102" spans="188:189" ht="12">
      <c r="GF102" s="27"/>
      <c r="GG102" s="27"/>
    </row>
    <row r="103" spans="188:189" ht="12">
      <c r="GF103" s="27"/>
      <c r="GG103" s="27"/>
    </row>
    <row r="104" spans="188:189" ht="12">
      <c r="GF104" s="27"/>
      <c r="GG104" s="27"/>
    </row>
    <row r="105" spans="188:189" ht="12">
      <c r="GF105" s="27"/>
      <c r="GG105" s="27"/>
    </row>
    <row r="106" spans="188:189" ht="12">
      <c r="GF106" s="27"/>
      <c r="GG106" s="27"/>
    </row>
    <row r="107" spans="188:189" ht="12">
      <c r="GF107" s="27"/>
      <c r="GG107" s="27"/>
    </row>
    <row r="108" spans="188:189" ht="12">
      <c r="GF108" s="27"/>
      <c r="GG108" s="27"/>
    </row>
    <row r="109" spans="188:189" ht="12">
      <c r="GF109" s="27"/>
      <c r="GG109" s="2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Sebatian Staude</cp:lastModifiedBy>
  <dcterms:created xsi:type="dcterms:W3CDTF">2009-10-25T13:25:44Z</dcterms:created>
  <dcterms:modified xsi:type="dcterms:W3CDTF">2009-10-25T17:09:34Z</dcterms:modified>
  <cp:category/>
  <cp:version/>
  <cp:contentType/>
  <cp:contentStatus/>
</cp:coreProperties>
</file>