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480" windowHeight="11640" activeTab="0"/>
  </bookViews>
  <sheets>
    <sheet name="9Mar06apatite" sheetId="1" r:id="rId1"/>
  </sheets>
  <definedNames>
    <definedName name="_xlnm.Print_Area" localSheetId="0">'9Mar06apatite'!$A$1:$EC$88</definedName>
    <definedName name="_xlnm.Print_Titles" localSheetId="0">'9Mar06apatite'!$A:$A</definedName>
  </definedNames>
  <calcPr fullCalcOnLoad="1"/>
</workbook>
</file>

<file path=xl/sharedStrings.xml><?xml version="1.0" encoding="utf-8"?>
<sst xmlns="http://schemas.openxmlformats.org/spreadsheetml/2006/main" count="477" uniqueCount="312">
  <si>
    <t xml:space="preserve"> -O = F,Cl</t>
  </si>
  <si>
    <t xml:space="preserve">    core</t>
  </si>
  <si>
    <t xml:space="preserve">     core</t>
  </si>
  <si>
    <t xml:space="preserve">      core</t>
  </si>
  <si>
    <t xml:space="preserve">       core</t>
  </si>
  <si>
    <t xml:space="preserve">         core</t>
  </si>
  <si>
    <t xml:space="preserve">        core</t>
  </si>
  <si>
    <t xml:space="preserve">  core (lighter)</t>
  </si>
  <si>
    <t xml:space="preserve">  core (main)</t>
  </si>
  <si>
    <t xml:space="preserve">   dark core</t>
  </si>
  <si>
    <t xml:space="preserve">   light band</t>
  </si>
  <si>
    <t xml:space="preserve">  dark mantle</t>
  </si>
  <si>
    <t>zon.mant.</t>
  </si>
  <si>
    <t>light+dark zon</t>
  </si>
  <si>
    <t xml:space="preserve">   light core</t>
  </si>
  <si>
    <t xml:space="preserve">  core (dark)</t>
  </si>
  <si>
    <t xml:space="preserve">  discrete</t>
  </si>
  <si>
    <t xml:space="preserve">   in cpx</t>
  </si>
  <si>
    <t xml:space="preserve">    in cpx</t>
  </si>
  <si>
    <t xml:space="preserve">  in alk. feld</t>
  </si>
  <si>
    <t xml:space="preserve">     in cpx</t>
  </si>
  <si>
    <t xml:space="preserve">      in cpx</t>
  </si>
  <si>
    <t xml:space="preserve">       in oliv</t>
  </si>
  <si>
    <t xml:space="preserve">      in oliv</t>
  </si>
  <si>
    <t xml:space="preserve">     in oliv</t>
  </si>
  <si>
    <t xml:space="preserve">    discrete</t>
  </si>
  <si>
    <t xml:space="preserve">   discrete</t>
  </si>
  <si>
    <t>Identifier</t>
  </si>
  <si>
    <t xml:space="preserve">      A1</t>
  </si>
  <si>
    <t xml:space="preserve">     A2</t>
  </si>
  <si>
    <t xml:space="preserve">     C1</t>
  </si>
  <si>
    <t xml:space="preserve">     C2</t>
  </si>
  <si>
    <t xml:space="preserve">     C3</t>
  </si>
  <si>
    <t xml:space="preserve">      D1</t>
  </si>
  <si>
    <t xml:space="preserve">     E1</t>
  </si>
  <si>
    <t xml:space="preserve">     F2</t>
  </si>
  <si>
    <t xml:space="preserve">     G1</t>
  </si>
  <si>
    <t>SMN168</t>
  </si>
  <si>
    <t xml:space="preserve">       E1</t>
  </si>
  <si>
    <t xml:space="preserve">       F1</t>
  </si>
  <si>
    <t xml:space="preserve">      F2</t>
  </si>
  <si>
    <t xml:space="preserve">       F3</t>
  </si>
  <si>
    <t xml:space="preserve">      G1</t>
  </si>
  <si>
    <t xml:space="preserve">      B1</t>
  </si>
  <si>
    <t>SMN199</t>
  </si>
  <si>
    <t xml:space="preserve">       C1</t>
  </si>
  <si>
    <t xml:space="preserve">       F2</t>
  </si>
  <si>
    <t xml:space="preserve">       G1</t>
  </si>
  <si>
    <t xml:space="preserve">       A1</t>
  </si>
  <si>
    <t>SMN179</t>
  </si>
  <si>
    <t xml:space="preserve">       A2</t>
  </si>
  <si>
    <t xml:space="preserve">        B1</t>
  </si>
  <si>
    <t xml:space="preserve">        B2</t>
  </si>
  <si>
    <t xml:space="preserve">        F2</t>
  </si>
  <si>
    <t xml:space="preserve">        H1</t>
  </si>
  <si>
    <t xml:space="preserve">        H2</t>
  </si>
  <si>
    <t xml:space="preserve">         H3</t>
  </si>
  <si>
    <t xml:space="preserve">         D1</t>
  </si>
  <si>
    <t xml:space="preserve">         F1</t>
  </si>
  <si>
    <t>SMN105</t>
  </si>
  <si>
    <t xml:space="preserve">        G1</t>
  </si>
  <si>
    <t>BB85.18</t>
  </si>
  <si>
    <t xml:space="preserve">        I2</t>
  </si>
  <si>
    <t xml:space="preserve">        K1</t>
  </si>
  <si>
    <t>BB85.268</t>
  </si>
  <si>
    <t xml:space="preserve">       B2</t>
  </si>
  <si>
    <t xml:space="preserve">        C1</t>
  </si>
  <si>
    <t xml:space="preserve">        E1</t>
  </si>
  <si>
    <t xml:space="preserve">        F1</t>
  </si>
  <si>
    <t xml:space="preserve">         C1</t>
  </si>
  <si>
    <t>SMN180</t>
  </si>
  <si>
    <t xml:space="preserve">        D1</t>
  </si>
  <si>
    <t xml:space="preserve">       E2</t>
  </si>
  <si>
    <t xml:space="preserve">         G1</t>
  </si>
  <si>
    <t>Total</t>
  </si>
  <si>
    <t xml:space="preserve">  core  →</t>
  </si>
  <si>
    <t xml:space="preserve">  →  mid</t>
  </si>
  <si>
    <t xml:space="preserve">  →  rim</t>
  </si>
  <si>
    <t>Strat. unit</t>
  </si>
  <si>
    <t>Sample</t>
  </si>
  <si>
    <t>Crystal no.</t>
  </si>
  <si>
    <t>Anal. lab.</t>
  </si>
  <si>
    <t>Olkaria Trachyte Formation</t>
  </si>
  <si>
    <t>Tandamara Trachyte Formation</t>
  </si>
  <si>
    <t>Olkaria Comendite Formation</t>
  </si>
  <si>
    <t>Magmatic inclusions</t>
  </si>
  <si>
    <t xml:space="preserve">  BB85.40</t>
  </si>
  <si>
    <t xml:space="preserve">     core  →</t>
  </si>
  <si>
    <t xml:space="preserve">    →  rim</t>
  </si>
  <si>
    <t xml:space="preserve">     USGS</t>
  </si>
  <si>
    <t xml:space="preserve">  with oxide</t>
  </si>
  <si>
    <t xml:space="preserve">    in oxide</t>
  </si>
  <si>
    <t xml:space="preserve">   with oxide</t>
  </si>
  <si>
    <t>with oxide+zirc.</t>
  </si>
  <si>
    <t xml:space="preserve">    with oxide</t>
  </si>
  <si>
    <t xml:space="preserve">  in oxide</t>
  </si>
  <si>
    <r>
      <t>Na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</si>
  <si>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</si>
  <si>
    <t>CaO</t>
  </si>
  <si>
    <t>SrO</t>
  </si>
  <si>
    <t>FeO*</t>
  </si>
  <si>
    <t>MnO</t>
  </si>
  <si>
    <t>MgO</t>
  </si>
  <si>
    <r>
      <t>Al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</si>
  <si>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</si>
  <si>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</si>
  <si>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</si>
  <si>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</si>
  <si>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</si>
  <si>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</si>
  <si>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SiO</t>
    </r>
    <r>
      <rPr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</si>
  <si>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3</t>
    </r>
  </si>
  <si>
    <t>F</t>
  </si>
  <si>
    <t>Cl</t>
  </si>
  <si>
    <r>
      <t xml:space="preserve">       </t>
    </r>
    <r>
      <rPr>
        <sz val="11"/>
        <rFont val="Arial"/>
        <family val="2"/>
      </rPr>
      <t>A1</t>
    </r>
  </si>
  <si>
    <r>
      <t xml:space="preserve">    </t>
    </r>
    <r>
      <rPr>
        <sz val="11"/>
        <rFont val="Arial"/>
        <family val="2"/>
      </rPr>
      <t xml:space="preserve"> USGS</t>
    </r>
  </si>
  <si>
    <t xml:space="preserve">         D2</t>
  </si>
  <si>
    <r>
      <t xml:space="preserve">      </t>
    </r>
    <r>
      <rPr>
        <sz val="11"/>
        <rFont val="Arial"/>
        <family val="2"/>
      </rPr>
      <t xml:space="preserve"> C1</t>
    </r>
  </si>
  <si>
    <t>USGS</t>
  </si>
  <si>
    <t xml:space="preserve">         E1</t>
  </si>
  <si>
    <t xml:space="preserve">         A1</t>
  </si>
  <si>
    <t xml:space="preserve">         B1</t>
  </si>
  <si>
    <t xml:space="preserve">          D2</t>
  </si>
  <si>
    <t xml:space="preserve">      F1</t>
  </si>
  <si>
    <t xml:space="preserve">      H1</t>
  </si>
  <si>
    <t xml:space="preserve">       H2</t>
  </si>
  <si>
    <t xml:space="preserve">       I1</t>
  </si>
  <si>
    <t xml:space="preserve">        A1</t>
  </si>
  <si>
    <t xml:space="preserve">         A2</t>
  </si>
  <si>
    <r>
      <t xml:space="preserve">  </t>
    </r>
    <r>
      <rPr>
        <sz val="11"/>
        <rFont val="Arial"/>
        <family val="2"/>
      </rPr>
      <t xml:space="preserve">    USGS</t>
    </r>
  </si>
  <si>
    <t>lighter core</t>
  </si>
  <si>
    <t>with cpx</t>
  </si>
  <si>
    <t>darker rim</t>
  </si>
  <si>
    <t>with cpx + ox</t>
  </si>
  <si>
    <t>core + rim</t>
  </si>
  <si>
    <t xml:space="preserve">  light core</t>
  </si>
  <si>
    <t xml:space="preserve"> dark mantle</t>
  </si>
  <si>
    <t xml:space="preserve"> in alk.feldspar</t>
  </si>
  <si>
    <t>edge of oxide</t>
  </si>
  <si>
    <t xml:space="preserve">     in oxide</t>
  </si>
  <si>
    <t xml:space="preserve">    mantle</t>
  </si>
  <si>
    <t xml:space="preserve"> discrete</t>
  </si>
  <si>
    <t xml:space="preserve"> with oxide</t>
  </si>
  <si>
    <t>with oxide</t>
  </si>
  <si>
    <t xml:space="preserve">   core</t>
  </si>
  <si>
    <t xml:space="preserve"> in oxide</t>
  </si>
  <si>
    <r>
      <t xml:space="preserve">  </t>
    </r>
    <r>
      <rPr>
        <sz val="11"/>
        <rFont val="Arial"/>
        <family val="2"/>
      </rPr>
      <t>with oxide</t>
    </r>
  </si>
  <si>
    <t xml:space="preserve">        rim</t>
  </si>
  <si>
    <t xml:space="preserve">   X - 40</t>
  </si>
  <si>
    <t xml:space="preserve">    P - 40</t>
  </si>
  <si>
    <t xml:space="preserve">     X - 30</t>
  </si>
  <si>
    <t xml:space="preserve">     P - 50 </t>
  </si>
  <si>
    <t xml:space="preserve">     X - 60</t>
  </si>
  <si>
    <t xml:space="preserve">     X - 50</t>
  </si>
  <si>
    <t xml:space="preserve">     X - 40</t>
  </si>
  <si>
    <t xml:space="preserve">     P - 35</t>
  </si>
  <si>
    <t xml:space="preserve">       X - 35</t>
  </si>
  <si>
    <t xml:space="preserve">       X - 15</t>
  </si>
  <si>
    <t xml:space="preserve">      X - 30</t>
  </si>
  <si>
    <t xml:space="preserve">      P - 300</t>
  </si>
  <si>
    <t xml:space="preserve">       P - 50</t>
  </si>
  <si>
    <t xml:space="preserve">      P - 60</t>
  </si>
  <si>
    <t xml:space="preserve">       P - 60</t>
  </si>
  <si>
    <t xml:space="preserve">      P - 40</t>
  </si>
  <si>
    <t xml:space="preserve">       X - 40</t>
  </si>
  <si>
    <t xml:space="preserve">      P - 70</t>
  </si>
  <si>
    <t xml:space="preserve">       X - 30</t>
  </si>
  <si>
    <t xml:space="preserve">      X - 20</t>
  </si>
  <si>
    <t xml:space="preserve">    X - 25</t>
  </si>
  <si>
    <t xml:space="preserve">     P - 65</t>
  </si>
  <si>
    <t xml:space="preserve">   P - 150</t>
  </si>
  <si>
    <t xml:space="preserve">    P - 60</t>
  </si>
  <si>
    <t xml:space="preserve">    X - 30</t>
  </si>
  <si>
    <t xml:space="preserve">  Rod - 30</t>
  </si>
  <si>
    <t xml:space="preserve">     P - 130</t>
  </si>
  <si>
    <t xml:space="preserve">     P - 40</t>
  </si>
  <si>
    <t xml:space="preserve">      X - 60</t>
  </si>
  <si>
    <t xml:space="preserve">    P - 110</t>
  </si>
  <si>
    <t xml:space="preserve">     X - 70</t>
  </si>
  <si>
    <t xml:space="preserve">     P - 80</t>
  </si>
  <si>
    <t xml:space="preserve">     P - 120</t>
  </si>
  <si>
    <t xml:space="preserve">     P - 70</t>
  </si>
  <si>
    <t xml:space="preserve">    P - 50</t>
  </si>
  <si>
    <t xml:space="preserve">    P - 100</t>
  </si>
  <si>
    <t xml:space="preserve">  Rod - 120</t>
  </si>
  <si>
    <t xml:space="preserve">   X - 120</t>
  </si>
  <si>
    <t xml:space="preserve">    X - 40</t>
  </si>
  <si>
    <t>Ndabibi Comendite Formation</t>
  </si>
  <si>
    <r>
      <t>Sm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</si>
  <si>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</si>
  <si>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Tb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O3</t>
    </r>
  </si>
  <si>
    <r>
      <t>Dy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</si>
  <si>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Ho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</si>
  <si>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Er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</si>
  <si>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</si>
  <si>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Lu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</si>
  <si>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</si>
  <si>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2</t>
    </r>
  </si>
  <si>
    <t xml:space="preserve">  BL210b</t>
  </si>
  <si>
    <t xml:space="preserve">  core</t>
  </si>
  <si>
    <t xml:space="preserve"> Warsaw</t>
  </si>
  <si>
    <t>Warsaw</t>
  </si>
  <si>
    <r>
      <t>Tm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</si>
  <si>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 xml:space="preserve"> light core</t>
  </si>
  <si>
    <t xml:space="preserve"> darker mantle</t>
  </si>
  <si>
    <t xml:space="preserve">   near rim</t>
  </si>
  <si>
    <t xml:space="preserve">      P - 130</t>
  </si>
  <si>
    <t xml:space="preserve">     dark rim</t>
  </si>
  <si>
    <t xml:space="preserve">     dark core </t>
  </si>
  <si>
    <t xml:space="preserve">          rim</t>
  </si>
  <si>
    <t xml:space="preserve">       P - 40</t>
  </si>
  <si>
    <t xml:space="preserve">          core</t>
  </si>
  <si>
    <t xml:space="preserve">      P - 30</t>
  </si>
  <si>
    <t xml:space="preserve">         A - 8</t>
  </si>
  <si>
    <t xml:space="preserve">        A - 5</t>
  </si>
  <si>
    <t xml:space="preserve">      AR - 17</t>
  </si>
  <si>
    <t xml:space="preserve">     discrete</t>
  </si>
  <si>
    <t xml:space="preserve">   in feldspar</t>
  </si>
  <si>
    <t xml:space="preserve">    cpx/glass</t>
  </si>
  <si>
    <t xml:space="preserve">     in feldspar</t>
  </si>
  <si>
    <t xml:space="preserve">      P - 10</t>
  </si>
  <si>
    <t xml:space="preserve">      in quartz</t>
  </si>
  <si>
    <t xml:space="preserve">       P -30</t>
  </si>
  <si>
    <t xml:space="preserve">     AR - 10</t>
  </si>
  <si>
    <t xml:space="preserve">        X - 10</t>
  </si>
  <si>
    <t xml:space="preserve">        X - 25</t>
  </si>
  <si>
    <t xml:space="preserve">      X - 10</t>
  </si>
  <si>
    <t xml:space="preserve">      X - 50</t>
  </si>
  <si>
    <t xml:space="preserve">    X - 11</t>
  </si>
  <si>
    <t xml:space="preserve">    X -27</t>
  </si>
  <si>
    <t>cpx/matrix</t>
  </si>
  <si>
    <t>darker core</t>
  </si>
  <si>
    <t>lighter rim</t>
  </si>
  <si>
    <t xml:space="preserve">           discrete</t>
  </si>
  <si>
    <t xml:space="preserve">     X -25</t>
  </si>
  <si>
    <t xml:space="preserve">      X - 9</t>
  </si>
  <si>
    <t xml:space="preserve">     X -11</t>
  </si>
  <si>
    <t xml:space="preserve">   P - 100</t>
  </si>
  <si>
    <t>mottled core</t>
  </si>
  <si>
    <t>white zone</t>
  </si>
  <si>
    <t xml:space="preserve">      X-14</t>
  </si>
  <si>
    <t xml:space="preserve">     X - 17</t>
  </si>
  <si>
    <t>darker zone</t>
  </si>
  <si>
    <t xml:space="preserve">lighter rim   </t>
  </si>
  <si>
    <t xml:space="preserve">     P -50</t>
  </si>
  <si>
    <t>composite</t>
  </si>
  <si>
    <t xml:space="preserve">  dark end</t>
  </si>
  <si>
    <t>white middle</t>
  </si>
  <si>
    <t xml:space="preserve"> dark end</t>
  </si>
  <si>
    <t xml:space="preserve">      rim</t>
  </si>
  <si>
    <t xml:space="preserve">  P - 75</t>
  </si>
  <si>
    <t xml:space="preserve">      P -45</t>
  </si>
  <si>
    <t xml:space="preserve">     rim</t>
  </si>
  <si>
    <t>light core</t>
  </si>
  <si>
    <t>dark mantle</t>
  </si>
  <si>
    <t xml:space="preserve">     P - 30</t>
  </si>
  <si>
    <t xml:space="preserve">    P - 23</t>
  </si>
  <si>
    <t xml:space="preserve">      X - </t>
  </si>
  <si>
    <t xml:space="preserve">           in feldspar</t>
  </si>
  <si>
    <t xml:space="preserve">     X - 15</t>
  </si>
  <si>
    <t xml:space="preserve">              in oxide</t>
  </si>
  <si>
    <t xml:space="preserve">                     in clinopyroxene</t>
  </si>
  <si>
    <t xml:space="preserve">               in cpx</t>
  </si>
  <si>
    <t>Ca</t>
  </si>
  <si>
    <t>Sr</t>
  </si>
  <si>
    <t>Na</t>
  </si>
  <si>
    <t>K</t>
  </si>
  <si>
    <t>Fe</t>
  </si>
  <si>
    <t>Mn</t>
  </si>
  <si>
    <t>Mg</t>
  </si>
  <si>
    <t>Al</t>
  </si>
  <si>
    <t>La</t>
  </si>
  <si>
    <t>Ce</t>
  </si>
  <si>
    <t>Pr</t>
  </si>
  <si>
    <t>Nd</t>
  </si>
  <si>
    <t>Sm</t>
  </si>
  <si>
    <t>Gd</t>
  </si>
  <si>
    <t>Tb</t>
  </si>
  <si>
    <t>Dy</t>
  </si>
  <si>
    <t>Ho</t>
  </si>
  <si>
    <t>Er</t>
  </si>
  <si>
    <t>Tm</t>
  </si>
  <si>
    <t>Yb</t>
  </si>
  <si>
    <t>Lu</t>
  </si>
  <si>
    <t>Y</t>
  </si>
  <si>
    <t>Th</t>
  </si>
  <si>
    <t>U</t>
  </si>
  <si>
    <t>P</t>
  </si>
  <si>
    <t>Si</t>
  </si>
  <si>
    <t>S</t>
  </si>
  <si>
    <t>CATSUM</t>
  </si>
  <si>
    <r>
      <t xml:space="preserve">Sum </t>
    </r>
    <r>
      <rPr>
        <i/>
        <sz val="12"/>
        <rFont val="Arial"/>
        <family val="2"/>
      </rPr>
      <t>M</t>
    </r>
  </si>
  <si>
    <r>
      <t xml:space="preserve">Sum </t>
    </r>
    <r>
      <rPr>
        <i/>
        <sz val="12"/>
        <rFont val="Arial"/>
        <family val="2"/>
      </rPr>
      <t>Z</t>
    </r>
  </si>
  <si>
    <r>
      <t xml:space="preserve">Sum </t>
    </r>
    <r>
      <rPr>
        <i/>
        <sz val="12"/>
        <rFont val="Arial"/>
        <family val="2"/>
      </rPr>
      <t>X</t>
    </r>
  </si>
  <si>
    <t>Formula on 26 oxygen basis</t>
  </si>
  <si>
    <t>Apatite crystallized from benmoreites</t>
  </si>
  <si>
    <t>Apatite crystallized from trachytes</t>
  </si>
  <si>
    <t>Apatite crystallized from rhyolites</t>
  </si>
  <si>
    <t xml:space="preserve">         ?</t>
  </si>
  <si>
    <t xml:space="preserve">                    with oxide</t>
  </si>
  <si>
    <t xml:space="preserve">         P - 45</t>
  </si>
  <si>
    <t>Size (μm)</t>
  </si>
  <si>
    <t xml:space="preserve">          E2</t>
  </si>
  <si>
    <t xml:space="preserve">           F2</t>
  </si>
  <si>
    <t xml:space="preserve"> lighter core</t>
  </si>
  <si>
    <t xml:space="preserve">   darker core</t>
  </si>
  <si>
    <t xml:space="preserve">                       discrete</t>
  </si>
  <si>
    <t xml:space="preserve">                     with oxide</t>
  </si>
  <si>
    <t xml:space="preserve">     AR - 150</t>
  </si>
  <si>
    <t xml:space="preserve">            cpx/matrix</t>
  </si>
  <si>
    <t>SUPPLEMENTARY TABLE 1. Chemical analyses of apatite phenocrysts in Olkaria rocks</t>
  </si>
  <si>
    <t>0.00, below detection. Blank spaces, no data. FeO*, all Fe as Fe2+.  P, prismatic; X, cross-section. CATSUM, sum of cations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</si>
</sst>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name val="Arial"/>
      <family val="0"/>
    </font>
    <font>
      <b/>
      <i/>
      <sz val="11"/>
      <name val="Arial"/>
      <family val="2"/>
    </font>
    <font>
      <u val="single"/>
      <sz val="12"/>
      <name val="Arial"/>
      <family val="0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88"/>
  <sheetViews>
    <sheetView tabSelected="1" zoomScale="85" zoomScaleNormal="85" workbookViewId="0" topLeftCell="BM19">
      <selection activeCell="BY46" sqref="BY46"/>
    </sheetView>
  </sheetViews>
  <sheetFormatPr defaultColWidth="8.88671875" defaultRowHeight="15"/>
  <cols>
    <col min="1" max="1" width="11.10546875" style="0" customWidth="1"/>
    <col min="2" max="3" width="9.99609375" style="0" bestFit="1" customWidth="1"/>
    <col min="4" max="4" width="10.10546875" style="0" bestFit="1" customWidth="1"/>
    <col min="5" max="5" width="9.99609375" style="0" bestFit="1" customWidth="1"/>
    <col min="6" max="6" width="9.88671875" style="0" bestFit="1" customWidth="1"/>
    <col min="10" max="13" width="9.10546875" style="0" bestFit="1" customWidth="1"/>
    <col min="14" max="14" width="8.99609375" style="0" bestFit="1" customWidth="1"/>
    <col min="15" max="15" width="9.6640625" style="0" customWidth="1"/>
    <col min="16" max="16" width="9.10546875" style="0" bestFit="1" customWidth="1"/>
    <col min="17" max="20" width="11.10546875" style="0" customWidth="1"/>
    <col min="21" max="22" width="11.3359375" style="0" bestFit="1" customWidth="1"/>
    <col min="23" max="23" width="11.3359375" style="0" customWidth="1"/>
    <col min="24" max="24" width="11.10546875" style="0" bestFit="1" customWidth="1"/>
    <col min="25" max="25" width="10.99609375" style="0" bestFit="1" customWidth="1"/>
    <col min="26" max="26" width="11.3359375" style="0" bestFit="1" customWidth="1"/>
    <col min="28" max="28" width="11.10546875" style="0" customWidth="1"/>
    <col min="29" max="29" width="12.10546875" style="0" bestFit="1" customWidth="1"/>
    <col min="30" max="30" width="12.3359375" style="0" bestFit="1" customWidth="1"/>
    <col min="31" max="31" width="12.3359375" style="0" customWidth="1"/>
    <col min="32" max="32" width="12.10546875" style="0" bestFit="1" customWidth="1"/>
    <col min="33" max="35" width="11.99609375" style="0" bestFit="1" customWidth="1"/>
    <col min="36" max="36" width="12.3359375" style="0" bestFit="1" customWidth="1"/>
    <col min="37" max="37" width="10.99609375" style="0" customWidth="1"/>
    <col min="38" max="38" width="10.5546875" style="0" customWidth="1"/>
    <col min="39" max="39" width="9.4453125" style="0" customWidth="1"/>
    <col min="40" max="40" width="9.6640625" style="0" customWidth="1"/>
    <col min="41" max="41" width="8.6640625" style="1" customWidth="1"/>
    <col min="42" max="44" width="8.3359375" style="1" customWidth="1"/>
    <col min="45" max="45" width="8.5546875" style="1" customWidth="1"/>
    <col min="46" max="46" width="8.4453125" style="1" customWidth="1"/>
    <col min="47" max="47" width="8.77734375" style="1" customWidth="1"/>
    <col min="48" max="48" width="8.88671875" style="1" customWidth="1"/>
    <col min="49" max="49" width="8.6640625" style="1" customWidth="1"/>
    <col min="50" max="52" width="8.3359375" style="1" customWidth="1"/>
    <col min="53" max="53" width="12.3359375" style="0" customWidth="1"/>
    <col min="54" max="55" width="11.99609375" style="0" bestFit="1" customWidth="1"/>
    <col min="56" max="57" width="12.10546875" style="0" bestFit="1" customWidth="1"/>
    <col min="58" max="58" width="12.3359375" style="0" bestFit="1" customWidth="1"/>
    <col min="59" max="60" width="11.99609375" style="0" bestFit="1" customWidth="1"/>
    <col min="61" max="63" width="12.3359375" style="0" bestFit="1" customWidth="1"/>
    <col min="64" max="64" width="10.10546875" style="1" customWidth="1"/>
    <col min="65" max="65" width="8.4453125" style="1" customWidth="1"/>
    <col min="66" max="66" width="8.3359375" style="1" customWidth="1"/>
    <col min="67" max="68" width="8.4453125" style="1" customWidth="1"/>
    <col min="69" max="69" width="8.77734375" style="1" customWidth="1"/>
    <col min="70" max="70" width="8.3359375" style="1" customWidth="1"/>
    <col min="71" max="71" width="8.5546875" style="1" customWidth="1"/>
    <col min="72" max="72" width="9.10546875" style="1" customWidth="1"/>
    <col min="73" max="74" width="8.21484375" style="1" customWidth="1"/>
    <col min="75" max="75" width="8.4453125" style="1" customWidth="1"/>
    <col min="76" max="76" width="8.21484375" style="1" customWidth="1"/>
    <col min="77" max="77" width="8.4453125" style="1" customWidth="1"/>
    <col min="78" max="78" width="8.3359375" style="1" customWidth="1"/>
    <col min="79" max="79" width="8.5546875" style="1" customWidth="1"/>
    <col min="80" max="80" width="8.6640625" style="1" customWidth="1"/>
    <col min="81" max="81" width="8.3359375" style="1" customWidth="1"/>
    <col min="82" max="82" width="8.3359375" style="0" customWidth="1"/>
    <col min="83" max="87" width="12.3359375" style="0" customWidth="1"/>
    <col min="88" max="88" width="8.99609375" style="0" bestFit="1" customWidth="1"/>
    <col min="94" max="94" width="8.3359375" style="0" bestFit="1" customWidth="1"/>
    <col min="95" max="95" width="8.99609375" style="0" bestFit="1" customWidth="1"/>
    <col min="96" max="96" width="8.99609375" style="0" customWidth="1"/>
    <col min="97" max="97" width="12.3359375" style="0" bestFit="1" customWidth="1"/>
    <col min="98" max="100" width="12.3359375" style="0" customWidth="1"/>
    <col min="101" max="101" width="11.99609375" style="0" bestFit="1" customWidth="1"/>
    <col min="102" max="102" width="11.99609375" style="0" customWidth="1"/>
    <col min="103" max="103" width="12.3359375" style="0" bestFit="1" customWidth="1"/>
    <col min="104" max="104" width="11.10546875" style="0" customWidth="1"/>
    <col min="105" max="108" width="12.3359375" style="0" customWidth="1"/>
    <col min="109" max="113" width="8.99609375" style="0" customWidth="1"/>
    <col min="114" max="117" width="10.99609375" style="0" bestFit="1" customWidth="1"/>
    <col min="118" max="118" width="11.3359375" style="0" bestFit="1" customWidth="1"/>
    <col min="119" max="130" width="12.3359375" style="0" customWidth="1"/>
    <col min="131" max="131" width="11.3359375" style="0" customWidth="1"/>
    <col min="132" max="132" width="11.10546875" style="0" customWidth="1"/>
    <col min="133" max="133" width="12.3359375" style="0" customWidth="1"/>
    <col min="134" max="16384" width="11.5546875" style="0" customWidth="1"/>
  </cols>
  <sheetData>
    <row r="1" spans="1:133" ht="15">
      <c r="A1" s="1" t="s">
        <v>310</v>
      </c>
      <c r="B1" s="1"/>
      <c r="C1" s="1"/>
      <c r="D1" s="1"/>
      <c r="E1" s="1"/>
      <c r="F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CE1" s="1"/>
      <c r="CF1" s="1"/>
      <c r="CG1" s="1"/>
      <c r="CH1" s="1"/>
      <c r="CI1" s="1"/>
      <c r="CJ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 ht="15">
      <c r="A2" s="1"/>
      <c r="B2" s="1"/>
      <c r="C2" s="1"/>
      <c r="D2" s="1"/>
      <c r="E2" s="1"/>
      <c r="F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CE2" s="1"/>
      <c r="CF2" s="1"/>
      <c r="CG2" s="1"/>
      <c r="CH2" s="1"/>
      <c r="CI2" s="1"/>
      <c r="CJ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5">
      <c r="A3" s="1"/>
      <c r="B3" s="13" t="s">
        <v>295</v>
      </c>
      <c r="C3" s="1"/>
      <c r="D3" s="1"/>
      <c r="E3" s="1"/>
      <c r="F3" s="1"/>
      <c r="H3" s="1"/>
      <c r="I3" s="1"/>
      <c r="J3" s="1"/>
      <c r="K3" s="2"/>
      <c r="L3" s="1"/>
      <c r="M3" s="1"/>
      <c r="N3" s="1"/>
      <c r="O3" s="1"/>
      <c r="P3" s="1"/>
      <c r="Q3" s="1"/>
      <c r="R3" s="13" t="s">
        <v>296</v>
      </c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CE3" s="1"/>
      <c r="CF3" s="1"/>
      <c r="CG3" s="1"/>
      <c r="CH3" s="1"/>
      <c r="CI3" s="1"/>
      <c r="CJ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3" t="s">
        <v>297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15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CE4" s="1"/>
      <c r="CF4" s="1"/>
      <c r="CG4" s="1"/>
      <c r="CH4" s="1"/>
      <c r="CI4" s="1"/>
      <c r="CJ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8" t="s">
        <v>78</v>
      </c>
      <c r="B5" s="7" t="s">
        <v>85</v>
      </c>
      <c r="C5" s="1"/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6"/>
      <c r="R5" s="7" t="s">
        <v>82</v>
      </c>
      <c r="S5" s="6"/>
      <c r="T5" s="6"/>
      <c r="U5" s="7"/>
      <c r="V5" s="1"/>
      <c r="W5" s="1"/>
      <c r="X5" s="1"/>
      <c r="Y5" s="1"/>
      <c r="Z5" s="1"/>
      <c r="AB5" s="6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CE5" s="7" t="s">
        <v>83</v>
      </c>
      <c r="CF5" s="1"/>
      <c r="CG5" s="1"/>
      <c r="CH5" s="1"/>
      <c r="CI5" s="1"/>
      <c r="CJ5" s="7"/>
      <c r="CP5" s="1"/>
      <c r="CQ5" s="1"/>
      <c r="CR5" s="1"/>
      <c r="CS5" s="7" t="s">
        <v>84</v>
      </c>
      <c r="CT5" s="1"/>
      <c r="CU5" s="1"/>
      <c r="CV5" s="1"/>
      <c r="CW5" s="1"/>
      <c r="CX5" s="1"/>
      <c r="CY5" s="1"/>
      <c r="CZ5" s="6"/>
      <c r="DA5" s="1"/>
      <c r="DB5" s="1"/>
      <c r="DC5" s="1"/>
      <c r="DD5" s="1"/>
      <c r="DE5" s="7" t="s">
        <v>187</v>
      </c>
      <c r="DF5" s="1"/>
      <c r="DG5" s="1"/>
      <c r="DH5" s="1"/>
      <c r="DI5" s="1"/>
      <c r="DJ5" s="7" t="s">
        <v>84</v>
      </c>
      <c r="DK5" s="1"/>
      <c r="DL5" s="1"/>
      <c r="DM5" s="1"/>
      <c r="DN5" s="1"/>
      <c r="DO5" s="7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7"/>
      <c r="EC5" s="1"/>
    </row>
    <row r="6" spans="1:133" ht="15">
      <c r="A6" s="8"/>
      <c r="B6" s="1"/>
      <c r="C6" s="1"/>
      <c r="D6" s="1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6"/>
      <c r="R6" s="6"/>
      <c r="S6" s="6"/>
      <c r="T6" s="6"/>
      <c r="U6" s="1"/>
      <c r="V6" s="1"/>
      <c r="W6" s="1"/>
      <c r="X6" s="1"/>
      <c r="Y6" s="1"/>
      <c r="Z6" s="1"/>
      <c r="AB6" s="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CE6" s="1"/>
      <c r="CF6" s="1"/>
      <c r="CG6" s="1"/>
      <c r="CH6" s="1"/>
      <c r="CI6" s="1"/>
      <c r="CJ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6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6"/>
      <c r="EC6" s="1"/>
    </row>
    <row r="7" spans="1:133" ht="15.75">
      <c r="A7" s="8" t="s">
        <v>79</v>
      </c>
      <c r="B7" s="7" t="s">
        <v>64</v>
      </c>
      <c r="C7" s="1"/>
      <c r="D7" s="1"/>
      <c r="E7" s="1"/>
      <c r="F7" s="1"/>
      <c r="H7" s="7" t="s">
        <v>86</v>
      </c>
      <c r="I7" s="1"/>
      <c r="J7" s="1"/>
      <c r="K7" s="1"/>
      <c r="L7" s="1"/>
      <c r="M7" s="1"/>
      <c r="N7" s="1"/>
      <c r="O7" s="1"/>
      <c r="P7" s="1"/>
      <c r="Q7" s="3"/>
      <c r="R7" s="7" t="s">
        <v>70</v>
      </c>
      <c r="S7" s="3"/>
      <c r="T7" s="3"/>
      <c r="U7" s="1"/>
      <c r="V7" s="1"/>
      <c r="W7" s="1"/>
      <c r="X7" s="1"/>
      <c r="Y7" s="1"/>
      <c r="Z7" s="1"/>
      <c r="AB7" s="7" t="s">
        <v>44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BA7" s="1"/>
      <c r="BB7" s="7" t="s">
        <v>49</v>
      </c>
      <c r="BC7" s="1"/>
      <c r="BD7" s="1"/>
      <c r="BE7" s="1"/>
      <c r="BF7" s="1"/>
      <c r="BG7" s="1"/>
      <c r="BH7" s="1"/>
      <c r="BI7" s="1"/>
      <c r="BJ7" s="1"/>
      <c r="BK7" s="1"/>
      <c r="CE7" s="7" t="s">
        <v>61</v>
      </c>
      <c r="CF7" s="1"/>
      <c r="CG7" s="1"/>
      <c r="CH7" s="1"/>
      <c r="CI7" s="1"/>
      <c r="CJ7" s="1"/>
      <c r="CP7" s="1"/>
      <c r="CQ7" s="1"/>
      <c r="CR7" s="1"/>
      <c r="CS7" s="7" t="s">
        <v>59</v>
      </c>
      <c r="CT7" s="1"/>
      <c r="CU7" s="1"/>
      <c r="CV7" s="1"/>
      <c r="CW7" s="1"/>
      <c r="CX7" s="1"/>
      <c r="CY7" s="1"/>
      <c r="CZ7" s="3"/>
      <c r="DA7" s="1"/>
      <c r="DB7" s="1"/>
      <c r="DC7" s="1"/>
      <c r="DD7" s="1"/>
      <c r="DE7" s="7" t="s">
        <v>198</v>
      </c>
      <c r="DF7" s="1"/>
      <c r="DG7" s="1"/>
      <c r="DH7" s="1"/>
      <c r="DI7" s="1"/>
      <c r="DJ7" s="7" t="s">
        <v>37</v>
      </c>
      <c r="DK7" s="1"/>
      <c r="DL7" s="1"/>
      <c r="DM7" s="1"/>
      <c r="DN7" s="1"/>
      <c r="DO7" s="7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7" t="s">
        <v>59</v>
      </c>
      <c r="EC7" s="1"/>
    </row>
    <row r="8" spans="1:133" ht="15">
      <c r="A8" s="8" t="s">
        <v>80</v>
      </c>
      <c r="B8" s="1">
        <v>1</v>
      </c>
      <c r="C8" s="1">
        <v>1</v>
      </c>
      <c r="D8" s="1">
        <v>2</v>
      </c>
      <c r="E8" s="1">
        <v>3</v>
      </c>
      <c r="F8" s="1">
        <v>4</v>
      </c>
      <c r="H8" s="1">
        <v>1</v>
      </c>
      <c r="I8" s="1"/>
      <c r="J8" s="1">
        <v>2</v>
      </c>
      <c r="K8" s="1">
        <v>2</v>
      </c>
      <c r="L8" s="1">
        <v>2</v>
      </c>
      <c r="M8" s="1">
        <v>3</v>
      </c>
      <c r="N8" s="1">
        <v>4</v>
      </c>
      <c r="O8" s="1">
        <v>5</v>
      </c>
      <c r="P8" s="1">
        <v>6</v>
      </c>
      <c r="Q8" s="3"/>
      <c r="R8" s="8">
        <v>1</v>
      </c>
      <c r="S8" s="8">
        <v>1</v>
      </c>
      <c r="T8" s="8">
        <v>1</v>
      </c>
      <c r="U8" s="1">
        <v>2</v>
      </c>
      <c r="V8" s="1">
        <v>3</v>
      </c>
      <c r="W8" s="1">
        <v>4</v>
      </c>
      <c r="X8" s="1">
        <v>4</v>
      </c>
      <c r="Y8" s="1">
        <v>5</v>
      </c>
      <c r="Z8" s="1">
        <v>6</v>
      </c>
      <c r="AB8" s="8">
        <v>1</v>
      </c>
      <c r="AC8" s="1">
        <v>2</v>
      </c>
      <c r="AD8" s="1">
        <v>3</v>
      </c>
      <c r="AE8" s="1">
        <v>4</v>
      </c>
      <c r="AF8" s="1">
        <v>5</v>
      </c>
      <c r="AG8" s="1">
        <v>6</v>
      </c>
      <c r="AH8" s="1">
        <v>6</v>
      </c>
      <c r="AI8" s="1">
        <v>6</v>
      </c>
      <c r="AJ8" s="1">
        <v>7</v>
      </c>
      <c r="AK8" s="1">
        <v>2</v>
      </c>
      <c r="AL8" s="1">
        <v>4</v>
      </c>
      <c r="AM8" s="1">
        <v>5</v>
      </c>
      <c r="AN8" s="1">
        <v>6</v>
      </c>
      <c r="AO8" s="1">
        <v>8</v>
      </c>
      <c r="AP8" s="1">
        <v>9</v>
      </c>
      <c r="AQ8" s="1">
        <v>9</v>
      </c>
      <c r="AR8" s="1">
        <v>10</v>
      </c>
      <c r="AS8" s="1">
        <v>11</v>
      </c>
      <c r="AT8" s="1">
        <v>12</v>
      </c>
      <c r="AU8" s="1">
        <v>13</v>
      </c>
      <c r="AV8" s="1">
        <v>13</v>
      </c>
      <c r="AW8" s="1">
        <v>14</v>
      </c>
      <c r="AX8" s="1">
        <v>16</v>
      </c>
      <c r="AY8" s="1">
        <v>17</v>
      </c>
      <c r="AZ8" s="1">
        <v>18</v>
      </c>
      <c r="BA8" s="1"/>
      <c r="BB8" s="1">
        <v>1</v>
      </c>
      <c r="BC8" s="1">
        <v>1</v>
      </c>
      <c r="BD8" s="1">
        <v>2</v>
      </c>
      <c r="BE8" s="1"/>
      <c r="BF8" s="1">
        <v>3</v>
      </c>
      <c r="BG8" s="1">
        <v>5</v>
      </c>
      <c r="BH8" s="1">
        <v>5</v>
      </c>
      <c r="BI8" s="1">
        <v>6</v>
      </c>
      <c r="BJ8" s="1">
        <v>6</v>
      </c>
      <c r="BK8" s="1">
        <v>6</v>
      </c>
      <c r="BL8" s="1">
        <v>1</v>
      </c>
      <c r="BM8" s="1">
        <v>1</v>
      </c>
      <c r="BN8" s="1">
        <v>1</v>
      </c>
      <c r="BO8" s="1">
        <v>2</v>
      </c>
      <c r="BP8" s="1">
        <v>3</v>
      </c>
      <c r="BQ8" s="1">
        <v>4</v>
      </c>
      <c r="BR8" s="1">
        <v>5</v>
      </c>
      <c r="BS8" s="1">
        <v>6</v>
      </c>
      <c r="BT8" s="1">
        <v>7</v>
      </c>
      <c r="BU8" s="1">
        <v>8</v>
      </c>
      <c r="BV8" s="1">
        <v>9</v>
      </c>
      <c r="BW8" s="1">
        <v>10</v>
      </c>
      <c r="BX8" s="1">
        <v>10</v>
      </c>
      <c r="BY8" s="1">
        <v>11</v>
      </c>
      <c r="BZ8" s="1">
        <v>12</v>
      </c>
      <c r="CA8" s="1">
        <v>12</v>
      </c>
      <c r="CB8" s="1">
        <v>13</v>
      </c>
      <c r="CC8" s="1">
        <v>13</v>
      </c>
      <c r="CE8" s="1">
        <v>1</v>
      </c>
      <c r="CF8" s="1">
        <v>2</v>
      </c>
      <c r="CG8" s="1">
        <v>3</v>
      </c>
      <c r="CH8" s="1">
        <v>4</v>
      </c>
      <c r="CI8" s="1">
        <v>4</v>
      </c>
      <c r="CJ8" s="1">
        <v>5</v>
      </c>
      <c r="CK8" s="1">
        <v>6</v>
      </c>
      <c r="CL8" s="1">
        <v>7</v>
      </c>
      <c r="CM8" s="1">
        <v>8</v>
      </c>
      <c r="CN8" s="1">
        <v>8</v>
      </c>
      <c r="CO8" s="1">
        <v>9</v>
      </c>
      <c r="CP8" s="1">
        <v>9</v>
      </c>
      <c r="CQ8" s="1">
        <v>10</v>
      </c>
      <c r="CR8" s="1"/>
      <c r="CS8" s="1">
        <v>2</v>
      </c>
      <c r="CT8" s="1">
        <v>2</v>
      </c>
      <c r="CU8" s="1">
        <v>3</v>
      </c>
      <c r="CV8" s="1">
        <v>3</v>
      </c>
      <c r="CW8" s="1">
        <v>4</v>
      </c>
      <c r="CX8" s="1">
        <v>4</v>
      </c>
      <c r="CY8" s="1">
        <v>5</v>
      </c>
      <c r="CZ8" s="8">
        <v>1</v>
      </c>
      <c r="DA8" s="1">
        <v>1</v>
      </c>
      <c r="DB8" s="1">
        <v>1</v>
      </c>
      <c r="DC8" s="1">
        <v>4</v>
      </c>
      <c r="DD8" s="1"/>
      <c r="DE8" s="1">
        <v>1</v>
      </c>
      <c r="DF8" s="1">
        <v>3</v>
      </c>
      <c r="DG8" s="1">
        <v>3</v>
      </c>
      <c r="DH8" s="1">
        <v>3</v>
      </c>
      <c r="DI8" s="1"/>
      <c r="DJ8" s="1">
        <v>1</v>
      </c>
      <c r="DK8" s="1">
        <v>3</v>
      </c>
      <c r="DL8" s="1">
        <v>3</v>
      </c>
      <c r="DM8" s="1">
        <v>3</v>
      </c>
      <c r="DN8" s="1">
        <v>4</v>
      </c>
      <c r="DO8" s="1">
        <v>6</v>
      </c>
      <c r="DP8" s="1">
        <v>6</v>
      </c>
      <c r="DQ8" s="1">
        <v>7</v>
      </c>
      <c r="DR8" s="1">
        <v>7</v>
      </c>
      <c r="DS8" s="1">
        <v>9</v>
      </c>
      <c r="DT8" s="1">
        <v>10</v>
      </c>
      <c r="DU8" s="1">
        <v>11</v>
      </c>
      <c r="DV8" s="1">
        <v>12</v>
      </c>
      <c r="DW8" s="1">
        <v>12</v>
      </c>
      <c r="DX8" s="1">
        <v>13</v>
      </c>
      <c r="DY8" s="1">
        <v>13</v>
      </c>
      <c r="DZ8" s="1">
        <v>14</v>
      </c>
      <c r="EA8" s="1"/>
      <c r="EB8" s="8">
        <v>1</v>
      </c>
      <c r="EC8" s="1"/>
    </row>
    <row r="9" spans="1:133" ht="15">
      <c r="A9" s="8" t="s">
        <v>301</v>
      </c>
      <c r="B9" s="1" t="s">
        <v>179</v>
      </c>
      <c r="C9" s="1"/>
      <c r="D9" s="1" t="s">
        <v>180</v>
      </c>
      <c r="E9" s="1" t="s">
        <v>152</v>
      </c>
      <c r="F9" s="1" t="s">
        <v>181</v>
      </c>
      <c r="H9" s="1" t="s">
        <v>182</v>
      </c>
      <c r="I9" s="1"/>
      <c r="J9" s="1" t="s">
        <v>183</v>
      </c>
      <c r="K9" s="1"/>
      <c r="L9" s="1"/>
      <c r="M9" s="1" t="s">
        <v>150</v>
      </c>
      <c r="N9" s="1" t="s">
        <v>184</v>
      </c>
      <c r="O9" s="1" t="s">
        <v>185</v>
      </c>
      <c r="P9" s="1" t="s">
        <v>186</v>
      </c>
      <c r="Q9" s="3"/>
      <c r="R9" s="8" t="s">
        <v>148</v>
      </c>
      <c r="S9" s="3"/>
      <c r="T9" s="8" t="s">
        <v>149</v>
      </c>
      <c r="U9" s="1" t="s">
        <v>150</v>
      </c>
      <c r="V9" s="1" t="s">
        <v>151</v>
      </c>
      <c r="W9" s="1" t="s">
        <v>152</v>
      </c>
      <c r="X9" s="1"/>
      <c r="Y9" s="1" t="s">
        <v>153</v>
      </c>
      <c r="Z9" s="1" t="s">
        <v>154</v>
      </c>
      <c r="AB9" s="8" t="s">
        <v>155</v>
      </c>
      <c r="AC9" s="1" t="s">
        <v>156</v>
      </c>
      <c r="AD9" s="1" t="s">
        <v>157</v>
      </c>
      <c r="AE9" s="1" t="s">
        <v>158</v>
      </c>
      <c r="AF9" s="1" t="s">
        <v>158</v>
      </c>
      <c r="AG9" s="1" t="s">
        <v>159</v>
      </c>
      <c r="AH9" s="1"/>
      <c r="AI9" s="1"/>
      <c r="AJ9" s="1" t="s">
        <v>160</v>
      </c>
      <c r="AK9" s="1" t="s">
        <v>224</v>
      </c>
      <c r="AL9" s="1" t="s">
        <v>225</v>
      </c>
      <c r="AM9" s="1" t="s">
        <v>226</v>
      </c>
      <c r="AN9" s="1" t="s">
        <v>227</v>
      </c>
      <c r="AO9" s="1" t="s">
        <v>228</v>
      </c>
      <c r="AP9" s="1" t="s">
        <v>229</v>
      </c>
      <c r="AR9" s="1" t="s">
        <v>234</v>
      </c>
      <c r="AS9" s="1" t="s">
        <v>235</v>
      </c>
      <c r="AT9" s="1" t="s">
        <v>236</v>
      </c>
      <c r="AU9" s="1" t="s">
        <v>237</v>
      </c>
      <c r="AW9" s="1" t="s">
        <v>240</v>
      </c>
      <c r="AX9" s="1" t="s">
        <v>241</v>
      </c>
      <c r="AY9" s="1" t="s">
        <v>241</v>
      </c>
      <c r="AZ9" s="1" t="s">
        <v>244</v>
      </c>
      <c r="BA9" s="1"/>
      <c r="BB9" s="1" t="s">
        <v>161</v>
      </c>
      <c r="BC9" s="1"/>
      <c r="BD9" s="1" t="s">
        <v>162</v>
      </c>
      <c r="BE9" s="1"/>
      <c r="BF9" s="1" t="s">
        <v>164</v>
      </c>
      <c r="BG9" s="1" t="s">
        <v>165</v>
      </c>
      <c r="BH9" s="1"/>
      <c r="BI9" s="1" t="s">
        <v>162</v>
      </c>
      <c r="BJ9" s="1"/>
      <c r="BK9" s="1"/>
      <c r="BL9" s="1" t="s">
        <v>169</v>
      </c>
      <c r="BO9" s="1" t="s">
        <v>175</v>
      </c>
      <c r="BP9" s="1" t="s">
        <v>250</v>
      </c>
      <c r="BQ9" s="1" t="s">
        <v>251</v>
      </c>
      <c r="BR9" s="1" t="s">
        <v>149</v>
      </c>
      <c r="BT9" s="1" t="s">
        <v>255</v>
      </c>
      <c r="BU9" s="1" t="s">
        <v>256</v>
      </c>
      <c r="BV9" s="1" t="s">
        <v>298</v>
      </c>
      <c r="BW9" s="1" t="s">
        <v>298</v>
      </c>
      <c r="BY9" s="1" t="s">
        <v>182</v>
      </c>
      <c r="BZ9" s="1" t="s">
        <v>257</v>
      </c>
      <c r="CB9" s="1" t="s">
        <v>259</v>
      </c>
      <c r="CE9" s="1" t="s">
        <v>166</v>
      </c>
      <c r="CF9" s="1" t="s">
        <v>163</v>
      </c>
      <c r="CG9" s="1" t="s">
        <v>167</v>
      </c>
      <c r="CH9" s="1" t="s">
        <v>165</v>
      </c>
      <c r="CI9" s="1"/>
      <c r="CJ9" s="1" t="s">
        <v>149</v>
      </c>
      <c r="CK9" s="1" t="s">
        <v>168</v>
      </c>
      <c r="CL9" s="1" t="s">
        <v>169</v>
      </c>
      <c r="CM9" s="1" t="s">
        <v>170</v>
      </c>
      <c r="CO9" s="1" t="s">
        <v>171</v>
      </c>
      <c r="CP9" s="1"/>
      <c r="CQ9" s="1" t="s">
        <v>172</v>
      </c>
      <c r="CR9" s="1"/>
      <c r="CS9" s="1" t="s">
        <v>176</v>
      </c>
      <c r="CT9" s="1"/>
      <c r="CU9" s="1" t="s">
        <v>177</v>
      </c>
      <c r="CV9" s="1"/>
      <c r="CW9" s="1" t="s">
        <v>308</v>
      </c>
      <c r="CX9" s="1"/>
      <c r="CY9" s="1" t="s">
        <v>178</v>
      </c>
      <c r="CZ9" s="8" t="s">
        <v>206</v>
      </c>
      <c r="DA9" s="1"/>
      <c r="DB9" s="1"/>
      <c r="DC9" s="1" t="s">
        <v>300</v>
      </c>
      <c r="DD9" s="1"/>
      <c r="DE9" s="1"/>
      <c r="DF9" s="1"/>
      <c r="DG9" s="1"/>
      <c r="DH9" s="1"/>
      <c r="DI9" s="1"/>
      <c r="DJ9" s="1" t="s">
        <v>173</v>
      </c>
      <c r="DK9" s="1" t="s">
        <v>174</v>
      </c>
      <c r="DL9" s="1"/>
      <c r="DM9" s="1"/>
      <c r="DN9" s="1" t="s">
        <v>154</v>
      </c>
      <c r="DO9" s="1" t="s">
        <v>162</v>
      </c>
      <c r="DP9" s="1"/>
      <c r="DQ9" s="1" t="s">
        <v>210</v>
      </c>
      <c r="DR9" s="1" t="s">
        <v>212</v>
      </c>
      <c r="DS9" s="1" t="s">
        <v>213</v>
      </c>
      <c r="DT9" s="1" t="s">
        <v>214</v>
      </c>
      <c r="DU9" s="1" t="s">
        <v>215</v>
      </c>
      <c r="DV9" s="1" t="s">
        <v>222</v>
      </c>
      <c r="DW9" s="1"/>
      <c r="DX9" s="1" t="s">
        <v>223</v>
      </c>
      <c r="DY9" s="1"/>
      <c r="DZ9" s="1" t="s">
        <v>220</v>
      </c>
      <c r="EA9" s="1"/>
      <c r="EB9" s="8" t="s">
        <v>175</v>
      </c>
      <c r="EC9" s="1"/>
    </row>
    <row r="10" spans="1:133" ht="15">
      <c r="A10" s="8" t="s">
        <v>27</v>
      </c>
      <c r="B10" s="1" t="s">
        <v>51</v>
      </c>
      <c r="C10" s="1" t="s">
        <v>65</v>
      </c>
      <c r="D10" s="1" t="s">
        <v>66</v>
      </c>
      <c r="E10" s="1" t="s">
        <v>67</v>
      </c>
      <c r="F10" s="1" t="s">
        <v>68</v>
      </c>
      <c r="H10" s="1" t="s">
        <v>28</v>
      </c>
      <c r="I10" s="1" t="s">
        <v>29</v>
      </c>
      <c r="J10" s="1" t="s">
        <v>32</v>
      </c>
      <c r="K10" s="1" t="s">
        <v>31</v>
      </c>
      <c r="L10" s="1" t="s">
        <v>30</v>
      </c>
      <c r="M10" s="1" t="s">
        <v>33</v>
      </c>
      <c r="N10" s="1" t="s">
        <v>34</v>
      </c>
      <c r="O10" s="1" t="s">
        <v>35</v>
      </c>
      <c r="P10" s="1" t="s">
        <v>36</v>
      </c>
      <c r="Q10" s="3"/>
      <c r="R10" s="8" t="s">
        <v>127</v>
      </c>
      <c r="S10" s="8" t="s">
        <v>128</v>
      </c>
      <c r="T10" s="8" t="s">
        <v>51</v>
      </c>
      <c r="U10" s="1" t="s">
        <v>69</v>
      </c>
      <c r="V10" s="1" t="s">
        <v>71</v>
      </c>
      <c r="W10" s="1" t="s">
        <v>119</v>
      </c>
      <c r="X10" s="1" t="s">
        <v>72</v>
      </c>
      <c r="Y10" s="1" t="s">
        <v>68</v>
      </c>
      <c r="Z10" s="1" t="s">
        <v>73</v>
      </c>
      <c r="AB10" s="3" t="s">
        <v>114</v>
      </c>
      <c r="AC10" s="1" t="s">
        <v>43</v>
      </c>
      <c r="AD10" s="1" t="s">
        <v>45</v>
      </c>
      <c r="AE10" s="1" t="s">
        <v>57</v>
      </c>
      <c r="AF10" s="1" t="s">
        <v>38</v>
      </c>
      <c r="AG10" s="1" t="s">
        <v>39</v>
      </c>
      <c r="AH10" s="1" t="s">
        <v>46</v>
      </c>
      <c r="AI10" s="1" t="s">
        <v>41</v>
      </c>
      <c r="AJ10" s="1" t="s">
        <v>47</v>
      </c>
      <c r="AK10" s="1">
        <v>4</v>
      </c>
      <c r="AL10" s="1">
        <v>7</v>
      </c>
      <c r="AM10" s="1">
        <v>8</v>
      </c>
      <c r="AN10" s="1">
        <v>9</v>
      </c>
      <c r="AO10" s="1">
        <v>16</v>
      </c>
      <c r="AP10" s="1">
        <v>17</v>
      </c>
      <c r="AQ10" s="1">
        <v>18</v>
      </c>
      <c r="AR10" s="1">
        <v>19</v>
      </c>
      <c r="AS10" s="1">
        <v>20</v>
      </c>
      <c r="AT10" s="1">
        <v>22</v>
      </c>
      <c r="AU10" s="1">
        <v>23</v>
      </c>
      <c r="AV10" s="1">
        <v>24</v>
      </c>
      <c r="AW10" s="1">
        <v>25</v>
      </c>
      <c r="AX10" s="1">
        <v>27</v>
      </c>
      <c r="AY10" s="1">
        <v>30</v>
      </c>
      <c r="AZ10" s="1">
        <v>31</v>
      </c>
      <c r="BA10" s="1"/>
      <c r="BB10" s="1" t="s">
        <v>48</v>
      </c>
      <c r="BC10" s="1" t="s">
        <v>50</v>
      </c>
      <c r="BD10" s="1" t="s">
        <v>51</v>
      </c>
      <c r="BE10" s="1" t="s">
        <v>52</v>
      </c>
      <c r="BF10" s="1" t="s">
        <v>45</v>
      </c>
      <c r="BG10" s="1" t="s">
        <v>39</v>
      </c>
      <c r="BH10" s="1" t="s">
        <v>53</v>
      </c>
      <c r="BI10" s="1" t="s">
        <v>54</v>
      </c>
      <c r="BJ10" s="1" t="s">
        <v>55</v>
      </c>
      <c r="BK10" s="1" t="s">
        <v>56</v>
      </c>
      <c r="BL10" s="1">
        <v>32</v>
      </c>
      <c r="BM10" s="1">
        <v>33</v>
      </c>
      <c r="BN10" s="1">
        <v>34</v>
      </c>
      <c r="BO10" s="1">
        <v>35</v>
      </c>
      <c r="BP10" s="1">
        <v>38</v>
      </c>
      <c r="BQ10" s="1">
        <v>39</v>
      </c>
      <c r="BR10" s="1">
        <v>40</v>
      </c>
      <c r="BS10" s="1">
        <v>45</v>
      </c>
      <c r="BT10" s="1">
        <v>47</v>
      </c>
      <c r="BU10" s="1">
        <v>48</v>
      </c>
      <c r="BV10" s="1">
        <v>49</v>
      </c>
      <c r="BW10" s="1">
        <v>50</v>
      </c>
      <c r="BX10" s="1">
        <v>51</v>
      </c>
      <c r="BY10" s="1">
        <v>52</v>
      </c>
      <c r="BZ10" s="1">
        <v>54</v>
      </c>
      <c r="CA10" s="1">
        <v>55</v>
      </c>
      <c r="CB10" s="1">
        <v>56</v>
      </c>
      <c r="CC10" s="1">
        <v>57</v>
      </c>
      <c r="CE10" s="1" t="s">
        <v>120</v>
      </c>
      <c r="CF10" s="1" t="s">
        <v>121</v>
      </c>
      <c r="CG10" s="1" t="s">
        <v>69</v>
      </c>
      <c r="CH10" s="1" t="s">
        <v>57</v>
      </c>
      <c r="CI10" s="1" t="s">
        <v>122</v>
      </c>
      <c r="CJ10" s="1" t="s">
        <v>38</v>
      </c>
      <c r="CK10" s="1" t="s">
        <v>123</v>
      </c>
      <c r="CL10" s="1" t="s">
        <v>42</v>
      </c>
      <c r="CM10" s="1" t="s">
        <v>124</v>
      </c>
      <c r="CN10" s="1" t="s">
        <v>125</v>
      </c>
      <c r="CO10" s="1" t="s">
        <v>126</v>
      </c>
      <c r="CP10" s="1" t="s">
        <v>62</v>
      </c>
      <c r="CQ10" s="1" t="s">
        <v>63</v>
      </c>
      <c r="CR10" s="1"/>
      <c r="CS10" s="1" t="s">
        <v>57</v>
      </c>
      <c r="CT10" s="1" t="s">
        <v>116</v>
      </c>
      <c r="CU10" s="1" t="s">
        <v>119</v>
      </c>
      <c r="CV10" s="1" t="s">
        <v>302</v>
      </c>
      <c r="CW10" s="1" t="s">
        <v>58</v>
      </c>
      <c r="CX10" s="1" t="s">
        <v>303</v>
      </c>
      <c r="CY10" s="1" t="s">
        <v>60</v>
      </c>
      <c r="CZ10" s="8">
        <v>1</v>
      </c>
      <c r="DA10" s="1">
        <v>2</v>
      </c>
      <c r="DB10" s="1">
        <v>3</v>
      </c>
      <c r="DC10" s="1">
        <v>10</v>
      </c>
      <c r="DD10" s="1"/>
      <c r="DE10" s="1"/>
      <c r="DF10" s="1"/>
      <c r="DG10" s="1"/>
      <c r="DH10" s="1"/>
      <c r="DI10" s="1"/>
      <c r="DJ10" s="1" t="s">
        <v>28</v>
      </c>
      <c r="DK10" s="1" t="s">
        <v>39</v>
      </c>
      <c r="DL10" s="1" t="s">
        <v>40</v>
      </c>
      <c r="DM10" s="1" t="s">
        <v>41</v>
      </c>
      <c r="DN10" s="1" t="s">
        <v>42</v>
      </c>
      <c r="DO10" s="1">
        <v>17</v>
      </c>
      <c r="DP10" s="1">
        <v>18</v>
      </c>
      <c r="DQ10" s="1">
        <v>19</v>
      </c>
      <c r="DR10" s="1">
        <v>20</v>
      </c>
      <c r="DS10" s="1">
        <v>22</v>
      </c>
      <c r="DT10" s="1">
        <v>23</v>
      </c>
      <c r="DU10" s="1">
        <v>24</v>
      </c>
      <c r="DV10" s="1">
        <v>25</v>
      </c>
      <c r="DW10" s="1">
        <v>26</v>
      </c>
      <c r="DX10" s="1">
        <v>27</v>
      </c>
      <c r="DY10" s="1">
        <v>28</v>
      </c>
      <c r="DZ10" s="1">
        <v>29</v>
      </c>
      <c r="EA10" s="1"/>
      <c r="EB10" s="3" t="s">
        <v>117</v>
      </c>
      <c r="EC10" s="1"/>
    </row>
    <row r="11" spans="1:133" ht="15">
      <c r="A11" s="1"/>
      <c r="B11" s="1" t="s">
        <v>2</v>
      </c>
      <c r="C11" s="1" t="s">
        <v>2</v>
      </c>
      <c r="D11" s="1" t="s">
        <v>2</v>
      </c>
      <c r="E11" s="1" t="s">
        <v>3</v>
      </c>
      <c r="F11" s="1" t="s">
        <v>3</v>
      </c>
      <c r="H11" s="1" t="s">
        <v>1</v>
      </c>
      <c r="I11" s="1" t="s">
        <v>1</v>
      </c>
      <c r="J11" s="1" t="s">
        <v>75</v>
      </c>
      <c r="K11" s="1" t="s">
        <v>76</v>
      </c>
      <c r="L11" s="1" t="s">
        <v>77</v>
      </c>
      <c r="M11" s="1" t="s">
        <v>1</v>
      </c>
      <c r="N11" s="1" t="s">
        <v>2</v>
      </c>
      <c r="O11" s="1" t="s">
        <v>1</v>
      </c>
      <c r="P11" s="1" t="s">
        <v>1</v>
      </c>
      <c r="Q11" s="1"/>
      <c r="R11" s="1" t="s">
        <v>130</v>
      </c>
      <c r="S11" s="1" t="s">
        <v>132</v>
      </c>
      <c r="T11" s="1" t="s">
        <v>134</v>
      </c>
      <c r="U11" s="1" t="s">
        <v>13</v>
      </c>
      <c r="V11" s="1" t="s">
        <v>3</v>
      </c>
      <c r="W11" s="1" t="s">
        <v>135</v>
      </c>
      <c r="X11" s="1" t="s">
        <v>136</v>
      </c>
      <c r="Y11" s="1" t="s">
        <v>15</v>
      </c>
      <c r="Z11" s="1" t="s">
        <v>14</v>
      </c>
      <c r="AB11" s="1" t="s">
        <v>3</v>
      </c>
      <c r="AC11" s="1" t="s">
        <v>3</v>
      </c>
      <c r="AD11" s="1" t="s">
        <v>3</v>
      </c>
      <c r="AE11" s="1" t="s">
        <v>6</v>
      </c>
      <c r="AF11" s="1" t="s">
        <v>4</v>
      </c>
      <c r="AG11" s="1" t="s">
        <v>4</v>
      </c>
      <c r="AH11" s="1" t="s">
        <v>3</v>
      </c>
      <c r="AI11" s="1" t="s">
        <v>4</v>
      </c>
      <c r="AJ11" s="1" t="s">
        <v>5</v>
      </c>
      <c r="AK11" s="1" t="s">
        <v>5</v>
      </c>
      <c r="AL11" s="1" t="s">
        <v>14</v>
      </c>
      <c r="AM11" s="1" t="s">
        <v>3</v>
      </c>
      <c r="AN11" s="1" t="s">
        <v>3</v>
      </c>
      <c r="AO11" s="1" t="s">
        <v>2</v>
      </c>
      <c r="AP11" s="11" t="s">
        <v>231</v>
      </c>
      <c r="AQ11" s="1" t="s">
        <v>232</v>
      </c>
      <c r="AR11" s="1" t="s">
        <v>3</v>
      </c>
      <c r="AS11" s="1" t="s">
        <v>3</v>
      </c>
      <c r="AT11" s="1" t="s">
        <v>2</v>
      </c>
      <c r="AU11" s="12" t="s">
        <v>238</v>
      </c>
      <c r="AV11" s="1" t="s">
        <v>239</v>
      </c>
      <c r="AW11" s="1" t="s">
        <v>2</v>
      </c>
      <c r="AX11" s="12" t="s">
        <v>242</v>
      </c>
      <c r="AY11" s="1" t="s">
        <v>243</v>
      </c>
      <c r="AZ11" s="1" t="s">
        <v>245</v>
      </c>
      <c r="BA11" s="1"/>
      <c r="BB11" s="1" t="s">
        <v>87</v>
      </c>
      <c r="BC11" s="1" t="s">
        <v>88</v>
      </c>
      <c r="BD11" s="1" t="s">
        <v>7</v>
      </c>
      <c r="BE11" s="1" t="s">
        <v>8</v>
      </c>
      <c r="BF11" s="1" t="s">
        <v>4</v>
      </c>
      <c r="BG11" s="1" t="s">
        <v>4</v>
      </c>
      <c r="BH11" s="1" t="s">
        <v>4</v>
      </c>
      <c r="BI11" s="1" t="s">
        <v>9</v>
      </c>
      <c r="BJ11" s="1" t="s">
        <v>10</v>
      </c>
      <c r="BK11" s="1" t="s">
        <v>11</v>
      </c>
      <c r="BL11" s="1" t="s">
        <v>246</v>
      </c>
      <c r="BM11" s="12" t="s">
        <v>247</v>
      </c>
      <c r="BN11" s="1" t="s">
        <v>248</v>
      </c>
      <c r="BO11" s="1" t="s">
        <v>3</v>
      </c>
      <c r="BP11" s="1" t="s">
        <v>252</v>
      </c>
      <c r="BQ11" s="1" t="s">
        <v>1</v>
      </c>
      <c r="BR11" s="1" t="s">
        <v>253</v>
      </c>
      <c r="BT11" s="1" t="s">
        <v>2</v>
      </c>
      <c r="BU11" s="1" t="s">
        <v>1</v>
      </c>
      <c r="BV11" s="1" t="s">
        <v>1</v>
      </c>
      <c r="BW11" s="1" t="s">
        <v>253</v>
      </c>
      <c r="BX11" s="12" t="s">
        <v>254</v>
      </c>
      <c r="BY11" s="1" t="s">
        <v>2</v>
      </c>
      <c r="BZ11" s="1" t="s">
        <v>2</v>
      </c>
      <c r="CA11" s="1" t="s">
        <v>249</v>
      </c>
      <c r="CB11" s="1" t="s">
        <v>130</v>
      </c>
      <c r="CC11" s="1" t="s">
        <v>132</v>
      </c>
      <c r="CE11" s="1" t="s">
        <v>6</v>
      </c>
      <c r="CF11" s="1" t="s">
        <v>4</v>
      </c>
      <c r="CG11" s="1" t="s">
        <v>4</v>
      </c>
      <c r="CH11" s="1" t="s">
        <v>14</v>
      </c>
      <c r="CI11" s="1" t="s">
        <v>11</v>
      </c>
      <c r="CJ11" s="1" t="s">
        <v>2</v>
      </c>
      <c r="CK11" s="1" t="s">
        <v>134</v>
      </c>
      <c r="CL11" s="1" t="s">
        <v>140</v>
      </c>
      <c r="CM11" s="1" t="s">
        <v>130</v>
      </c>
      <c r="CN11" s="1" t="s">
        <v>132</v>
      </c>
      <c r="CO11" s="1" t="s">
        <v>144</v>
      </c>
      <c r="CP11" s="1" t="s">
        <v>12</v>
      </c>
      <c r="CQ11" s="1" t="s">
        <v>2</v>
      </c>
      <c r="CR11" s="1"/>
      <c r="CS11" s="1" t="s">
        <v>6</v>
      </c>
      <c r="CT11" s="1" t="s">
        <v>147</v>
      </c>
      <c r="CU11" s="1" t="s">
        <v>14</v>
      </c>
      <c r="CV11" s="1" t="s">
        <v>207</v>
      </c>
      <c r="CW11" s="1" t="s">
        <v>304</v>
      </c>
      <c r="CX11" s="1" t="s">
        <v>305</v>
      </c>
      <c r="CY11" s="1" t="s">
        <v>4</v>
      </c>
      <c r="CZ11" s="1" t="s">
        <v>203</v>
      </c>
      <c r="DA11" s="1" t="s">
        <v>204</v>
      </c>
      <c r="DB11" s="1" t="s">
        <v>205</v>
      </c>
      <c r="DC11" s="1" t="s">
        <v>208</v>
      </c>
      <c r="DD11" s="1"/>
      <c r="DE11" s="1" t="s">
        <v>199</v>
      </c>
      <c r="DF11" s="1"/>
      <c r="DG11" s="1"/>
      <c r="DH11" s="1"/>
      <c r="DI11" s="1"/>
      <c r="DJ11" s="1" t="s">
        <v>3</v>
      </c>
      <c r="DK11" s="1" t="s">
        <v>4</v>
      </c>
      <c r="DL11" s="1" t="s">
        <v>4</v>
      </c>
      <c r="DM11" s="1" t="s">
        <v>3</v>
      </c>
      <c r="DN11" s="1" t="s">
        <v>3</v>
      </c>
      <c r="DO11" s="1" t="s">
        <v>5</v>
      </c>
      <c r="DP11" s="1" t="s">
        <v>209</v>
      </c>
      <c r="DQ11" s="1" t="s">
        <v>211</v>
      </c>
      <c r="DR11" s="1" t="s">
        <v>5</v>
      </c>
      <c r="DS11" s="1" t="s">
        <v>6</v>
      </c>
      <c r="DT11" s="1" t="s">
        <v>6</v>
      </c>
      <c r="DU11" s="1" t="s">
        <v>5</v>
      </c>
      <c r="DV11" s="1"/>
      <c r="DW11" s="1"/>
      <c r="DX11" s="1"/>
      <c r="DY11" s="1"/>
      <c r="DZ11" s="1"/>
      <c r="EA11" s="1"/>
      <c r="EB11" s="1" t="s">
        <v>2</v>
      </c>
      <c r="EC11" s="1"/>
    </row>
    <row r="12" spans="1:133" ht="15">
      <c r="A12" s="3"/>
      <c r="B12" s="1" t="s">
        <v>16</v>
      </c>
      <c r="C12" s="1" t="s">
        <v>16</v>
      </c>
      <c r="D12" s="1" t="s">
        <v>25</v>
      </c>
      <c r="E12" s="1" t="s">
        <v>91</v>
      </c>
      <c r="F12" s="1" t="s">
        <v>90</v>
      </c>
      <c r="H12" s="1" t="s">
        <v>90</v>
      </c>
      <c r="I12" s="1" t="s">
        <v>90</v>
      </c>
      <c r="J12" s="1" t="s">
        <v>90</v>
      </c>
      <c r="K12" s="1" t="s">
        <v>90</v>
      </c>
      <c r="L12" s="1" t="s">
        <v>90</v>
      </c>
      <c r="M12" s="1" t="s">
        <v>90</v>
      </c>
      <c r="N12" s="1" t="s">
        <v>16</v>
      </c>
      <c r="O12" s="1" t="s">
        <v>90</v>
      </c>
      <c r="P12" s="1" t="s">
        <v>17</v>
      </c>
      <c r="Q12" s="3"/>
      <c r="R12" s="8" t="s">
        <v>131</v>
      </c>
      <c r="S12" s="8" t="s">
        <v>131</v>
      </c>
      <c r="T12" s="8" t="s">
        <v>133</v>
      </c>
      <c r="U12" s="1" t="s">
        <v>90</v>
      </c>
      <c r="V12" s="1" t="s">
        <v>91</v>
      </c>
      <c r="W12" s="1" t="s">
        <v>25</v>
      </c>
      <c r="X12" s="1"/>
      <c r="Y12" s="1" t="s">
        <v>26</v>
      </c>
      <c r="Z12" s="1" t="s">
        <v>92</v>
      </c>
      <c r="AB12" s="8" t="s">
        <v>137</v>
      </c>
      <c r="AC12" s="1" t="s">
        <v>93</v>
      </c>
      <c r="AD12" s="1" t="s">
        <v>93</v>
      </c>
      <c r="AE12" s="1" t="s">
        <v>90</v>
      </c>
      <c r="AF12" s="1" t="s">
        <v>92</v>
      </c>
      <c r="AG12" s="1" t="s">
        <v>21</v>
      </c>
      <c r="AH12" s="1" t="s">
        <v>20</v>
      </c>
      <c r="AI12" s="1" t="s">
        <v>20</v>
      </c>
      <c r="AJ12" s="1" t="s">
        <v>22</v>
      </c>
      <c r="AK12" s="1" t="s">
        <v>21</v>
      </c>
      <c r="AL12" s="1" t="s">
        <v>21</v>
      </c>
      <c r="AM12" s="1" t="s">
        <v>91</v>
      </c>
      <c r="AN12" s="1" t="s">
        <v>26</v>
      </c>
      <c r="AO12" s="1" t="s">
        <v>230</v>
      </c>
      <c r="AP12" s="1" t="s">
        <v>233</v>
      </c>
      <c r="AR12" s="1" t="s">
        <v>230</v>
      </c>
      <c r="AS12" s="1" t="s">
        <v>230</v>
      </c>
      <c r="AT12" s="1" t="s">
        <v>20</v>
      </c>
      <c r="AU12" s="1" t="s">
        <v>309</v>
      </c>
      <c r="AW12" s="1" t="s">
        <v>16</v>
      </c>
      <c r="AX12" s="1" t="s">
        <v>16</v>
      </c>
      <c r="AY12" s="1" t="s">
        <v>16</v>
      </c>
      <c r="AZ12" s="1" t="s">
        <v>16</v>
      </c>
      <c r="BA12" s="1"/>
      <c r="BB12" s="1" t="s">
        <v>92</v>
      </c>
      <c r="BC12" s="1" t="s">
        <v>94</v>
      </c>
      <c r="BD12" s="1" t="s">
        <v>24</v>
      </c>
      <c r="BE12" s="1" t="s">
        <v>23</v>
      </c>
      <c r="BF12" s="1" t="s">
        <v>24</v>
      </c>
      <c r="BG12" s="1" t="s">
        <v>93</v>
      </c>
      <c r="BH12" s="1" t="s">
        <v>93</v>
      </c>
      <c r="BI12" s="1" t="s">
        <v>25</v>
      </c>
      <c r="BJ12" s="1" t="s">
        <v>25</v>
      </c>
      <c r="BK12" s="1" t="s">
        <v>25</v>
      </c>
      <c r="BL12" s="1" t="s">
        <v>261</v>
      </c>
      <c r="BO12" s="1" t="s">
        <v>18</v>
      </c>
      <c r="BP12" s="1" t="s">
        <v>20</v>
      </c>
      <c r="BQ12" s="1" t="s">
        <v>95</v>
      </c>
      <c r="BR12" s="1" t="s">
        <v>18</v>
      </c>
      <c r="BS12" s="1" t="s">
        <v>18</v>
      </c>
      <c r="BT12" s="1" t="s">
        <v>26</v>
      </c>
      <c r="BU12" s="1" t="s">
        <v>17</v>
      </c>
      <c r="BV12" s="1" t="s">
        <v>17</v>
      </c>
      <c r="BW12" s="1" t="s">
        <v>262</v>
      </c>
      <c r="BY12" s="1" t="s">
        <v>26</v>
      </c>
      <c r="BZ12" s="1" t="s">
        <v>258</v>
      </c>
      <c r="CB12" s="1" t="s">
        <v>260</v>
      </c>
      <c r="CE12" s="1" t="s">
        <v>138</v>
      </c>
      <c r="CF12" s="1" t="s">
        <v>91</v>
      </c>
      <c r="CG12" s="1" t="s">
        <v>139</v>
      </c>
      <c r="CH12" s="1" t="s">
        <v>139</v>
      </c>
      <c r="CI12" s="1" t="s">
        <v>91</v>
      </c>
      <c r="CJ12" s="1" t="s">
        <v>90</v>
      </c>
      <c r="CK12" s="1" t="s">
        <v>16</v>
      </c>
      <c r="CL12" s="1" t="s">
        <v>141</v>
      </c>
      <c r="CM12" s="1" t="s">
        <v>142</v>
      </c>
      <c r="CN12" s="1" t="s">
        <v>143</v>
      </c>
      <c r="CO12" s="1" t="s">
        <v>145</v>
      </c>
      <c r="CP12" s="1" t="s">
        <v>95</v>
      </c>
      <c r="CQ12" s="1" t="s">
        <v>18</v>
      </c>
      <c r="CR12" s="1"/>
      <c r="CS12" s="1" t="s">
        <v>25</v>
      </c>
      <c r="CT12" s="1" t="s">
        <v>25</v>
      </c>
      <c r="CU12" s="1" t="s">
        <v>306</v>
      </c>
      <c r="CV12" s="1"/>
      <c r="CW12" s="1" t="s">
        <v>307</v>
      </c>
      <c r="CX12" s="1"/>
      <c r="CY12" s="1" t="s">
        <v>94</v>
      </c>
      <c r="CZ12" s="8"/>
      <c r="DA12" s="1" t="s">
        <v>299</v>
      </c>
      <c r="DB12" s="1"/>
      <c r="DC12" s="1" t="s">
        <v>94</v>
      </c>
      <c r="DD12" s="1"/>
      <c r="DE12" s="1" t="s">
        <v>141</v>
      </c>
      <c r="DF12" s="1"/>
      <c r="DG12" s="1"/>
      <c r="DH12" s="1"/>
      <c r="DI12" s="1"/>
      <c r="DJ12" s="1" t="s">
        <v>19</v>
      </c>
      <c r="DK12" s="1" t="s">
        <v>20</v>
      </c>
      <c r="DL12" s="1" t="s">
        <v>20</v>
      </c>
      <c r="DM12" s="1" t="s">
        <v>18</v>
      </c>
      <c r="DN12" s="1" t="s">
        <v>18</v>
      </c>
      <c r="DO12" s="1" t="s">
        <v>216</v>
      </c>
      <c r="DP12" s="1"/>
      <c r="DQ12" s="1" t="s">
        <v>217</v>
      </c>
      <c r="DR12" s="1" t="s">
        <v>21</v>
      </c>
      <c r="DS12" s="1" t="s">
        <v>218</v>
      </c>
      <c r="DT12" s="1" t="s">
        <v>25</v>
      </c>
      <c r="DU12" s="1" t="s">
        <v>21</v>
      </c>
      <c r="DV12" s="1" t="s">
        <v>219</v>
      </c>
      <c r="DW12" s="1" t="s">
        <v>217</v>
      </c>
      <c r="DX12" s="1" t="s">
        <v>217</v>
      </c>
      <c r="DY12" s="1" t="s">
        <v>219</v>
      </c>
      <c r="DZ12" s="1" t="s">
        <v>221</v>
      </c>
      <c r="EA12" s="1"/>
      <c r="EB12" s="3" t="s">
        <v>146</v>
      </c>
      <c r="EC12" s="1"/>
    </row>
    <row r="13" spans="1:133" ht="15">
      <c r="A13" s="1"/>
      <c r="B13" s="1"/>
      <c r="C13" s="1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CE13" s="1"/>
      <c r="CF13" s="1"/>
      <c r="CG13" s="1"/>
      <c r="CH13" s="1"/>
      <c r="CI13" s="1"/>
      <c r="CJ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</row>
    <row r="14" spans="1:133" ht="15">
      <c r="A14" s="1" t="s">
        <v>98</v>
      </c>
      <c r="B14" s="4">
        <v>52.57</v>
      </c>
      <c r="C14" s="4">
        <v>53.6</v>
      </c>
      <c r="D14" s="4">
        <v>53.71</v>
      </c>
      <c r="E14" s="4">
        <v>53.43</v>
      </c>
      <c r="F14" s="4">
        <v>51.94</v>
      </c>
      <c r="G14" s="1"/>
      <c r="H14" s="4">
        <v>55.3</v>
      </c>
      <c r="I14" s="4">
        <v>54.63</v>
      </c>
      <c r="J14" s="4">
        <v>54.9</v>
      </c>
      <c r="K14" s="4">
        <v>54.82</v>
      </c>
      <c r="L14" s="4">
        <v>54.56</v>
      </c>
      <c r="M14" s="4">
        <v>54.4</v>
      </c>
      <c r="N14" s="4">
        <v>54.05</v>
      </c>
      <c r="O14" s="4">
        <v>55.16</v>
      </c>
      <c r="P14" s="4">
        <v>55.31</v>
      </c>
      <c r="Q14" s="1"/>
      <c r="R14" s="4">
        <v>50.48</v>
      </c>
      <c r="S14" s="4">
        <v>51.49</v>
      </c>
      <c r="T14" s="4">
        <v>50.36</v>
      </c>
      <c r="U14" s="4">
        <v>51.15</v>
      </c>
      <c r="V14" s="4">
        <v>48.59</v>
      </c>
      <c r="W14" s="4">
        <v>48.73</v>
      </c>
      <c r="X14" s="4">
        <v>51.94</v>
      </c>
      <c r="Y14" s="4">
        <v>51.48</v>
      </c>
      <c r="Z14" s="4">
        <v>50.63</v>
      </c>
      <c r="AA14" s="1"/>
      <c r="AB14" s="4">
        <v>49.1</v>
      </c>
      <c r="AC14" s="4">
        <v>50.45</v>
      </c>
      <c r="AD14" s="4">
        <v>43.47</v>
      </c>
      <c r="AE14" s="4">
        <v>48.62</v>
      </c>
      <c r="AF14" s="4">
        <v>45.59</v>
      </c>
      <c r="AG14" s="4">
        <v>54.6</v>
      </c>
      <c r="AH14" s="4">
        <v>54.39</v>
      </c>
      <c r="AI14" s="4">
        <v>54.63</v>
      </c>
      <c r="AJ14" s="4">
        <v>46.46</v>
      </c>
      <c r="AK14" s="4">
        <v>48.69</v>
      </c>
      <c r="AL14" s="4">
        <v>47.66</v>
      </c>
      <c r="AM14" s="4">
        <v>48.43</v>
      </c>
      <c r="AN14" s="4">
        <v>47.06</v>
      </c>
      <c r="AO14" s="4">
        <v>51.4774</v>
      </c>
      <c r="AP14" s="4">
        <v>48.8918</v>
      </c>
      <c r="AQ14" s="4">
        <v>50.0659</v>
      </c>
      <c r="AR14" s="4">
        <v>45.9975</v>
      </c>
      <c r="AS14" s="4">
        <v>50.1198</v>
      </c>
      <c r="AT14" s="4">
        <v>48.8641</v>
      </c>
      <c r="AU14" s="4">
        <v>46.7912</v>
      </c>
      <c r="AV14" s="4">
        <v>41.1622</v>
      </c>
      <c r="AW14" s="4">
        <v>48.3926</v>
      </c>
      <c r="AX14" s="4">
        <v>50.5467</v>
      </c>
      <c r="AY14" s="4">
        <v>49.1334</v>
      </c>
      <c r="AZ14" s="4">
        <v>47.586</v>
      </c>
      <c r="BA14" s="4"/>
      <c r="BB14" s="4">
        <v>51.39</v>
      </c>
      <c r="BC14" s="4">
        <v>53.22</v>
      </c>
      <c r="BD14" s="4">
        <v>47.67</v>
      </c>
      <c r="BE14" s="4">
        <v>53.25</v>
      </c>
      <c r="BF14" s="4">
        <v>53.13</v>
      </c>
      <c r="BG14" s="4">
        <v>53.45</v>
      </c>
      <c r="BH14" s="4">
        <v>52.65</v>
      </c>
      <c r="BI14" s="4">
        <v>49.45</v>
      </c>
      <c r="BJ14" s="4">
        <v>48.4</v>
      </c>
      <c r="BK14" s="4">
        <v>52.52</v>
      </c>
      <c r="BL14" s="4">
        <v>52.3648</v>
      </c>
      <c r="BM14" s="4">
        <v>51.0933</v>
      </c>
      <c r="BN14" s="4">
        <v>52.6032</v>
      </c>
      <c r="BO14" s="4">
        <v>51.9837</v>
      </c>
      <c r="BP14" s="4">
        <v>49.9058</v>
      </c>
      <c r="BQ14" s="4">
        <v>52.6991</v>
      </c>
      <c r="BR14" s="4">
        <v>44.9613</v>
      </c>
      <c r="BS14" s="4">
        <v>51.4311</v>
      </c>
      <c r="BT14" s="4">
        <v>52.3114</v>
      </c>
      <c r="BU14" s="4">
        <v>52.5199</v>
      </c>
      <c r="BV14" s="4">
        <v>53.8799</v>
      </c>
      <c r="BW14" s="4">
        <v>52.0695</v>
      </c>
      <c r="BX14" s="4">
        <v>52.1322</v>
      </c>
      <c r="BY14" s="4">
        <v>53.7854</v>
      </c>
      <c r="BZ14" s="4">
        <v>52.279</v>
      </c>
      <c r="CA14" s="4">
        <v>52.3456</v>
      </c>
      <c r="CB14" s="4">
        <v>43.4093</v>
      </c>
      <c r="CC14" s="4">
        <v>43.7541</v>
      </c>
      <c r="CD14" s="4"/>
      <c r="CE14" s="4">
        <v>49.7</v>
      </c>
      <c r="CF14" s="4">
        <v>48.34</v>
      </c>
      <c r="CG14" s="4">
        <v>47.1</v>
      </c>
      <c r="CH14" s="4">
        <v>47.62</v>
      </c>
      <c r="CI14" s="4">
        <v>50.09</v>
      </c>
      <c r="CJ14" s="4">
        <v>51.01</v>
      </c>
      <c r="CK14" s="4">
        <v>48.05</v>
      </c>
      <c r="CL14" s="4">
        <v>50.12</v>
      </c>
      <c r="CM14" s="4">
        <v>47.46</v>
      </c>
      <c r="CN14" s="4">
        <v>49.93</v>
      </c>
      <c r="CO14" s="4">
        <v>45.49</v>
      </c>
      <c r="CP14" s="4">
        <v>49.99</v>
      </c>
      <c r="CQ14" s="4">
        <v>50.41</v>
      </c>
      <c r="CR14" s="4"/>
      <c r="CS14" s="4">
        <v>53.98</v>
      </c>
      <c r="CT14" s="4">
        <v>52.65</v>
      </c>
      <c r="CU14" s="4">
        <v>48.58</v>
      </c>
      <c r="CV14" s="4">
        <v>52.34</v>
      </c>
      <c r="CW14" s="4">
        <v>51.58</v>
      </c>
      <c r="CX14" s="4">
        <v>51.91</v>
      </c>
      <c r="CY14" s="4">
        <v>52.13</v>
      </c>
      <c r="CZ14" s="1">
        <v>53.3</v>
      </c>
      <c r="DA14" s="4">
        <v>55.05</v>
      </c>
      <c r="DB14" s="4">
        <v>54.59</v>
      </c>
      <c r="DC14" s="4">
        <v>54.92</v>
      </c>
      <c r="DD14" s="4"/>
      <c r="DE14" s="4">
        <v>36.97</v>
      </c>
      <c r="DF14" s="4">
        <v>40.84</v>
      </c>
      <c r="DG14" s="4">
        <v>41.7</v>
      </c>
      <c r="DH14" s="4">
        <v>37.44</v>
      </c>
      <c r="DI14" s="4"/>
      <c r="DJ14" s="4">
        <v>42.47</v>
      </c>
      <c r="DK14" s="4">
        <v>41.04</v>
      </c>
      <c r="DL14" s="4">
        <v>41.45</v>
      </c>
      <c r="DM14" s="4">
        <v>42.44</v>
      </c>
      <c r="DN14" s="4">
        <v>41.51</v>
      </c>
      <c r="DO14" s="4">
        <v>42.03</v>
      </c>
      <c r="DP14" s="4">
        <v>44.8</v>
      </c>
      <c r="DQ14" s="4">
        <v>44.28</v>
      </c>
      <c r="DR14" s="4">
        <v>44.44</v>
      </c>
      <c r="DS14" s="4">
        <v>43.66</v>
      </c>
      <c r="DT14" s="4">
        <v>40.94</v>
      </c>
      <c r="DU14" s="4">
        <v>44.82</v>
      </c>
      <c r="DV14" s="4">
        <v>43.43</v>
      </c>
      <c r="DW14" s="4">
        <v>43.35</v>
      </c>
      <c r="DX14" s="4">
        <v>38.25</v>
      </c>
      <c r="DY14" s="4">
        <v>38.11</v>
      </c>
      <c r="DZ14" s="4">
        <v>43.39</v>
      </c>
      <c r="EA14" s="4"/>
      <c r="EB14" s="4">
        <v>32.98</v>
      </c>
      <c r="EC14" s="4"/>
    </row>
    <row r="15" spans="1:133" ht="15">
      <c r="A15" s="1" t="s">
        <v>99</v>
      </c>
      <c r="B15" s="4">
        <v>0</v>
      </c>
      <c r="C15" s="4">
        <v>0</v>
      </c>
      <c r="D15" s="4">
        <v>0.039</v>
      </c>
      <c r="E15" s="4">
        <v>0.024</v>
      </c>
      <c r="F15" s="4">
        <v>0.033</v>
      </c>
      <c r="G15" s="1"/>
      <c r="H15" s="4">
        <v>0.012</v>
      </c>
      <c r="I15" s="4">
        <v>0.048</v>
      </c>
      <c r="J15" s="4">
        <v>0.045</v>
      </c>
      <c r="K15" s="4">
        <v>0</v>
      </c>
      <c r="L15" s="4">
        <v>0.066</v>
      </c>
      <c r="M15" s="4">
        <v>0</v>
      </c>
      <c r="N15" s="4">
        <v>0.061</v>
      </c>
      <c r="O15" s="4">
        <v>0.074</v>
      </c>
      <c r="P15" s="4">
        <v>0</v>
      </c>
      <c r="Q15" s="1"/>
      <c r="R15" s="4">
        <v>0.03</v>
      </c>
      <c r="S15" s="4">
        <v>0.03</v>
      </c>
      <c r="T15" s="4">
        <v>0</v>
      </c>
      <c r="U15" s="4">
        <v>0.009</v>
      </c>
      <c r="V15" s="4">
        <v>0</v>
      </c>
      <c r="W15" s="4">
        <v>0.01</v>
      </c>
      <c r="X15" s="4">
        <v>0.028</v>
      </c>
      <c r="Y15" s="4">
        <v>0.012</v>
      </c>
      <c r="Z15" s="4">
        <v>0</v>
      </c>
      <c r="AA15" s="1"/>
      <c r="AB15" s="4">
        <v>0</v>
      </c>
      <c r="AC15" s="4">
        <v>0</v>
      </c>
      <c r="AD15" s="4">
        <v>0</v>
      </c>
      <c r="AE15" s="4">
        <v>0.02</v>
      </c>
      <c r="AF15" s="4">
        <v>0</v>
      </c>
      <c r="AG15" s="4">
        <v>0.016</v>
      </c>
      <c r="AH15" s="4">
        <v>0.033</v>
      </c>
      <c r="AI15" s="4">
        <v>0.068</v>
      </c>
      <c r="AJ15" s="4">
        <v>0.041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/>
      <c r="BB15" s="4">
        <v>0</v>
      </c>
      <c r="BC15" s="4">
        <v>0</v>
      </c>
      <c r="BD15" s="4">
        <v>0.049</v>
      </c>
      <c r="BE15" s="4">
        <v>0</v>
      </c>
      <c r="BF15" s="4">
        <v>0.013</v>
      </c>
      <c r="BG15" s="4">
        <v>0</v>
      </c>
      <c r="BH15" s="4">
        <v>0</v>
      </c>
      <c r="BI15" s="4">
        <v>0.009</v>
      </c>
      <c r="BJ15" s="4">
        <v>0.01</v>
      </c>
      <c r="BK15" s="4">
        <v>0.024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/>
      <c r="CE15" s="4">
        <v>0</v>
      </c>
      <c r="CF15" s="4">
        <v>0</v>
      </c>
      <c r="CG15" s="4">
        <v>0</v>
      </c>
      <c r="CH15" s="4">
        <v>0.04</v>
      </c>
      <c r="CI15" s="4">
        <v>0</v>
      </c>
      <c r="CJ15" s="4">
        <v>0</v>
      </c>
      <c r="CK15" s="4">
        <v>0.01</v>
      </c>
      <c r="CL15" s="4">
        <v>0.03</v>
      </c>
      <c r="CM15" s="4">
        <v>0.01</v>
      </c>
      <c r="CN15" s="4">
        <v>0.03</v>
      </c>
      <c r="CO15" s="4">
        <v>0.02</v>
      </c>
      <c r="CP15" s="4">
        <v>0.033</v>
      </c>
      <c r="CQ15" s="4">
        <v>0.013</v>
      </c>
      <c r="CR15" s="4"/>
      <c r="CS15" s="4">
        <v>0.11</v>
      </c>
      <c r="CT15" s="4">
        <v>0.06</v>
      </c>
      <c r="CU15" s="4">
        <v>0.03</v>
      </c>
      <c r="CV15" s="4">
        <v>0.02</v>
      </c>
      <c r="CW15" s="4">
        <v>0.006</v>
      </c>
      <c r="CX15" s="4">
        <v>0</v>
      </c>
      <c r="CY15" s="4">
        <v>0.02</v>
      </c>
      <c r="CZ15" s="4">
        <v>0</v>
      </c>
      <c r="DA15" s="4">
        <v>0</v>
      </c>
      <c r="DB15" s="4">
        <v>0</v>
      </c>
      <c r="DC15" s="4">
        <v>0</v>
      </c>
      <c r="DD15" s="4"/>
      <c r="DE15" s="4"/>
      <c r="DF15" s="4"/>
      <c r="DG15" s="4"/>
      <c r="DH15" s="4"/>
      <c r="DI15" s="4"/>
      <c r="DJ15" s="4">
        <v>0</v>
      </c>
      <c r="DK15" s="4">
        <v>0</v>
      </c>
      <c r="DL15" s="4">
        <v>0</v>
      </c>
      <c r="DM15" s="4">
        <v>0.033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/>
      <c r="EB15" s="4">
        <v>0</v>
      </c>
      <c r="EC15" s="4"/>
    </row>
    <row r="16" spans="1:133" ht="16.5">
      <c r="A16" s="1" t="s">
        <v>96</v>
      </c>
      <c r="B16" s="4">
        <v>0.009</v>
      </c>
      <c r="C16" s="4">
        <v>0</v>
      </c>
      <c r="D16" s="4">
        <v>0.027</v>
      </c>
      <c r="E16" s="4">
        <v>0.044</v>
      </c>
      <c r="F16" s="4">
        <v>0.024</v>
      </c>
      <c r="G16" s="1"/>
      <c r="H16" s="4">
        <v>0.016</v>
      </c>
      <c r="I16" s="4">
        <v>0.051</v>
      </c>
      <c r="J16" s="4">
        <v>0.017</v>
      </c>
      <c r="K16" s="4">
        <v>0.029</v>
      </c>
      <c r="L16" s="4">
        <v>0.027</v>
      </c>
      <c r="M16" s="4">
        <v>0</v>
      </c>
      <c r="N16" s="4">
        <v>0.098</v>
      </c>
      <c r="O16" s="4">
        <v>0</v>
      </c>
      <c r="P16" s="4">
        <v>0.017</v>
      </c>
      <c r="Q16" s="1"/>
      <c r="R16" s="4">
        <v>0.01</v>
      </c>
      <c r="S16" s="4">
        <v>0.06</v>
      </c>
      <c r="T16" s="4">
        <v>0</v>
      </c>
      <c r="U16" s="4">
        <v>0.06</v>
      </c>
      <c r="V16" s="4">
        <v>0.093</v>
      </c>
      <c r="W16" s="4">
        <v>0</v>
      </c>
      <c r="X16" s="4">
        <v>0.048</v>
      </c>
      <c r="Y16" s="4">
        <v>0.041</v>
      </c>
      <c r="Z16" s="4">
        <v>0.018</v>
      </c>
      <c r="AA16" s="1"/>
      <c r="AB16" s="4">
        <v>0.21</v>
      </c>
      <c r="AC16" s="4">
        <v>0.132</v>
      </c>
      <c r="AD16" s="4">
        <v>0.113</v>
      </c>
      <c r="AE16" s="4">
        <v>0.1</v>
      </c>
      <c r="AF16" s="4">
        <v>0.203</v>
      </c>
      <c r="AG16" s="4">
        <v>0.082</v>
      </c>
      <c r="AH16" s="4">
        <v>0.068</v>
      </c>
      <c r="AI16" s="4">
        <v>0.095</v>
      </c>
      <c r="AJ16" s="4">
        <v>0.102</v>
      </c>
      <c r="AK16" s="4">
        <v>0.1</v>
      </c>
      <c r="AL16" s="4">
        <v>0.1</v>
      </c>
      <c r="AM16" s="4">
        <v>0.12</v>
      </c>
      <c r="AN16" s="4">
        <v>0.07</v>
      </c>
      <c r="AO16" s="4">
        <v>0.1132</v>
      </c>
      <c r="AP16" s="4">
        <v>0.0842</v>
      </c>
      <c r="AQ16" s="4">
        <v>0.1346</v>
      </c>
      <c r="AR16" s="4">
        <v>0.0794</v>
      </c>
      <c r="AS16" s="4">
        <v>0.0997</v>
      </c>
      <c r="AT16" s="4">
        <v>0.0745</v>
      </c>
      <c r="AU16" s="4">
        <v>0.1012</v>
      </c>
      <c r="AV16" s="4">
        <v>0.0969</v>
      </c>
      <c r="AW16" s="4">
        <v>0.0885</v>
      </c>
      <c r="AX16" s="4">
        <v>0.1114</v>
      </c>
      <c r="AY16" s="4">
        <v>0.1144</v>
      </c>
      <c r="AZ16" s="4">
        <v>0.0811</v>
      </c>
      <c r="BA16" s="4"/>
      <c r="BB16" s="4">
        <v>0.048</v>
      </c>
      <c r="BC16" s="4">
        <v>0.039</v>
      </c>
      <c r="BD16" s="4">
        <v>0.108</v>
      </c>
      <c r="BE16" s="4">
        <v>0.079</v>
      </c>
      <c r="BF16" s="4">
        <v>0.081</v>
      </c>
      <c r="BG16" s="4">
        <v>0.082</v>
      </c>
      <c r="BH16" s="4">
        <v>0.057</v>
      </c>
      <c r="BI16" s="4">
        <v>0.111</v>
      </c>
      <c r="BJ16" s="4">
        <v>0.084</v>
      </c>
      <c r="BK16" s="4">
        <v>0.083</v>
      </c>
      <c r="BL16" s="4">
        <v>0.0888</v>
      </c>
      <c r="BM16" s="4">
        <v>0.0784</v>
      </c>
      <c r="BN16" s="4">
        <v>0.0898</v>
      </c>
      <c r="BO16" s="4">
        <v>0.0923</v>
      </c>
      <c r="BP16" s="4">
        <v>0.0961</v>
      </c>
      <c r="BQ16" s="4">
        <v>0.1017</v>
      </c>
      <c r="BR16" s="4">
        <v>0.0478</v>
      </c>
      <c r="BS16" s="4">
        <v>0.0733</v>
      </c>
      <c r="BT16" s="4">
        <v>0.1053</v>
      </c>
      <c r="BU16" s="4">
        <v>0.1034</v>
      </c>
      <c r="BV16" s="4">
        <v>0.0774</v>
      </c>
      <c r="BW16" s="4">
        <v>0.133</v>
      </c>
      <c r="BX16" s="4">
        <v>0.0911</v>
      </c>
      <c r="BY16" s="4">
        <v>0.0781</v>
      </c>
      <c r="BZ16" s="4">
        <v>0.1101</v>
      </c>
      <c r="CA16" s="4">
        <v>0.2261</v>
      </c>
      <c r="CB16" s="4">
        <v>0.0395</v>
      </c>
      <c r="CC16" s="4">
        <v>0.0443</v>
      </c>
      <c r="CD16" s="4"/>
      <c r="CE16" s="4">
        <v>0.11</v>
      </c>
      <c r="CF16" s="4">
        <v>0.13</v>
      </c>
      <c r="CG16" s="4">
        <v>0.08</v>
      </c>
      <c r="CH16" s="4">
        <v>0.07</v>
      </c>
      <c r="CI16" s="4">
        <v>0.09</v>
      </c>
      <c r="CJ16" s="4">
        <v>0.112</v>
      </c>
      <c r="CK16" s="4">
        <v>0.08</v>
      </c>
      <c r="CL16" s="4">
        <v>0.06</v>
      </c>
      <c r="CM16" s="4">
        <v>0.08</v>
      </c>
      <c r="CN16" s="4">
        <v>0.07</v>
      </c>
      <c r="CO16" s="4">
        <v>0.09</v>
      </c>
      <c r="CP16" s="4">
        <v>0.101</v>
      </c>
      <c r="CQ16" s="4">
        <v>0.057</v>
      </c>
      <c r="CR16" s="4"/>
      <c r="CS16" s="4">
        <v>0.036</v>
      </c>
      <c r="CT16" s="4">
        <v>0.03</v>
      </c>
      <c r="CU16" s="4">
        <v>0.01</v>
      </c>
      <c r="CV16" s="4">
        <v>0.03</v>
      </c>
      <c r="CW16" s="4">
        <v>0.083</v>
      </c>
      <c r="CX16" s="4">
        <v>0.03</v>
      </c>
      <c r="CY16" s="4">
        <v>0.01</v>
      </c>
      <c r="CZ16" s="1">
        <v>0.03</v>
      </c>
      <c r="DA16" s="4">
        <v>0.02</v>
      </c>
      <c r="DB16" s="4">
        <v>0.01</v>
      </c>
      <c r="DC16" s="4">
        <v>0.02</v>
      </c>
      <c r="DD16" s="4"/>
      <c r="DE16" s="4">
        <v>0.12</v>
      </c>
      <c r="DF16" s="4">
        <v>0.13</v>
      </c>
      <c r="DG16" s="4">
        <v>0.12</v>
      </c>
      <c r="DH16" s="4">
        <v>0.11</v>
      </c>
      <c r="DI16" s="4"/>
      <c r="DJ16" s="4">
        <v>0.293</v>
      </c>
      <c r="DK16" s="4">
        <v>0.154</v>
      </c>
      <c r="DL16" s="4">
        <v>0.209</v>
      </c>
      <c r="DM16" s="4">
        <v>0.173</v>
      </c>
      <c r="DN16" s="4">
        <v>0.228</v>
      </c>
      <c r="DO16" s="4">
        <v>0.16</v>
      </c>
      <c r="DP16" s="4">
        <v>0.2</v>
      </c>
      <c r="DQ16" s="4">
        <v>0.26</v>
      </c>
      <c r="DR16" s="4">
        <v>0.26</v>
      </c>
      <c r="DS16" s="4">
        <v>0.22</v>
      </c>
      <c r="DT16" s="4">
        <v>0.2</v>
      </c>
      <c r="DU16" s="4">
        <v>0.33</v>
      </c>
      <c r="DV16" s="4">
        <v>0.26</v>
      </c>
      <c r="DW16" s="4">
        <v>0.27</v>
      </c>
      <c r="DX16" s="4">
        <v>0.26</v>
      </c>
      <c r="DY16" s="4">
        <v>0.22</v>
      </c>
      <c r="DZ16" s="4">
        <v>0.24</v>
      </c>
      <c r="EA16" s="4"/>
      <c r="EB16" s="4">
        <v>0.26</v>
      </c>
      <c r="EC16" s="4"/>
    </row>
    <row r="17" spans="1:133" ht="16.5">
      <c r="A17" s="1" t="s">
        <v>97</v>
      </c>
      <c r="B17" s="4">
        <v>0.044</v>
      </c>
      <c r="C17" s="4">
        <v>0.031</v>
      </c>
      <c r="D17" s="4">
        <v>0.019</v>
      </c>
      <c r="E17" s="4">
        <v>0</v>
      </c>
      <c r="F17" s="4">
        <v>0.01</v>
      </c>
      <c r="G17" s="1"/>
      <c r="H17" s="4">
        <v>0.021</v>
      </c>
      <c r="I17" s="4">
        <v>0</v>
      </c>
      <c r="J17" s="4">
        <v>0</v>
      </c>
      <c r="K17" s="4">
        <v>0.016</v>
      </c>
      <c r="L17" s="4">
        <v>0.013</v>
      </c>
      <c r="M17" s="4">
        <v>0.01</v>
      </c>
      <c r="N17" s="4">
        <v>0.099</v>
      </c>
      <c r="O17" s="4">
        <v>0</v>
      </c>
      <c r="P17" s="4">
        <v>0.008</v>
      </c>
      <c r="Q17" s="1"/>
      <c r="R17" s="4">
        <v>0.01</v>
      </c>
      <c r="S17" s="4">
        <v>0.03</v>
      </c>
      <c r="T17" s="4">
        <v>0.05</v>
      </c>
      <c r="U17" s="4">
        <v>0.011</v>
      </c>
      <c r="V17" s="4">
        <v>0.153</v>
      </c>
      <c r="W17" s="4">
        <v>0</v>
      </c>
      <c r="X17" s="4">
        <v>0.042</v>
      </c>
      <c r="Y17" s="4">
        <v>0.027</v>
      </c>
      <c r="Z17" s="4">
        <v>0.037</v>
      </c>
      <c r="AA17" s="1"/>
      <c r="AB17" s="4">
        <v>0.21</v>
      </c>
      <c r="AC17" s="4">
        <v>0.034</v>
      </c>
      <c r="AD17" s="4">
        <v>0.089</v>
      </c>
      <c r="AE17" s="4">
        <v>0.01</v>
      </c>
      <c r="AF17" s="4">
        <v>0.123</v>
      </c>
      <c r="AG17" s="4">
        <v>0</v>
      </c>
      <c r="AH17" s="4">
        <v>0</v>
      </c>
      <c r="AI17" s="4">
        <v>0</v>
      </c>
      <c r="AJ17" s="4">
        <v>0.01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>
        <v>0.007</v>
      </c>
      <c r="BC17" s="4">
        <v>0.024</v>
      </c>
      <c r="BD17" s="4">
        <v>0.023</v>
      </c>
      <c r="BE17" s="4">
        <v>0</v>
      </c>
      <c r="BF17" s="4">
        <v>0</v>
      </c>
      <c r="BG17" s="4">
        <v>0.022</v>
      </c>
      <c r="BH17" s="4">
        <v>0.029</v>
      </c>
      <c r="BI17" s="4">
        <v>0.059</v>
      </c>
      <c r="BJ17" s="4">
        <v>0.041</v>
      </c>
      <c r="BK17" s="4">
        <v>0.093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>
        <v>0.07</v>
      </c>
      <c r="CF17" s="4">
        <v>0.15</v>
      </c>
      <c r="CG17" s="4">
        <v>0</v>
      </c>
      <c r="CH17" s="4">
        <v>0</v>
      </c>
      <c r="CI17" s="4">
        <v>0</v>
      </c>
      <c r="CJ17" s="4">
        <v>0.032</v>
      </c>
      <c r="CK17" s="4">
        <v>0.01</v>
      </c>
      <c r="CL17" s="4">
        <v>0.04</v>
      </c>
      <c r="CM17" s="4">
        <v>0.07</v>
      </c>
      <c r="CN17" s="4">
        <v>0.04</v>
      </c>
      <c r="CO17" s="4">
        <v>0</v>
      </c>
      <c r="CP17" s="4">
        <v>0.01</v>
      </c>
      <c r="CQ17" s="4">
        <v>0.013</v>
      </c>
      <c r="CR17" s="4"/>
      <c r="CS17" s="4">
        <v>0.019</v>
      </c>
      <c r="CT17" s="4">
        <v>0.02</v>
      </c>
      <c r="CU17" s="4">
        <v>0.01</v>
      </c>
      <c r="CV17" s="4">
        <v>0.01</v>
      </c>
      <c r="CW17" s="4">
        <v>0.034</v>
      </c>
      <c r="CX17" s="4">
        <v>0.02</v>
      </c>
      <c r="CY17" s="4">
        <v>0.022</v>
      </c>
      <c r="CZ17" s="1"/>
      <c r="DA17" s="4"/>
      <c r="DB17" s="4"/>
      <c r="DC17" s="4"/>
      <c r="DD17" s="4"/>
      <c r="DE17" s="4"/>
      <c r="DF17" s="4"/>
      <c r="DG17" s="4"/>
      <c r="DH17" s="4"/>
      <c r="DI17" s="4"/>
      <c r="DJ17" s="4">
        <v>0.118</v>
      </c>
      <c r="DK17" s="4">
        <v>0</v>
      </c>
      <c r="DL17" s="4">
        <v>0.018</v>
      </c>
      <c r="DM17" s="4">
        <v>0</v>
      </c>
      <c r="DN17" s="4">
        <v>0.054</v>
      </c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>
        <v>0.28</v>
      </c>
      <c r="EC17" s="4"/>
    </row>
    <row r="18" spans="1:133" ht="15">
      <c r="A18" s="1" t="s">
        <v>100</v>
      </c>
      <c r="B18" s="4">
        <v>0.619</v>
      </c>
      <c r="C18" s="4">
        <v>0.626</v>
      </c>
      <c r="D18" s="4">
        <v>0.561</v>
      </c>
      <c r="E18" s="4">
        <v>1.208</v>
      </c>
      <c r="F18" s="4">
        <v>1.39</v>
      </c>
      <c r="G18" s="1"/>
      <c r="H18" s="4">
        <v>1.051</v>
      </c>
      <c r="I18" s="4">
        <v>1.147</v>
      </c>
      <c r="J18" s="4">
        <v>0.697</v>
      </c>
      <c r="K18" s="4">
        <v>0.593</v>
      </c>
      <c r="L18" s="4">
        <v>0.637</v>
      </c>
      <c r="M18" s="4">
        <v>1.33</v>
      </c>
      <c r="N18" s="4">
        <v>0.624</v>
      </c>
      <c r="O18" s="4">
        <v>0.552</v>
      </c>
      <c r="P18" s="4">
        <v>0.744</v>
      </c>
      <c r="Q18" s="1"/>
      <c r="R18" s="4">
        <v>0.74</v>
      </c>
      <c r="S18" s="4">
        <v>0.49</v>
      </c>
      <c r="T18" s="4">
        <v>0.81</v>
      </c>
      <c r="U18" s="4">
        <v>1.69</v>
      </c>
      <c r="V18" s="4">
        <v>2.76</v>
      </c>
      <c r="W18" s="4">
        <v>0.56</v>
      </c>
      <c r="X18" s="4">
        <v>0.468</v>
      </c>
      <c r="Y18" s="4">
        <v>0.595</v>
      </c>
      <c r="Z18" s="4">
        <v>1.091</v>
      </c>
      <c r="AA18" s="1"/>
      <c r="AB18" s="4">
        <v>0.24</v>
      </c>
      <c r="AC18" s="4">
        <v>0.744</v>
      </c>
      <c r="AD18" s="4">
        <v>1.173</v>
      </c>
      <c r="AE18" s="4">
        <v>1.46</v>
      </c>
      <c r="AF18" s="4">
        <v>1.163</v>
      </c>
      <c r="AG18" s="4">
        <v>0.248</v>
      </c>
      <c r="AH18" s="4">
        <v>0.436</v>
      </c>
      <c r="AI18" s="4">
        <v>0.486</v>
      </c>
      <c r="AJ18" s="4">
        <v>1.76</v>
      </c>
      <c r="AK18" s="4">
        <v>0.93</v>
      </c>
      <c r="AL18" s="4">
        <v>0.61</v>
      </c>
      <c r="AM18" s="4">
        <v>0.56</v>
      </c>
      <c r="AN18" s="4">
        <v>0.75</v>
      </c>
      <c r="AO18" s="4">
        <v>0.7845</v>
      </c>
      <c r="AP18" s="4">
        <v>0.6898</v>
      </c>
      <c r="AQ18" s="4">
        <v>0.5599</v>
      </c>
      <c r="AR18" s="4">
        <v>0.6835</v>
      </c>
      <c r="AS18" s="4">
        <v>0.9142</v>
      </c>
      <c r="AT18" s="4">
        <v>1.2301</v>
      </c>
      <c r="AU18" s="4">
        <v>0.984</v>
      </c>
      <c r="AV18" s="4">
        <v>1.0891</v>
      </c>
      <c r="AW18" s="4">
        <v>0.583</v>
      </c>
      <c r="AX18" s="4">
        <v>0.6008</v>
      </c>
      <c r="AY18" s="4">
        <v>1.0417</v>
      </c>
      <c r="AZ18" s="4">
        <v>1.5986</v>
      </c>
      <c r="BA18" s="4"/>
      <c r="BB18" s="4">
        <v>0.725</v>
      </c>
      <c r="BC18" s="4">
        <v>0.605</v>
      </c>
      <c r="BD18" s="4">
        <v>1.66</v>
      </c>
      <c r="BE18" s="4">
        <v>1.41</v>
      </c>
      <c r="BF18" s="4">
        <v>1.51</v>
      </c>
      <c r="BG18" s="4">
        <v>0.993</v>
      </c>
      <c r="BH18" s="4">
        <v>2.39</v>
      </c>
      <c r="BI18" s="4">
        <v>0.94</v>
      </c>
      <c r="BJ18" s="4">
        <v>0.967</v>
      </c>
      <c r="BK18" s="4">
        <v>0.669</v>
      </c>
      <c r="BL18" s="4">
        <v>1.8659</v>
      </c>
      <c r="BM18" s="4">
        <v>1.695</v>
      </c>
      <c r="BN18" s="4">
        <v>1.5022</v>
      </c>
      <c r="BO18" s="4">
        <v>2.1537</v>
      </c>
      <c r="BP18" s="4">
        <v>2.2881</v>
      </c>
      <c r="BQ18" s="4">
        <v>1.3519</v>
      </c>
      <c r="BR18" s="4">
        <v>1.5923</v>
      </c>
      <c r="BS18" s="4">
        <v>2.6753</v>
      </c>
      <c r="BT18" s="4">
        <v>1.225</v>
      </c>
      <c r="BU18" s="4">
        <v>1.4036</v>
      </c>
      <c r="BV18" s="4">
        <v>0.2813</v>
      </c>
      <c r="BW18" s="4">
        <v>0.9275</v>
      </c>
      <c r="BX18" s="4">
        <v>0.8922</v>
      </c>
      <c r="BY18" s="4">
        <v>0.2786</v>
      </c>
      <c r="BZ18" s="4">
        <v>0.2887</v>
      </c>
      <c r="CA18" s="4">
        <v>0.3069</v>
      </c>
      <c r="CB18" s="4">
        <v>2.2955</v>
      </c>
      <c r="CC18" s="4">
        <v>2.5219</v>
      </c>
      <c r="CD18" s="4"/>
      <c r="CE18" s="4">
        <v>0.87</v>
      </c>
      <c r="CF18" s="4">
        <v>1.04</v>
      </c>
      <c r="CG18" s="4">
        <v>2.23</v>
      </c>
      <c r="CH18" s="4">
        <v>1.45</v>
      </c>
      <c r="CI18" s="4">
        <v>1.09</v>
      </c>
      <c r="CJ18" s="4">
        <v>1.02</v>
      </c>
      <c r="CK18" s="4">
        <v>1.3</v>
      </c>
      <c r="CL18" s="4">
        <v>0.36</v>
      </c>
      <c r="CM18" s="4">
        <v>0.8</v>
      </c>
      <c r="CN18" s="4">
        <v>0.62</v>
      </c>
      <c r="CO18" s="4">
        <v>1.22</v>
      </c>
      <c r="CP18" s="4">
        <v>0.96</v>
      </c>
      <c r="CQ18" s="4">
        <v>1.124</v>
      </c>
      <c r="CR18" s="4"/>
      <c r="CS18" s="4">
        <v>0.387</v>
      </c>
      <c r="CT18" s="4">
        <v>0.42</v>
      </c>
      <c r="CU18" s="4">
        <v>0.66</v>
      </c>
      <c r="CV18" s="4">
        <v>0.59</v>
      </c>
      <c r="CW18" s="4">
        <v>0.543</v>
      </c>
      <c r="CX18" s="4">
        <v>0.45</v>
      </c>
      <c r="CY18" s="4">
        <v>0.485</v>
      </c>
      <c r="CZ18" s="1">
        <v>0.64</v>
      </c>
      <c r="DA18" s="4">
        <v>0.39</v>
      </c>
      <c r="DB18" s="4">
        <v>0.54</v>
      </c>
      <c r="DC18" s="4">
        <v>0.61</v>
      </c>
      <c r="DD18" s="4"/>
      <c r="DE18" s="4">
        <v>0.65</v>
      </c>
      <c r="DF18" s="4">
        <v>0.66</v>
      </c>
      <c r="DG18" s="4">
        <v>0.69</v>
      </c>
      <c r="DH18" s="4">
        <v>1.22</v>
      </c>
      <c r="DI18" s="4"/>
      <c r="DJ18" s="4">
        <v>1.72</v>
      </c>
      <c r="DK18" s="4">
        <v>1.248</v>
      </c>
      <c r="DL18" s="4">
        <v>1.212</v>
      </c>
      <c r="DM18" s="4">
        <v>1.133</v>
      </c>
      <c r="DN18" s="4">
        <v>1.221</v>
      </c>
      <c r="DO18" s="4">
        <v>1.21</v>
      </c>
      <c r="DP18" s="4">
        <v>1.08</v>
      </c>
      <c r="DQ18" s="4">
        <v>0.74</v>
      </c>
      <c r="DR18" s="4">
        <v>1.42</v>
      </c>
      <c r="DS18" s="4">
        <v>1.06</v>
      </c>
      <c r="DT18" s="4">
        <v>0.9</v>
      </c>
      <c r="DU18" s="4">
        <v>0.68</v>
      </c>
      <c r="DV18" s="4">
        <v>0.31</v>
      </c>
      <c r="DW18" s="4">
        <v>0.38</v>
      </c>
      <c r="DX18" s="4">
        <v>1.68</v>
      </c>
      <c r="DY18" s="4">
        <v>0.5</v>
      </c>
      <c r="DZ18" s="4">
        <v>0.29</v>
      </c>
      <c r="EA18" s="4"/>
      <c r="EB18" s="4">
        <v>1.31</v>
      </c>
      <c r="EC18" s="4"/>
    </row>
    <row r="19" spans="1:133" ht="15">
      <c r="A19" s="1" t="s">
        <v>101</v>
      </c>
      <c r="B19" s="4">
        <v>0.124</v>
      </c>
      <c r="C19" s="4">
        <v>0.103</v>
      </c>
      <c r="D19" s="4">
        <v>0.092</v>
      </c>
      <c r="E19" s="4">
        <v>0.121</v>
      </c>
      <c r="F19" s="4">
        <v>0.145</v>
      </c>
      <c r="G19" s="1"/>
      <c r="H19" s="4">
        <v>0.12</v>
      </c>
      <c r="I19" s="4">
        <v>0.101</v>
      </c>
      <c r="J19" s="4">
        <v>0.091</v>
      </c>
      <c r="K19" s="4">
        <v>0.096</v>
      </c>
      <c r="L19" s="4">
        <v>0.137</v>
      </c>
      <c r="M19" s="4">
        <v>0.102</v>
      </c>
      <c r="N19" s="4">
        <v>0.065</v>
      </c>
      <c r="O19" s="4">
        <v>0.089</v>
      </c>
      <c r="P19" s="4">
        <v>0.102</v>
      </c>
      <c r="Q19" s="1"/>
      <c r="R19" s="4">
        <v>0.05</v>
      </c>
      <c r="S19" s="4">
        <v>0.05</v>
      </c>
      <c r="T19" s="4">
        <v>0.06</v>
      </c>
      <c r="U19" s="4">
        <v>0.144</v>
      </c>
      <c r="V19" s="4">
        <v>0.098</v>
      </c>
      <c r="W19" s="4">
        <v>0.05</v>
      </c>
      <c r="X19" s="4">
        <v>0.079</v>
      </c>
      <c r="Y19" s="4">
        <v>0.089</v>
      </c>
      <c r="Z19" s="4">
        <v>0.077</v>
      </c>
      <c r="AA19" s="1"/>
      <c r="AB19" s="4">
        <v>0.07</v>
      </c>
      <c r="AC19" s="4">
        <v>0.033</v>
      </c>
      <c r="AD19" s="4">
        <v>0.031</v>
      </c>
      <c r="AE19" s="4">
        <v>0.04</v>
      </c>
      <c r="AF19" s="4">
        <v>0.045</v>
      </c>
      <c r="AG19" s="4">
        <v>0.087</v>
      </c>
      <c r="AH19" s="4">
        <v>0.077</v>
      </c>
      <c r="AI19" s="4">
        <v>0.064</v>
      </c>
      <c r="AJ19" s="4">
        <v>0.064</v>
      </c>
      <c r="AK19" s="4">
        <v>0.06</v>
      </c>
      <c r="AL19" s="4">
        <v>0.02</v>
      </c>
      <c r="AM19" s="4">
        <v>0.01</v>
      </c>
      <c r="AN19" s="4">
        <v>0.07</v>
      </c>
      <c r="AO19" s="4">
        <v>0.0494</v>
      </c>
      <c r="AP19" s="4">
        <v>0.0363</v>
      </c>
      <c r="AQ19" s="4">
        <v>0.065</v>
      </c>
      <c r="AR19" s="4">
        <v>0</v>
      </c>
      <c r="AS19" s="4">
        <v>0.0796</v>
      </c>
      <c r="AT19" s="4">
        <v>0.0458</v>
      </c>
      <c r="AU19" s="4">
        <v>0.0519</v>
      </c>
      <c r="AV19" s="4">
        <v>0.0306</v>
      </c>
      <c r="AW19" s="4">
        <v>0.0762</v>
      </c>
      <c r="AX19" s="4">
        <v>0.0849</v>
      </c>
      <c r="AY19" s="4">
        <v>0.0289</v>
      </c>
      <c r="AZ19" s="4">
        <v>0.1066</v>
      </c>
      <c r="BA19" s="4"/>
      <c r="BB19" s="4">
        <v>0.104</v>
      </c>
      <c r="BC19" s="4">
        <v>0.115</v>
      </c>
      <c r="BD19" s="4">
        <v>0.077</v>
      </c>
      <c r="BE19" s="4">
        <v>0.123</v>
      </c>
      <c r="BF19" s="4">
        <v>0.146</v>
      </c>
      <c r="BG19" s="4">
        <v>0.08</v>
      </c>
      <c r="BH19" s="4">
        <v>0.139</v>
      </c>
      <c r="BI19" s="4">
        <v>0.039</v>
      </c>
      <c r="BJ19" s="4">
        <v>0.119</v>
      </c>
      <c r="BK19" s="4">
        <v>0.08</v>
      </c>
      <c r="BL19" s="4">
        <v>0.106</v>
      </c>
      <c r="BM19" s="4">
        <v>0.1168</v>
      </c>
      <c r="BN19" s="4">
        <v>0.1153</v>
      </c>
      <c r="BO19" s="4">
        <v>0.1383</v>
      </c>
      <c r="BP19" s="4">
        <v>0.1311</v>
      </c>
      <c r="BQ19" s="4">
        <v>0.0773</v>
      </c>
      <c r="BR19" s="4">
        <v>0.0748</v>
      </c>
      <c r="BS19" s="4">
        <v>0.2248</v>
      </c>
      <c r="BT19" s="4">
        <v>0.2431</v>
      </c>
      <c r="BU19" s="4">
        <v>0.1645</v>
      </c>
      <c r="BV19" s="4">
        <v>0.0731</v>
      </c>
      <c r="BW19" s="4">
        <v>0.0909</v>
      </c>
      <c r="BX19" s="4">
        <v>0.0605</v>
      </c>
      <c r="BY19" s="4">
        <v>0.0721</v>
      </c>
      <c r="BZ19" s="4">
        <v>0.0971</v>
      </c>
      <c r="CA19" s="4">
        <v>0.0339</v>
      </c>
      <c r="CB19" s="4">
        <v>0.0613</v>
      </c>
      <c r="CC19" s="4">
        <v>0.0854</v>
      </c>
      <c r="CD19" s="4"/>
      <c r="CE19" s="4">
        <v>0.1</v>
      </c>
      <c r="CF19" s="4">
        <v>0.09</v>
      </c>
      <c r="CG19" s="4">
        <v>0.03</v>
      </c>
      <c r="CH19" s="4">
        <v>0.04</v>
      </c>
      <c r="CI19" s="4">
        <v>0.13</v>
      </c>
      <c r="CJ19" s="4">
        <v>0.07</v>
      </c>
      <c r="CK19" s="4">
        <v>0.08</v>
      </c>
      <c r="CL19" s="4">
        <v>0.08</v>
      </c>
      <c r="CM19" s="4">
        <v>0.12</v>
      </c>
      <c r="CN19" s="4">
        <v>0.07</v>
      </c>
      <c r="CO19" s="4">
        <v>0.08</v>
      </c>
      <c r="CP19" s="4">
        <v>0.068</v>
      </c>
      <c r="CQ19" s="4">
        <v>0.096</v>
      </c>
      <c r="CR19" s="4"/>
      <c r="CS19" s="4">
        <v>0.092</v>
      </c>
      <c r="CT19" s="4">
        <v>0.12</v>
      </c>
      <c r="CU19" s="4">
        <v>0.07</v>
      </c>
      <c r="CV19" s="4">
        <v>0.05</v>
      </c>
      <c r="CW19" s="4">
        <v>0.052</v>
      </c>
      <c r="CX19" s="4">
        <v>0.04</v>
      </c>
      <c r="CY19" s="4">
        <v>0.13</v>
      </c>
      <c r="CZ19" s="1">
        <v>0.08</v>
      </c>
      <c r="DA19" s="4">
        <v>0.07</v>
      </c>
      <c r="DB19" s="4">
        <v>0.06</v>
      </c>
      <c r="DC19" s="4">
        <v>0.06</v>
      </c>
      <c r="DD19" s="4"/>
      <c r="DE19" s="4"/>
      <c r="DF19" s="4"/>
      <c r="DG19" s="4"/>
      <c r="DH19" s="4"/>
      <c r="DI19" s="4"/>
      <c r="DJ19" s="4">
        <v>0.029</v>
      </c>
      <c r="DK19" s="4">
        <v>0</v>
      </c>
      <c r="DL19" s="4">
        <v>0</v>
      </c>
      <c r="DM19" s="4">
        <v>0</v>
      </c>
      <c r="DN19" s="4">
        <v>0</v>
      </c>
      <c r="DO19" s="4">
        <v>0.02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/>
      <c r="EB19" s="4">
        <v>0</v>
      </c>
      <c r="EC19" s="4"/>
    </row>
    <row r="20" spans="1:133" ht="15">
      <c r="A20" s="1" t="s">
        <v>102</v>
      </c>
      <c r="B20" s="4">
        <v>0.151</v>
      </c>
      <c r="C20" s="4">
        <v>0.16</v>
      </c>
      <c r="D20" s="4">
        <v>0.117</v>
      </c>
      <c r="E20" s="4">
        <v>0.093</v>
      </c>
      <c r="F20" s="4">
        <v>0.105</v>
      </c>
      <c r="G20" s="1"/>
      <c r="H20" s="4">
        <v>0.128</v>
      </c>
      <c r="I20" s="4">
        <v>0.153</v>
      </c>
      <c r="J20" s="4">
        <v>0.052</v>
      </c>
      <c r="K20" s="4">
        <v>0.059</v>
      </c>
      <c r="L20" s="4">
        <v>0.063</v>
      </c>
      <c r="M20" s="4">
        <v>0.076</v>
      </c>
      <c r="N20" s="4">
        <v>0.148</v>
      </c>
      <c r="O20" s="4">
        <v>0.101</v>
      </c>
      <c r="P20" s="4">
        <v>0.08</v>
      </c>
      <c r="Q20" s="1"/>
      <c r="R20" s="4">
        <v>0.02</v>
      </c>
      <c r="S20" s="4">
        <v>0.03</v>
      </c>
      <c r="T20" s="4">
        <v>0.05</v>
      </c>
      <c r="U20" s="4">
        <v>0.035</v>
      </c>
      <c r="V20" s="4">
        <v>0.086</v>
      </c>
      <c r="W20" s="4">
        <v>0.02</v>
      </c>
      <c r="X20" s="4">
        <v>0.029</v>
      </c>
      <c r="Y20" s="4">
        <v>0.027</v>
      </c>
      <c r="Z20" s="4">
        <v>0.051</v>
      </c>
      <c r="AA20" s="1"/>
      <c r="AB20" s="4">
        <v>0.02</v>
      </c>
      <c r="AC20" s="4">
        <v>0.021</v>
      </c>
      <c r="AD20" s="4">
        <v>0.01</v>
      </c>
      <c r="AE20" s="4">
        <v>0</v>
      </c>
      <c r="AF20" s="4">
        <v>0.014</v>
      </c>
      <c r="AG20" s="4">
        <v>0.034</v>
      </c>
      <c r="AH20" s="4">
        <v>0.066</v>
      </c>
      <c r="AI20" s="4">
        <v>0.064</v>
      </c>
      <c r="AJ20" s="4">
        <v>0.028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>
        <v>0.038</v>
      </c>
      <c r="BC20" s="4">
        <v>0.034</v>
      </c>
      <c r="BD20" s="4">
        <v>0.033</v>
      </c>
      <c r="BE20" s="4">
        <v>0.071</v>
      </c>
      <c r="BF20" s="4">
        <v>0.032</v>
      </c>
      <c r="BG20" s="4">
        <v>0.04</v>
      </c>
      <c r="BH20" s="4">
        <v>0.061</v>
      </c>
      <c r="BI20" s="4">
        <v>0.084</v>
      </c>
      <c r="BJ20" s="4">
        <v>0.071</v>
      </c>
      <c r="BK20" s="4">
        <v>0.043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>
        <v>0.03</v>
      </c>
      <c r="CF20" s="4">
        <v>0.05</v>
      </c>
      <c r="CG20" s="4">
        <v>0.04</v>
      </c>
      <c r="CH20" s="4">
        <v>0.03</v>
      </c>
      <c r="CI20" s="4">
        <v>0.02</v>
      </c>
      <c r="CJ20" s="4">
        <v>0.033</v>
      </c>
      <c r="CK20" s="4">
        <v>0.03</v>
      </c>
      <c r="CL20" s="4">
        <v>0.03</v>
      </c>
      <c r="CM20" s="4">
        <v>0.03</v>
      </c>
      <c r="CN20" s="4">
        <v>0.05</v>
      </c>
      <c r="CO20" s="4">
        <v>0.03</v>
      </c>
      <c r="CP20" s="4">
        <v>0.01</v>
      </c>
      <c r="CQ20" s="4">
        <v>0.043</v>
      </c>
      <c r="CR20" s="4"/>
      <c r="CS20" s="4">
        <v>0.04</v>
      </c>
      <c r="CT20" s="4">
        <v>0.05</v>
      </c>
      <c r="CU20" s="4">
        <v>0.04</v>
      </c>
      <c r="CV20" s="4">
        <v>0.03</v>
      </c>
      <c r="CW20" s="4">
        <v>0.033</v>
      </c>
      <c r="CX20" s="4">
        <v>0.02</v>
      </c>
      <c r="CY20" s="4">
        <v>0.034</v>
      </c>
      <c r="CZ20" s="1"/>
      <c r="DA20" s="4"/>
      <c r="DB20" s="4"/>
      <c r="DC20" s="4"/>
      <c r="DD20" s="4"/>
      <c r="DE20" s="4"/>
      <c r="DF20" s="4"/>
      <c r="DG20" s="4"/>
      <c r="DH20" s="4"/>
      <c r="DI20" s="4"/>
      <c r="DJ20" s="4">
        <v>0</v>
      </c>
      <c r="DK20" s="4">
        <v>0</v>
      </c>
      <c r="DL20" s="4">
        <v>0.032</v>
      </c>
      <c r="DM20" s="4">
        <v>0</v>
      </c>
      <c r="DN20" s="4">
        <v>0</v>
      </c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>
        <v>0</v>
      </c>
      <c r="EC20" s="4"/>
    </row>
    <row r="21" spans="1:133" ht="16.5">
      <c r="A21" s="1" t="s">
        <v>103</v>
      </c>
      <c r="B21" s="4">
        <v>0</v>
      </c>
      <c r="C21" s="4">
        <v>0.01</v>
      </c>
      <c r="D21" s="4">
        <v>0</v>
      </c>
      <c r="E21" s="4">
        <v>0.023</v>
      </c>
      <c r="F21" s="4">
        <v>0.056</v>
      </c>
      <c r="G21" s="1"/>
      <c r="H21" s="4">
        <v>0</v>
      </c>
      <c r="I21" s="4">
        <v>0</v>
      </c>
      <c r="J21" s="4">
        <v>0</v>
      </c>
      <c r="K21" s="4">
        <v>0</v>
      </c>
      <c r="L21" s="4">
        <v>0.018</v>
      </c>
      <c r="M21" s="4">
        <v>0</v>
      </c>
      <c r="N21" s="4">
        <v>0.567</v>
      </c>
      <c r="O21" s="4">
        <v>0.02</v>
      </c>
      <c r="P21" s="4">
        <v>0</v>
      </c>
      <c r="Q21" s="1"/>
      <c r="R21" s="4">
        <v>0.01</v>
      </c>
      <c r="S21" s="4">
        <v>0.03</v>
      </c>
      <c r="T21" s="4">
        <v>0.09</v>
      </c>
      <c r="U21" s="4">
        <v>0</v>
      </c>
      <c r="V21" s="4">
        <v>0.478</v>
      </c>
      <c r="W21" s="4">
        <v>0.01</v>
      </c>
      <c r="X21" s="4">
        <v>0.013</v>
      </c>
      <c r="Y21" s="4">
        <v>0</v>
      </c>
      <c r="Z21" s="4">
        <v>0.072</v>
      </c>
      <c r="AA21" s="1"/>
      <c r="AB21" s="4">
        <v>0.48</v>
      </c>
      <c r="AC21" s="4">
        <v>0.048</v>
      </c>
      <c r="AD21" s="4">
        <v>0.102</v>
      </c>
      <c r="AE21" s="4">
        <v>0.37</v>
      </c>
      <c r="AF21" s="4">
        <v>0.235</v>
      </c>
      <c r="AG21" s="4">
        <v>0.024</v>
      </c>
      <c r="AH21" s="4">
        <v>0</v>
      </c>
      <c r="AI21" s="4">
        <v>0</v>
      </c>
      <c r="AJ21" s="4">
        <v>0</v>
      </c>
      <c r="AK21" s="4">
        <v>0.11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0.1226</v>
      </c>
      <c r="AR21" s="4">
        <v>0</v>
      </c>
      <c r="AS21" s="4">
        <v>0.1169</v>
      </c>
      <c r="AT21" s="4">
        <v>0</v>
      </c>
      <c r="AU21" s="4">
        <v>0.0507</v>
      </c>
      <c r="AV21" s="4">
        <v>0</v>
      </c>
      <c r="AW21" s="4">
        <v>0</v>
      </c>
      <c r="AX21" s="4">
        <v>0</v>
      </c>
      <c r="AY21" s="4">
        <v>0.4287</v>
      </c>
      <c r="AZ21" s="4">
        <v>0</v>
      </c>
      <c r="BA21" s="4"/>
      <c r="BB21" s="4">
        <v>0.028</v>
      </c>
      <c r="BC21" s="4">
        <v>0.029</v>
      </c>
      <c r="BD21" s="4">
        <v>0.182</v>
      </c>
      <c r="BE21" s="4">
        <v>0.212</v>
      </c>
      <c r="BF21" s="4">
        <v>0</v>
      </c>
      <c r="BG21" s="4">
        <v>0.022</v>
      </c>
      <c r="BH21" s="4">
        <v>0.023</v>
      </c>
      <c r="BI21" s="4">
        <v>0.266</v>
      </c>
      <c r="BJ21" s="4">
        <v>0.602</v>
      </c>
      <c r="BK21" s="4">
        <v>0.44</v>
      </c>
      <c r="BL21" s="4">
        <v>0</v>
      </c>
      <c r="BM21" s="4">
        <v>0</v>
      </c>
      <c r="BN21" s="4">
        <v>0</v>
      </c>
      <c r="BO21" s="4">
        <v>0</v>
      </c>
      <c r="BP21" s="4">
        <v>0.0959</v>
      </c>
      <c r="BQ21" s="4">
        <v>0</v>
      </c>
      <c r="BR21" s="4">
        <v>0</v>
      </c>
      <c r="BS21" s="4">
        <v>0</v>
      </c>
      <c r="BT21" s="4">
        <v>0</v>
      </c>
      <c r="BU21" s="4">
        <v>0.1412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0.1374</v>
      </c>
      <c r="CB21" s="4">
        <v>0.0152</v>
      </c>
      <c r="CC21" s="4">
        <v>0.0287</v>
      </c>
      <c r="CD21" s="4"/>
      <c r="CE21" s="4">
        <v>0.02</v>
      </c>
      <c r="CF21" s="4">
        <v>1.2</v>
      </c>
      <c r="CG21" s="4">
        <v>0.15</v>
      </c>
      <c r="CH21" s="4">
        <v>0.14</v>
      </c>
      <c r="CI21" s="4">
        <v>0.02</v>
      </c>
      <c r="CJ21" s="4">
        <v>0.36</v>
      </c>
      <c r="CK21" s="4">
        <v>0.49</v>
      </c>
      <c r="CL21" s="4">
        <v>0</v>
      </c>
      <c r="CM21" s="4">
        <v>0.13</v>
      </c>
      <c r="CN21" s="4">
        <v>0.01</v>
      </c>
      <c r="CO21" s="4">
        <v>0.94</v>
      </c>
      <c r="CP21" s="4">
        <v>0</v>
      </c>
      <c r="CQ21" s="4">
        <v>0.23</v>
      </c>
      <c r="CR21" s="4"/>
      <c r="CS21" s="4">
        <v>0.01</v>
      </c>
      <c r="CT21" s="4">
        <v>0</v>
      </c>
      <c r="CU21" s="4">
        <v>0.01</v>
      </c>
      <c r="CV21" s="4">
        <v>0.01</v>
      </c>
      <c r="CW21" s="4">
        <v>0.145</v>
      </c>
      <c r="CX21" s="4">
        <v>0</v>
      </c>
      <c r="CY21" s="4">
        <v>0.017</v>
      </c>
      <c r="CZ21" s="4">
        <v>0</v>
      </c>
      <c r="DA21" s="4">
        <v>0</v>
      </c>
      <c r="DB21" s="4">
        <v>0</v>
      </c>
      <c r="DC21" s="4">
        <v>0</v>
      </c>
      <c r="DD21" s="4"/>
      <c r="DE21" s="4"/>
      <c r="DF21" s="4"/>
      <c r="DG21" s="4"/>
      <c r="DH21" s="4"/>
      <c r="DI21" s="4"/>
      <c r="DJ21" s="4">
        <v>0.206</v>
      </c>
      <c r="DK21" s="4">
        <v>0.017</v>
      </c>
      <c r="DL21" s="4">
        <v>0</v>
      </c>
      <c r="DM21" s="4">
        <v>0.013</v>
      </c>
      <c r="DN21" s="4">
        <v>0.246</v>
      </c>
      <c r="DO21" s="4">
        <v>0</v>
      </c>
      <c r="DP21" s="4">
        <v>0</v>
      </c>
      <c r="DQ21" s="4">
        <v>0</v>
      </c>
      <c r="DR21" s="4">
        <v>0</v>
      </c>
      <c r="DS21" s="4">
        <v>0.04</v>
      </c>
      <c r="DT21" s="4">
        <v>0</v>
      </c>
      <c r="DU21" s="4">
        <v>0.01</v>
      </c>
      <c r="DV21" s="4">
        <v>0</v>
      </c>
      <c r="DW21" s="4">
        <v>0</v>
      </c>
      <c r="DX21" s="4">
        <v>0.04</v>
      </c>
      <c r="DY21" s="4">
        <v>0</v>
      </c>
      <c r="DZ21" s="4">
        <v>0</v>
      </c>
      <c r="EA21" s="4"/>
      <c r="EB21" s="4">
        <v>1.36</v>
      </c>
      <c r="EC21" s="4"/>
    </row>
    <row r="22" spans="1:133" ht="16.5">
      <c r="A22" s="1" t="s">
        <v>104</v>
      </c>
      <c r="B22" s="4">
        <v>0.152</v>
      </c>
      <c r="C22" s="4">
        <v>0</v>
      </c>
      <c r="D22" s="4">
        <v>0.053</v>
      </c>
      <c r="E22" s="4">
        <v>0.061</v>
      </c>
      <c r="F22" s="4">
        <v>0.061</v>
      </c>
      <c r="G22" s="1"/>
      <c r="H22" s="4">
        <v>0.059</v>
      </c>
      <c r="I22" s="4">
        <v>0.059</v>
      </c>
      <c r="J22" s="4">
        <v>0.128</v>
      </c>
      <c r="K22" s="4">
        <v>0.177</v>
      </c>
      <c r="L22" s="4">
        <v>0.187</v>
      </c>
      <c r="M22" s="4">
        <v>0.138</v>
      </c>
      <c r="N22" s="4">
        <v>0.072</v>
      </c>
      <c r="O22" s="4">
        <v>0.074</v>
      </c>
      <c r="P22" s="4">
        <v>0.046</v>
      </c>
      <c r="Q22" s="1"/>
      <c r="R22" s="4">
        <v>0.53</v>
      </c>
      <c r="S22" s="4">
        <v>0.3</v>
      </c>
      <c r="T22" s="4">
        <v>0.64</v>
      </c>
      <c r="U22" s="4">
        <v>0.554</v>
      </c>
      <c r="V22" s="4">
        <v>0.602</v>
      </c>
      <c r="W22" s="4">
        <v>1.22</v>
      </c>
      <c r="X22" s="4">
        <v>0.274</v>
      </c>
      <c r="Y22" s="4">
        <v>0.686</v>
      </c>
      <c r="Z22" s="4">
        <v>0.719</v>
      </c>
      <c r="AA22" s="1"/>
      <c r="AB22" s="4">
        <v>1.01</v>
      </c>
      <c r="AC22" s="4">
        <v>1.5</v>
      </c>
      <c r="AD22" s="4">
        <v>2.89</v>
      </c>
      <c r="AE22" s="4">
        <v>1.51</v>
      </c>
      <c r="AF22" s="4">
        <v>2.43</v>
      </c>
      <c r="AG22" s="4">
        <v>0.322</v>
      </c>
      <c r="AH22" s="4">
        <v>0.358</v>
      </c>
      <c r="AI22" s="4">
        <v>0.407</v>
      </c>
      <c r="AJ22" s="4">
        <v>2.39</v>
      </c>
      <c r="AK22" s="4">
        <v>1.62</v>
      </c>
      <c r="AL22" s="4">
        <v>2.05</v>
      </c>
      <c r="AM22" s="4">
        <v>1.97</v>
      </c>
      <c r="AN22" s="4">
        <v>2.21</v>
      </c>
      <c r="AO22" s="4">
        <v>1.1285</v>
      </c>
      <c r="AP22" s="4">
        <v>1.6541</v>
      </c>
      <c r="AQ22" s="4">
        <v>1.4232</v>
      </c>
      <c r="AR22" s="4">
        <v>2.269</v>
      </c>
      <c r="AS22" s="4">
        <v>1.2125</v>
      </c>
      <c r="AT22" s="4">
        <v>1.3233</v>
      </c>
      <c r="AU22" s="4">
        <v>1.5135</v>
      </c>
      <c r="AV22" s="4">
        <v>2.9578</v>
      </c>
      <c r="AW22" s="4">
        <v>1.5527</v>
      </c>
      <c r="AX22" s="4">
        <v>1.2226</v>
      </c>
      <c r="AY22" s="4">
        <v>1.4659</v>
      </c>
      <c r="AZ22" s="4">
        <v>1.4696</v>
      </c>
      <c r="BA22" s="4"/>
      <c r="BB22" s="4">
        <v>1.052</v>
      </c>
      <c r="BC22" s="4">
        <v>0.468</v>
      </c>
      <c r="BD22" s="4">
        <v>1.74</v>
      </c>
      <c r="BE22" s="4">
        <v>0.435</v>
      </c>
      <c r="BF22" s="4">
        <v>0.536</v>
      </c>
      <c r="BG22" s="4">
        <v>0.53</v>
      </c>
      <c r="BH22" s="4">
        <v>0.5</v>
      </c>
      <c r="BI22" s="4">
        <v>1.36</v>
      </c>
      <c r="BJ22" s="4">
        <v>1.31</v>
      </c>
      <c r="BK22" s="4">
        <v>0.55</v>
      </c>
      <c r="BL22" s="4">
        <v>0.3602</v>
      </c>
      <c r="BM22" s="4">
        <v>0.6626</v>
      </c>
      <c r="BN22" s="4">
        <v>0.3512</v>
      </c>
      <c r="BO22" s="4">
        <v>0.4808</v>
      </c>
      <c r="BP22" s="4">
        <v>0.3792</v>
      </c>
      <c r="BQ22" s="4">
        <v>0.3934</v>
      </c>
      <c r="BR22" s="4">
        <v>2.3082</v>
      </c>
      <c r="BS22" s="4">
        <v>0.4697</v>
      </c>
      <c r="BT22" s="4">
        <v>0.5897</v>
      </c>
      <c r="BU22" s="4">
        <v>0.4685</v>
      </c>
      <c r="BV22" s="4">
        <v>0.2892</v>
      </c>
      <c r="BW22" s="4">
        <v>0.6093</v>
      </c>
      <c r="BX22" s="4">
        <v>0.6752</v>
      </c>
      <c r="BY22" s="4">
        <v>0.2798</v>
      </c>
      <c r="BZ22" s="4">
        <v>0.3627</v>
      </c>
      <c r="CA22" s="4">
        <v>0.4713</v>
      </c>
      <c r="CB22" s="4">
        <v>2.1422</v>
      </c>
      <c r="CC22" s="4">
        <v>2.2101</v>
      </c>
      <c r="CD22" s="4"/>
      <c r="CE22" s="4">
        <v>0.77</v>
      </c>
      <c r="CF22" s="4">
        <v>0.51</v>
      </c>
      <c r="CG22" s="4">
        <v>1.51</v>
      </c>
      <c r="CH22" s="4">
        <v>1.36</v>
      </c>
      <c r="CI22" s="4">
        <v>0.81</v>
      </c>
      <c r="CJ22" s="4">
        <v>0.605</v>
      </c>
      <c r="CK22" s="4">
        <v>1.2</v>
      </c>
      <c r="CL22" s="4">
        <v>0.8</v>
      </c>
      <c r="CM22" s="4">
        <v>1.21</v>
      </c>
      <c r="CN22" s="4">
        <v>0.76</v>
      </c>
      <c r="CO22" s="4">
        <v>1.75</v>
      </c>
      <c r="CP22" s="4">
        <v>0.844</v>
      </c>
      <c r="CQ22" s="4">
        <v>0.84</v>
      </c>
      <c r="CR22" s="4"/>
      <c r="CS22" s="4">
        <v>0.147</v>
      </c>
      <c r="CT22" s="4">
        <v>0.23</v>
      </c>
      <c r="CU22" s="4">
        <v>0.86</v>
      </c>
      <c r="CV22" s="4">
        <v>0.13</v>
      </c>
      <c r="CW22" s="4">
        <v>0.329</v>
      </c>
      <c r="CX22" s="4">
        <v>0.18</v>
      </c>
      <c r="CY22" s="4">
        <v>0.203</v>
      </c>
      <c r="CZ22" s="4">
        <v>0.45</v>
      </c>
      <c r="DA22" s="4">
        <v>0.15</v>
      </c>
      <c r="DB22" s="4">
        <v>0.15</v>
      </c>
      <c r="DC22" s="4">
        <v>0.15</v>
      </c>
      <c r="DD22" s="4"/>
      <c r="DE22" s="4">
        <v>3.25</v>
      </c>
      <c r="DF22" s="4">
        <v>2.59</v>
      </c>
      <c r="DG22" s="4">
        <v>2.5</v>
      </c>
      <c r="DH22" s="4">
        <v>2.98</v>
      </c>
      <c r="DI22" s="4"/>
      <c r="DJ22" s="4">
        <v>2.63</v>
      </c>
      <c r="DK22" s="4">
        <v>4.43</v>
      </c>
      <c r="DL22" s="4">
        <v>4.02</v>
      </c>
      <c r="DM22" s="4">
        <v>4.04</v>
      </c>
      <c r="DN22" s="4">
        <v>3.96</v>
      </c>
      <c r="DO22" s="4">
        <v>3.9</v>
      </c>
      <c r="DP22" s="4">
        <v>3.19</v>
      </c>
      <c r="DQ22" s="4">
        <v>2.73</v>
      </c>
      <c r="DR22" s="4">
        <v>2.41</v>
      </c>
      <c r="DS22" s="4">
        <v>3.02</v>
      </c>
      <c r="DT22" s="4">
        <v>3.59</v>
      </c>
      <c r="DU22" s="4">
        <v>2.89</v>
      </c>
      <c r="DV22" s="4">
        <v>2.45</v>
      </c>
      <c r="DW22" s="4">
        <v>2.78</v>
      </c>
      <c r="DX22" s="4">
        <v>3.89</v>
      </c>
      <c r="DY22" s="4">
        <v>3.96</v>
      </c>
      <c r="DZ22" s="4">
        <v>2.75</v>
      </c>
      <c r="EA22" s="4"/>
      <c r="EB22" s="4">
        <v>3.27</v>
      </c>
      <c r="EC22" s="4"/>
    </row>
    <row r="23" spans="1:133" ht="16.5">
      <c r="A23" s="1" t="s">
        <v>105</v>
      </c>
      <c r="B23" s="4">
        <v>0.23</v>
      </c>
      <c r="C23" s="4">
        <v>0.075</v>
      </c>
      <c r="D23" s="4">
        <v>0.352</v>
      </c>
      <c r="E23" s="4">
        <v>0.273</v>
      </c>
      <c r="F23" s="4">
        <v>0.239</v>
      </c>
      <c r="G23" s="1"/>
      <c r="H23" s="4">
        <v>0.211</v>
      </c>
      <c r="I23" s="4">
        <v>0.307</v>
      </c>
      <c r="J23" s="4">
        <v>0.393</v>
      </c>
      <c r="K23" s="4">
        <v>0.398</v>
      </c>
      <c r="L23" s="4">
        <v>0.368</v>
      </c>
      <c r="M23" s="4">
        <v>0.314</v>
      </c>
      <c r="N23" s="4">
        <v>0.204</v>
      </c>
      <c r="O23" s="4">
        <v>0.22</v>
      </c>
      <c r="P23" s="4">
        <v>0.286</v>
      </c>
      <c r="Q23" s="1"/>
      <c r="R23" s="4">
        <v>1.15</v>
      </c>
      <c r="S23" s="4">
        <v>0.83</v>
      </c>
      <c r="T23" s="4">
        <v>1.36</v>
      </c>
      <c r="U23" s="4">
        <v>1.35</v>
      </c>
      <c r="V23" s="4">
        <v>1.47</v>
      </c>
      <c r="W23" s="4">
        <v>2.54</v>
      </c>
      <c r="X23" s="4">
        <v>0.65</v>
      </c>
      <c r="Y23" s="4">
        <v>1.64</v>
      </c>
      <c r="Z23" s="4">
        <v>1.71</v>
      </c>
      <c r="AA23" s="1"/>
      <c r="AB23" s="4">
        <v>2.16</v>
      </c>
      <c r="AC23" s="4">
        <v>3.09</v>
      </c>
      <c r="AD23" s="4">
        <v>6.71</v>
      </c>
      <c r="AE23" s="4">
        <v>3.16</v>
      </c>
      <c r="AF23" s="4">
        <v>5.54</v>
      </c>
      <c r="AG23" s="4">
        <v>0.777</v>
      </c>
      <c r="AH23" s="4">
        <v>0.743</v>
      </c>
      <c r="AI23" s="4">
        <v>0.671</v>
      </c>
      <c r="AJ23" s="4">
        <v>5.24</v>
      </c>
      <c r="AK23" s="4">
        <v>3.45</v>
      </c>
      <c r="AL23" s="4">
        <v>4.14</v>
      </c>
      <c r="AM23" s="4">
        <v>2.47</v>
      </c>
      <c r="AN23" s="4">
        <v>5.06</v>
      </c>
      <c r="AO23" s="4">
        <v>2.3922</v>
      </c>
      <c r="AP23" s="4">
        <v>3.7216</v>
      </c>
      <c r="AQ23" s="4">
        <v>2.9661</v>
      </c>
      <c r="AR23" s="4">
        <v>5.1026</v>
      </c>
      <c r="AS23" s="4">
        <v>2.6436</v>
      </c>
      <c r="AT23" s="4">
        <v>2.5537</v>
      </c>
      <c r="AU23" s="4">
        <v>3.1537</v>
      </c>
      <c r="AV23" s="4">
        <v>6.4685</v>
      </c>
      <c r="AW23" s="4">
        <v>3.4509</v>
      </c>
      <c r="AX23" s="4">
        <v>2.4866</v>
      </c>
      <c r="AY23" s="4">
        <v>3.1108</v>
      </c>
      <c r="AZ23" s="4">
        <v>3.0336</v>
      </c>
      <c r="BA23" s="4"/>
      <c r="BB23" s="4">
        <v>2.64</v>
      </c>
      <c r="BC23" s="4">
        <v>1.27</v>
      </c>
      <c r="BD23" s="4">
        <v>3.93</v>
      </c>
      <c r="BE23" s="4">
        <v>1.142</v>
      </c>
      <c r="BF23" s="4">
        <v>1.158</v>
      </c>
      <c r="BG23" s="4">
        <v>1.23</v>
      </c>
      <c r="BH23" s="4">
        <v>1.167</v>
      </c>
      <c r="BI23" s="4">
        <v>2.88</v>
      </c>
      <c r="BJ23" s="4">
        <v>3.15</v>
      </c>
      <c r="BK23" s="4">
        <v>1.28</v>
      </c>
      <c r="BL23" s="4">
        <v>0.7618</v>
      </c>
      <c r="BM23" s="4">
        <v>1.3752</v>
      </c>
      <c r="BN23" s="4">
        <v>0.776</v>
      </c>
      <c r="BO23" s="4">
        <v>0.9963</v>
      </c>
      <c r="BP23" s="4">
        <v>0.7807</v>
      </c>
      <c r="BQ23" s="4">
        <v>0.7311</v>
      </c>
      <c r="BR23" s="4">
        <v>4.8024</v>
      </c>
      <c r="BS23" s="4">
        <v>1.0073</v>
      </c>
      <c r="BT23" s="4">
        <v>1.2328</v>
      </c>
      <c r="BU23" s="4">
        <v>0.97</v>
      </c>
      <c r="BV23" s="4">
        <v>0.5976</v>
      </c>
      <c r="BW23" s="4">
        <v>1.5593</v>
      </c>
      <c r="BX23" s="4">
        <v>1.414</v>
      </c>
      <c r="BY23" s="4">
        <v>0.5556</v>
      </c>
      <c r="BZ23" s="4">
        <v>0.7557</v>
      </c>
      <c r="CA23" s="4">
        <v>1.0504</v>
      </c>
      <c r="CB23" s="4">
        <v>4.9747</v>
      </c>
      <c r="CC23" s="4">
        <v>4.9323</v>
      </c>
      <c r="CD23" s="4"/>
      <c r="CE23" s="4">
        <v>1.7</v>
      </c>
      <c r="CF23" s="4">
        <v>1.13</v>
      </c>
      <c r="CG23" s="4">
        <v>3.22</v>
      </c>
      <c r="CH23" s="4">
        <v>2.95</v>
      </c>
      <c r="CI23" s="4">
        <v>1.5</v>
      </c>
      <c r="CJ23" s="4">
        <v>1.26</v>
      </c>
      <c r="CK23" s="4">
        <v>2.57</v>
      </c>
      <c r="CL23" s="4">
        <v>1.56</v>
      </c>
      <c r="CM23" s="4">
        <v>2.64</v>
      </c>
      <c r="CN23" s="4">
        <v>1.77</v>
      </c>
      <c r="CO23" s="4">
        <v>3.93</v>
      </c>
      <c r="CP23" s="4">
        <v>1.85</v>
      </c>
      <c r="CQ23" s="4">
        <v>1.7</v>
      </c>
      <c r="CR23" s="4"/>
      <c r="CS23" s="4">
        <v>0.288</v>
      </c>
      <c r="CT23" s="4">
        <v>0.22</v>
      </c>
      <c r="CU23" s="4">
        <v>2.11</v>
      </c>
      <c r="CV23" s="4">
        <v>0.46</v>
      </c>
      <c r="CW23" s="4">
        <v>0.759</v>
      </c>
      <c r="CX23" s="4">
        <v>0.32</v>
      </c>
      <c r="CY23" s="4">
        <v>0.343</v>
      </c>
      <c r="CZ23" s="4">
        <v>0.92</v>
      </c>
      <c r="DA23" s="4">
        <v>0.34</v>
      </c>
      <c r="DB23" s="4">
        <v>0.29</v>
      </c>
      <c r="DC23" s="4">
        <v>0.33</v>
      </c>
      <c r="DD23" s="4"/>
      <c r="DE23" s="4">
        <v>8.32</v>
      </c>
      <c r="DF23" s="4">
        <v>6.24</v>
      </c>
      <c r="DG23" s="4">
        <v>6.26</v>
      </c>
      <c r="DH23" s="4">
        <v>7.69</v>
      </c>
      <c r="DI23" s="4"/>
      <c r="DJ23" s="4">
        <v>5.96</v>
      </c>
      <c r="DK23" s="4">
        <v>8.55</v>
      </c>
      <c r="DL23" s="4">
        <v>8.63</v>
      </c>
      <c r="DM23" s="4">
        <v>8.46</v>
      </c>
      <c r="DN23" s="4">
        <v>8.67</v>
      </c>
      <c r="DO23" s="4">
        <v>8.01</v>
      </c>
      <c r="DP23" s="4">
        <v>6.46</v>
      </c>
      <c r="DQ23" s="4">
        <v>6.21</v>
      </c>
      <c r="DR23" s="4">
        <v>5.46</v>
      </c>
      <c r="DS23" s="4">
        <v>5.88</v>
      </c>
      <c r="DT23" s="4">
        <v>8.01</v>
      </c>
      <c r="DU23" s="4">
        <v>5.78</v>
      </c>
      <c r="DV23" s="4">
        <v>5.66</v>
      </c>
      <c r="DW23" s="4">
        <v>6.16</v>
      </c>
      <c r="DX23" s="4">
        <v>7.93</v>
      </c>
      <c r="DY23" s="4">
        <v>8.78</v>
      </c>
      <c r="DZ23" s="4">
        <v>6.39</v>
      </c>
      <c r="EA23" s="4"/>
      <c r="EB23" s="4">
        <v>8.77</v>
      </c>
      <c r="EC23" s="4"/>
    </row>
    <row r="24" spans="1:133" ht="16.5">
      <c r="A24" s="1" t="s">
        <v>106</v>
      </c>
      <c r="B24" s="4">
        <v>0.11</v>
      </c>
      <c r="C24" s="4">
        <v>0.029</v>
      </c>
      <c r="D24" s="4">
        <v>0.073</v>
      </c>
      <c r="E24" s="4">
        <v>0.026</v>
      </c>
      <c r="F24" s="4">
        <v>0.069</v>
      </c>
      <c r="G24" s="1"/>
      <c r="H24" s="4">
        <v>0</v>
      </c>
      <c r="I24" s="4">
        <v>0.081</v>
      </c>
      <c r="J24" s="4">
        <v>0.151</v>
      </c>
      <c r="K24" s="4">
        <v>0.1</v>
      </c>
      <c r="L24" s="4">
        <v>0</v>
      </c>
      <c r="M24" s="4">
        <v>0.033</v>
      </c>
      <c r="N24" s="4">
        <v>0</v>
      </c>
      <c r="O24" s="4">
        <v>0</v>
      </c>
      <c r="P24" s="4">
        <v>0.044</v>
      </c>
      <c r="Q24" s="1"/>
      <c r="R24" s="4">
        <v>0</v>
      </c>
      <c r="S24" s="4">
        <v>0.04</v>
      </c>
      <c r="T24" s="4">
        <v>0.04</v>
      </c>
      <c r="U24" s="4">
        <v>0.2</v>
      </c>
      <c r="V24" s="4">
        <v>0.373</v>
      </c>
      <c r="W24" s="4">
        <v>0.46</v>
      </c>
      <c r="X24" s="4">
        <v>0.172</v>
      </c>
      <c r="Y24" s="4">
        <v>0.167</v>
      </c>
      <c r="Z24" s="4">
        <v>0.228</v>
      </c>
      <c r="AA24" s="1"/>
      <c r="AB24" s="4">
        <v>0.29</v>
      </c>
      <c r="AC24" s="4">
        <v>0.342</v>
      </c>
      <c r="AD24" s="4">
        <v>0.723</v>
      </c>
      <c r="AE24" s="4">
        <v>0.27</v>
      </c>
      <c r="AF24" s="4">
        <v>0.699</v>
      </c>
      <c r="AG24" s="4">
        <v>0.144</v>
      </c>
      <c r="AH24" s="4">
        <v>0</v>
      </c>
      <c r="AI24" s="4">
        <v>0.041</v>
      </c>
      <c r="AJ24" s="4">
        <v>0.706</v>
      </c>
      <c r="AK24" s="4">
        <v>0.48</v>
      </c>
      <c r="AL24" s="4">
        <v>0.7</v>
      </c>
      <c r="AM24" s="4">
        <v>0.56</v>
      </c>
      <c r="AN24" s="4">
        <v>0.55</v>
      </c>
      <c r="AO24" s="4">
        <v>0.1965</v>
      </c>
      <c r="AP24" s="4">
        <v>0.4339</v>
      </c>
      <c r="AQ24" s="4">
        <v>0.3703</v>
      </c>
      <c r="AR24" s="4">
        <v>0.6292</v>
      </c>
      <c r="AS24" s="4">
        <v>0.2904</v>
      </c>
      <c r="AT24" s="4">
        <v>0.3586</v>
      </c>
      <c r="AU24" s="4">
        <v>0.3582</v>
      </c>
      <c r="AV24" s="4">
        <v>0.7081</v>
      </c>
      <c r="AW24" s="4">
        <v>0.5332</v>
      </c>
      <c r="AX24" s="4">
        <v>0.2703</v>
      </c>
      <c r="AY24" s="4">
        <v>0.3746</v>
      </c>
      <c r="AZ24" s="4">
        <v>0.3808</v>
      </c>
      <c r="BA24" s="4"/>
      <c r="BB24" s="4">
        <v>0.452</v>
      </c>
      <c r="BC24" s="4">
        <v>0.359</v>
      </c>
      <c r="BD24" s="4">
        <v>0.285</v>
      </c>
      <c r="BE24" s="4">
        <v>0.172</v>
      </c>
      <c r="BF24" s="4">
        <v>0.278</v>
      </c>
      <c r="BG24" s="4">
        <v>0.106</v>
      </c>
      <c r="BH24" s="4">
        <v>0</v>
      </c>
      <c r="BI24" s="4">
        <v>0.664</v>
      </c>
      <c r="BJ24" s="4">
        <v>0.349</v>
      </c>
      <c r="BK24" s="4">
        <v>0.088</v>
      </c>
      <c r="BL24" s="4">
        <v>0.1132</v>
      </c>
      <c r="BM24" s="4">
        <v>0.1834</v>
      </c>
      <c r="BN24" s="4">
        <v>0.1292</v>
      </c>
      <c r="BO24" s="4">
        <v>0.1085</v>
      </c>
      <c r="BP24" s="4">
        <v>0.0462</v>
      </c>
      <c r="BQ24" s="4">
        <v>0.0526</v>
      </c>
      <c r="BR24" s="4">
        <v>0.6069</v>
      </c>
      <c r="BS24" s="4">
        <v>0.0715</v>
      </c>
      <c r="BT24" s="4">
        <v>0.1968</v>
      </c>
      <c r="BU24" s="4">
        <v>0.0913</v>
      </c>
      <c r="BV24" s="4">
        <v>0</v>
      </c>
      <c r="BW24" s="4">
        <v>0.2071</v>
      </c>
      <c r="BX24" s="4">
        <v>0.082</v>
      </c>
      <c r="BY24" s="4">
        <v>0.0724</v>
      </c>
      <c r="BZ24" s="4">
        <v>0.1151</v>
      </c>
      <c r="CA24" s="4">
        <v>0.105</v>
      </c>
      <c r="CB24" s="4">
        <v>0.616</v>
      </c>
      <c r="CC24" s="4">
        <v>0.7127</v>
      </c>
      <c r="CD24" s="4"/>
      <c r="CE24" s="4">
        <v>0.32</v>
      </c>
      <c r="CF24" s="4">
        <v>0.04</v>
      </c>
      <c r="CG24" s="4">
        <v>0.2</v>
      </c>
      <c r="CH24" s="4">
        <v>0.28</v>
      </c>
      <c r="CI24" s="4">
        <v>0</v>
      </c>
      <c r="CJ24" s="4">
        <v>0.022</v>
      </c>
      <c r="CK24" s="4">
        <v>0.21</v>
      </c>
      <c r="CL24" s="4">
        <v>0.21</v>
      </c>
      <c r="CM24" s="4">
        <v>0.36</v>
      </c>
      <c r="CN24" s="4">
        <v>0.23</v>
      </c>
      <c r="CO24" s="4">
        <v>0.38</v>
      </c>
      <c r="CP24" s="4">
        <v>0.232</v>
      </c>
      <c r="CQ24" s="4">
        <v>0</v>
      </c>
      <c r="CR24" s="4"/>
      <c r="CS24" s="4">
        <v>0.084</v>
      </c>
      <c r="CT24" s="4">
        <v>0.07</v>
      </c>
      <c r="CU24" s="4">
        <v>0.2</v>
      </c>
      <c r="CV24" s="4">
        <v>0.05</v>
      </c>
      <c r="CW24" s="4">
        <v>0.073</v>
      </c>
      <c r="CX24" s="4">
        <v>0.02</v>
      </c>
      <c r="CY24" s="4">
        <v>0.073</v>
      </c>
      <c r="CZ24" s="4">
        <v>0.18</v>
      </c>
      <c r="DA24" s="4">
        <v>0.07</v>
      </c>
      <c r="DB24" s="4">
        <v>0.05</v>
      </c>
      <c r="DC24" s="4">
        <v>0.06</v>
      </c>
      <c r="DD24" s="4"/>
      <c r="DE24" s="4">
        <v>1.15</v>
      </c>
      <c r="DF24" s="4">
        <v>0.67</v>
      </c>
      <c r="DG24" s="4">
        <v>0.9</v>
      </c>
      <c r="DH24" s="4">
        <v>1.1</v>
      </c>
      <c r="DI24" s="4"/>
      <c r="DJ24" s="4">
        <v>0.912</v>
      </c>
      <c r="DK24" s="4">
        <v>0.859</v>
      </c>
      <c r="DL24" s="4">
        <v>0.846</v>
      </c>
      <c r="DM24" s="4">
        <v>0.904</v>
      </c>
      <c r="DN24" s="4">
        <v>1.001</v>
      </c>
      <c r="DO24" s="4">
        <v>0.77</v>
      </c>
      <c r="DP24" s="4">
        <v>0.64</v>
      </c>
      <c r="DQ24" s="4">
        <v>0.74</v>
      </c>
      <c r="DR24" s="4">
        <v>0.64</v>
      </c>
      <c r="DS24" s="4">
        <v>0.83</v>
      </c>
      <c r="DT24" s="4">
        <v>0.97</v>
      </c>
      <c r="DU24" s="4">
        <v>0.74</v>
      </c>
      <c r="DV24" s="4">
        <v>0.72</v>
      </c>
      <c r="DW24" s="4">
        <v>0.72</v>
      </c>
      <c r="DX24" s="4">
        <v>0.96</v>
      </c>
      <c r="DY24" s="4">
        <v>1.12</v>
      </c>
      <c r="DZ24" s="4">
        <v>0.82</v>
      </c>
      <c r="EA24" s="4"/>
      <c r="EB24" s="4">
        <v>1.13</v>
      </c>
      <c r="EC24" s="4"/>
    </row>
    <row r="25" spans="1:133" ht="16.5">
      <c r="A25" s="1" t="s">
        <v>107</v>
      </c>
      <c r="B25" s="4">
        <v>0.183</v>
      </c>
      <c r="C25" s="4">
        <v>0</v>
      </c>
      <c r="D25" s="4">
        <v>0.178</v>
      </c>
      <c r="E25" s="4">
        <v>0.052</v>
      </c>
      <c r="F25" s="4">
        <v>0.098</v>
      </c>
      <c r="G25" s="1"/>
      <c r="H25" s="4">
        <v>0.143</v>
      </c>
      <c r="I25" s="4">
        <v>0.195</v>
      </c>
      <c r="J25" s="4">
        <v>0.327</v>
      </c>
      <c r="K25" s="4">
        <v>0.165</v>
      </c>
      <c r="L25" s="4">
        <v>0.082</v>
      </c>
      <c r="M25" s="4">
        <v>0.2</v>
      </c>
      <c r="N25" s="4">
        <v>0.255</v>
      </c>
      <c r="O25" s="4">
        <v>0.156</v>
      </c>
      <c r="P25" s="4">
        <v>0.126</v>
      </c>
      <c r="Q25" s="1"/>
      <c r="R25" s="4">
        <v>0.54</v>
      </c>
      <c r="S25" s="4">
        <v>0.35</v>
      </c>
      <c r="T25" s="4">
        <v>0.63</v>
      </c>
      <c r="U25" s="4">
        <v>0.334</v>
      </c>
      <c r="V25" s="4">
        <v>0.542</v>
      </c>
      <c r="W25" s="4">
        <v>1.1</v>
      </c>
      <c r="X25" s="4">
        <v>0.284</v>
      </c>
      <c r="Y25" s="4">
        <v>0.597</v>
      </c>
      <c r="Z25" s="4">
        <v>0.955</v>
      </c>
      <c r="AA25" s="1"/>
      <c r="AB25" s="4">
        <v>0.91</v>
      </c>
      <c r="AC25" s="4">
        <v>1.34</v>
      </c>
      <c r="AD25" s="4">
        <v>2.85</v>
      </c>
      <c r="AE25" s="4">
        <v>1.4</v>
      </c>
      <c r="AF25" s="4">
        <v>2.52</v>
      </c>
      <c r="AG25" s="4">
        <v>0.171</v>
      </c>
      <c r="AH25" s="4">
        <v>0.404</v>
      </c>
      <c r="AI25" s="4">
        <v>0.425</v>
      </c>
      <c r="AJ25" s="4">
        <v>2.38</v>
      </c>
      <c r="AK25" s="4">
        <v>1.72</v>
      </c>
      <c r="AL25" s="4">
        <v>2.32</v>
      </c>
      <c r="AM25" s="4">
        <v>2.1</v>
      </c>
      <c r="AN25" s="4">
        <v>2.5</v>
      </c>
      <c r="AO25" s="4">
        <v>1.301</v>
      </c>
      <c r="AP25" s="4">
        <v>2.3832</v>
      </c>
      <c r="AQ25" s="4">
        <v>1.4272</v>
      </c>
      <c r="AR25" s="4">
        <v>2.3563</v>
      </c>
      <c r="AS25" s="4">
        <v>1.3353</v>
      </c>
      <c r="AT25" s="4">
        <v>1.4546</v>
      </c>
      <c r="AU25" s="4">
        <v>1.5967</v>
      </c>
      <c r="AV25" s="4">
        <v>3.4892</v>
      </c>
      <c r="AW25" s="4">
        <v>1.7122</v>
      </c>
      <c r="AX25" s="4">
        <v>1.5324</v>
      </c>
      <c r="AY25" s="4">
        <v>1.5573</v>
      </c>
      <c r="AZ25" s="4">
        <v>1.6082</v>
      </c>
      <c r="BA25" s="4"/>
      <c r="BB25" s="4">
        <v>1.32</v>
      </c>
      <c r="BC25" s="4">
        <v>0.623</v>
      </c>
      <c r="BD25" s="4">
        <v>1.9</v>
      </c>
      <c r="BE25" s="4">
        <v>0.542</v>
      </c>
      <c r="BF25" s="4">
        <v>0.565</v>
      </c>
      <c r="BG25" s="4">
        <v>0.608</v>
      </c>
      <c r="BH25" s="4">
        <v>0.593</v>
      </c>
      <c r="BI25" s="4">
        <v>1.45</v>
      </c>
      <c r="BJ25" s="4">
        <v>1.3</v>
      </c>
      <c r="BK25" s="4">
        <v>0.449</v>
      </c>
      <c r="BL25" s="4">
        <v>0.4406</v>
      </c>
      <c r="BM25" s="4">
        <v>0.7356</v>
      </c>
      <c r="BN25" s="4">
        <v>0.4347</v>
      </c>
      <c r="BO25" s="4">
        <v>0.4892</v>
      </c>
      <c r="BP25" s="4">
        <v>0.4801</v>
      </c>
      <c r="BQ25" s="4">
        <v>0.3899</v>
      </c>
      <c r="BR25" s="4">
        <v>2.9311</v>
      </c>
      <c r="BS25" s="4">
        <v>0.57</v>
      </c>
      <c r="BT25" s="4">
        <v>0.6672</v>
      </c>
      <c r="BU25" s="4">
        <v>0.5069</v>
      </c>
      <c r="BV25" s="4">
        <v>0.3633</v>
      </c>
      <c r="BW25" s="4">
        <v>0.6579</v>
      </c>
      <c r="BX25" s="4">
        <v>0.7042</v>
      </c>
      <c r="BY25" s="4">
        <v>0.346</v>
      </c>
      <c r="BZ25" s="4">
        <v>0.4147</v>
      </c>
      <c r="CA25" s="4">
        <v>0.5275</v>
      </c>
      <c r="CB25" s="4">
        <v>2.5148</v>
      </c>
      <c r="CC25" s="4">
        <v>2.9762</v>
      </c>
      <c r="CD25" s="4"/>
      <c r="CE25" s="4">
        <v>0.83</v>
      </c>
      <c r="CF25" s="4">
        <v>0.41</v>
      </c>
      <c r="CG25" s="4">
        <v>1.51</v>
      </c>
      <c r="CH25" s="4">
        <v>1.34</v>
      </c>
      <c r="CI25" s="4">
        <v>0.76</v>
      </c>
      <c r="CJ25" s="4">
        <v>0.558</v>
      </c>
      <c r="CK25" s="4">
        <v>1.13</v>
      </c>
      <c r="CL25" s="4">
        <v>0.74</v>
      </c>
      <c r="CM25" s="4">
        <v>1.29</v>
      </c>
      <c r="CN25" s="4">
        <v>0.95</v>
      </c>
      <c r="CO25" s="4">
        <v>1.8</v>
      </c>
      <c r="CP25" s="4">
        <v>0.763</v>
      </c>
      <c r="CQ25" s="4">
        <v>0.823</v>
      </c>
      <c r="CR25" s="4"/>
      <c r="CS25" s="4">
        <v>0.057</v>
      </c>
      <c r="CT25" s="4">
        <v>0.31</v>
      </c>
      <c r="CU25" s="4">
        <v>1.06</v>
      </c>
      <c r="CV25" s="4">
        <v>0.24</v>
      </c>
      <c r="CW25" s="4">
        <v>0.424</v>
      </c>
      <c r="CX25" s="4">
        <v>0.29</v>
      </c>
      <c r="CY25" s="4">
        <v>0.222</v>
      </c>
      <c r="CZ25" s="4">
        <v>0.53</v>
      </c>
      <c r="DA25" s="4">
        <v>0.22</v>
      </c>
      <c r="DB25" s="4">
        <v>0.2</v>
      </c>
      <c r="DC25" s="4">
        <v>0.22</v>
      </c>
      <c r="DD25" s="4"/>
      <c r="DE25" s="4">
        <v>4.87</v>
      </c>
      <c r="DF25" s="4">
        <v>3.84</v>
      </c>
      <c r="DG25" s="4">
        <v>3.54</v>
      </c>
      <c r="DH25" s="4">
        <v>4.32</v>
      </c>
      <c r="DI25" s="4"/>
      <c r="DJ25" s="4">
        <v>2.9</v>
      </c>
      <c r="DK25" s="4">
        <v>3.65</v>
      </c>
      <c r="DL25" s="4">
        <v>3.58</v>
      </c>
      <c r="DM25" s="4">
        <v>3.29</v>
      </c>
      <c r="DN25" s="4">
        <v>3.39</v>
      </c>
      <c r="DO25" s="4">
        <v>3.96</v>
      </c>
      <c r="DP25" s="4">
        <v>3.13</v>
      </c>
      <c r="DQ25" s="4">
        <v>3.31</v>
      </c>
      <c r="DR25" s="4">
        <v>3.14</v>
      </c>
      <c r="DS25" s="4">
        <v>3.29</v>
      </c>
      <c r="DT25" s="4">
        <v>4.57</v>
      </c>
      <c r="DU25" s="4">
        <v>3.4</v>
      </c>
      <c r="DV25" s="4">
        <v>3.34</v>
      </c>
      <c r="DW25" s="4">
        <v>4.08</v>
      </c>
      <c r="DX25" s="4">
        <v>3.76</v>
      </c>
      <c r="DY25" s="4">
        <v>5.09</v>
      </c>
      <c r="DZ25" s="4">
        <v>3.57</v>
      </c>
      <c r="EA25" s="4"/>
      <c r="EB25" s="4">
        <v>4.54</v>
      </c>
      <c r="EC25" s="4"/>
    </row>
    <row r="26" spans="1:133" ht="16.5">
      <c r="A26" s="1" t="s">
        <v>188</v>
      </c>
      <c r="B26" s="4"/>
      <c r="C26" s="4"/>
      <c r="D26" s="4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  <c r="P26" s="4"/>
      <c r="Q26" s="1"/>
      <c r="R26" s="4"/>
      <c r="S26" s="4"/>
      <c r="T26" s="4"/>
      <c r="U26" s="4"/>
      <c r="V26" s="4"/>
      <c r="W26" s="4"/>
      <c r="X26" s="4"/>
      <c r="Y26" s="4"/>
      <c r="Z26" s="4"/>
      <c r="AA26" s="1"/>
      <c r="AB26" s="4"/>
      <c r="AC26" s="4"/>
      <c r="AD26" s="4"/>
      <c r="AE26" s="4"/>
      <c r="AF26" s="4"/>
      <c r="AG26" s="4"/>
      <c r="AH26" s="4"/>
      <c r="AI26" s="4"/>
      <c r="AJ26" s="4"/>
      <c r="AK26" s="4">
        <v>0.29</v>
      </c>
      <c r="AL26" s="4">
        <v>0.4</v>
      </c>
      <c r="AM26" s="4">
        <v>0.26</v>
      </c>
      <c r="AN26" s="4">
        <v>0.49</v>
      </c>
      <c r="AO26" s="4">
        <v>0.2305</v>
      </c>
      <c r="AP26" s="4">
        <v>0.289</v>
      </c>
      <c r="AQ26" s="4">
        <v>0.2462</v>
      </c>
      <c r="AR26" s="4">
        <v>0.4118</v>
      </c>
      <c r="AS26" s="4">
        <v>0.1851</v>
      </c>
      <c r="AT26" s="4">
        <v>0.2896</v>
      </c>
      <c r="AU26" s="4">
        <v>0.3457</v>
      </c>
      <c r="AV26" s="4">
        <v>0.6425</v>
      </c>
      <c r="AW26" s="4">
        <v>0.3477</v>
      </c>
      <c r="AX26" s="4">
        <v>0.2613</v>
      </c>
      <c r="AY26" s="4">
        <v>0.2051</v>
      </c>
      <c r="AZ26" s="4">
        <v>0.2608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v>0.1372</v>
      </c>
      <c r="BM26" s="4">
        <v>0.0591</v>
      </c>
      <c r="BN26" s="4">
        <v>0.0291</v>
      </c>
      <c r="BO26" s="4">
        <v>0.1775</v>
      </c>
      <c r="BP26" s="4">
        <v>0.0584</v>
      </c>
      <c r="BQ26" s="4">
        <v>0.0635</v>
      </c>
      <c r="BR26" s="4">
        <v>0.6278</v>
      </c>
      <c r="BS26" s="4">
        <v>0.1474</v>
      </c>
      <c r="BT26" s="4">
        <v>0.1424</v>
      </c>
      <c r="BU26" s="4">
        <v>0.1093</v>
      </c>
      <c r="BV26" s="4">
        <v>0.1244</v>
      </c>
      <c r="BW26" s="4">
        <v>0.108</v>
      </c>
      <c r="BX26" s="4">
        <v>0.161</v>
      </c>
      <c r="BY26" s="4">
        <v>0.092</v>
      </c>
      <c r="BZ26" s="4">
        <v>0.0532</v>
      </c>
      <c r="CA26" s="4">
        <v>0.1158</v>
      </c>
      <c r="CB26" s="4">
        <v>0.5412</v>
      </c>
      <c r="CC26" s="4">
        <v>0.5625</v>
      </c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>
        <v>0.13</v>
      </c>
      <c r="DA26" s="4">
        <v>0.07</v>
      </c>
      <c r="DB26" s="4">
        <v>0.03</v>
      </c>
      <c r="DC26" s="4">
        <v>0.05</v>
      </c>
      <c r="DD26" s="4"/>
      <c r="DE26" s="4">
        <v>1.33</v>
      </c>
      <c r="DF26" s="4">
        <v>0.94</v>
      </c>
      <c r="DG26" s="4">
        <v>0.9</v>
      </c>
      <c r="DH26" s="4">
        <v>1.14</v>
      </c>
      <c r="DI26" s="4"/>
      <c r="DJ26" s="4"/>
      <c r="DK26" s="4"/>
      <c r="DL26" s="4"/>
      <c r="DM26" s="4"/>
      <c r="DN26" s="4"/>
      <c r="DO26" s="4">
        <v>0.68</v>
      </c>
      <c r="DP26" s="4">
        <v>0.49</v>
      </c>
      <c r="DQ26" s="4">
        <v>0.71</v>
      </c>
      <c r="DR26" s="4">
        <v>0.69</v>
      </c>
      <c r="DS26" s="4">
        <v>0.65</v>
      </c>
      <c r="DT26" s="4">
        <v>0.76</v>
      </c>
      <c r="DU26" s="4">
        <v>0.61</v>
      </c>
      <c r="DV26" s="4">
        <v>0.68</v>
      </c>
      <c r="DW26" s="4">
        <v>0.81</v>
      </c>
      <c r="DX26" s="4">
        <v>0.92</v>
      </c>
      <c r="DY26" s="4">
        <v>1.11</v>
      </c>
      <c r="DZ26" s="4">
        <v>0.77</v>
      </c>
      <c r="EA26" s="4"/>
      <c r="EB26" s="4"/>
      <c r="EC26" s="4"/>
    </row>
    <row r="27" spans="1:133" ht="16.5">
      <c r="A27" s="1" t="s">
        <v>189</v>
      </c>
      <c r="B27" s="4"/>
      <c r="C27" s="4"/>
      <c r="D27" s="4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  <c r="P27" s="4"/>
      <c r="Q27" s="1"/>
      <c r="R27" s="4"/>
      <c r="S27" s="4"/>
      <c r="T27" s="4"/>
      <c r="U27" s="4"/>
      <c r="V27" s="4"/>
      <c r="W27" s="4"/>
      <c r="X27" s="4"/>
      <c r="Y27" s="4"/>
      <c r="Z27" s="4"/>
      <c r="AA27" s="1"/>
      <c r="AB27" s="4"/>
      <c r="AC27" s="4"/>
      <c r="AD27" s="4"/>
      <c r="AE27" s="4"/>
      <c r="AF27" s="4"/>
      <c r="AG27" s="4"/>
      <c r="AH27" s="4"/>
      <c r="AI27" s="4"/>
      <c r="AJ27" s="4"/>
      <c r="AK27" s="4">
        <v>0.05</v>
      </c>
      <c r="AL27" s="4">
        <v>0.11</v>
      </c>
      <c r="AM27" s="4">
        <v>0.03</v>
      </c>
      <c r="AN27" s="4">
        <v>0.12</v>
      </c>
      <c r="AO27" s="4">
        <v>0.2171</v>
      </c>
      <c r="AP27" s="4">
        <v>0.0808</v>
      </c>
      <c r="AQ27" s="4">
        <v>0.129</v>
      </c>
      <c r="AR27" s="4">
        <v>0.2308</v>
      </c>
      <c r="AS27" s="4">
        <v>0</v>
      </c>
      <c r="AT27" s="4">
        <v>0.0415</v>
      </c>
      <c r="AU27" s="4">
        <v>0.0231</v>
      </c>
      <c r="AV27" s="4">
        <v>0.1286</v>
      </c>
      <c r="AW27" s="4">
        <v>0.0046</v>
      </c>
      <c r="AX27" s="4">
        <v>0</v>
      </c>
      <c r="AY27" s="4">
        <v>0</v>
      </c>
      <c r="AZ27" s="4">
        <v>0.0892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v>0.0109</v>
      </c>
      <c r="BM27" s="4">
        <v>0</v>
      </c>
      <c r="BN27" s="4">
        <v>0</v>
      </c>
      <c r="BO27" s="4">
        <v>0</v>
      </c>
      <c r="BP27" s="4">
        <v>0.0109</v>
      </c>
      <c r="BQ27" s="4">
        <v>0</v>
      </c>
      <c r="BR27" s="4">
        <v>0.1999</v>
      </c>
      <c r="BS27" s="4">
        <v>0</v>
      </c>
      <c r="BT27" s="4">
        <v>0</v>
      </c>
      <c r="BU27" s="4">
        <v>0</v>
      </c>
      <c r="BV27" s="4">
        <v>0</v>
      </c>
      <c r="BW27" s="4">
        <v>0.0761</v>
      </c>
      <c r="BX27" s="4">
        <v>0</v>
      </c>
      <c r="BY27" s="4">
        <v>0</v>
      </c>
      <c r="BZ27" s="4">
        <v>0</v>
      </c>
      <c r="CA27" s="4">
        <v>0</v>
      </c>
      <c r="CB27" s="4">
        <v>0.0974</v>
      </c>
      <c r="CC27" s="4">
        <v>0.2456</v>
      </c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>
        <v>0</v>
      </c>
      <c r="DA27" s="4">
        <v>0</v>
      </c>
      <c r="DB27" s="4">
        <v>0</v>
      </c>
      <c r="DC27" s="4">
        <v>0</v>
      </c>
      <c r="DD27" s="4"/>
      <c r="DE27" s="4">
        <v>0.97</v>
      </c>
      <c r="DF27" s="4">
        <v>0.71</v>
      </c>
      <c r="DG27" s="4">
        <v>0.73</v>
      </c>
      <c r="DH27" s="4">
        <v>0.89</v>
      </c>
      <c r="DI27" s="4"/>
      <c r="DJ27" s="4"/>
      <c r="DK27" s="4"/>
      <c r="DL27" s="4"/>
      <c r="DM27" s="4"/>
      <c r="DN27" s="4"/>
      <c r="DO27" s="4">
        <v>0.23</v>
      </c>
      <c r="DP27" s="4">
        <v>0.17</v>
      </c>
      <c r="DQ27" s="4">
        <v>0.28</v>
      </c>
      <c r="DR27" s="4">
        <v>0.27</v>
      </c>
      <c r="DS27" s="4">
        <v>0.26</v>
      </c>
      <c r="DT27" s="4">
        <v>0.41</v>
      </c>
      <c r="DU27" s="4">
        <v>0.07</v>
      </c>
      <c r="DV27" s="4">
        <v>0.3</v>
      </c>
      <c r="DW27" s="4">
        <v>0.42</v>
      </c>
      <c r="DX27" s="4">
        <v>0.43</v>
      </c>
      <c r="DY27" s="4">
        <v>0.32</v>
      </c>
      <c r="DZ27" s="4">
        <v>0.42</v>
      </c>
      <c r="EA27" s="4"/>
      <c r="EB27" s="4"/>
      <c r="EC27" s="4"/>
    </row>
    <row r="28" spans="1:133" ht="16.5">
      <c r="A28" s="1" t="s">
        <v>190</v>
      </c>
      <c r="B28" s="4"/>
      <c r="C28" s="4"/>
      <c r="D28" s="4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  <c r="P28" s="4"/>
      <c r="Q28" s="1"/>
      <c r="R28" s="4"/>
      <c r="S28" s="4"/>
      <c r="T28" s="4"/>
      <c r="U28" s="4"/>
      <c r="V28" s="4"/>
      <c r="W28" s="4"/>
      <c r="X28" s="4"/>
      <c r="Y28" s="4"/>
      <c r="Z28" s="4"/>
      <c r="AA28" s="1"/>
      <c r="AB28" s="4"/>
      <c r="AC28" s="4"/>
      <c r="AD28" s="4"/>
      <c r="AE28" s="4"/>
      <c r="AF28" s="4"/>
      <c r="AG28" s="4"/>
      <c r="AH28" s="4"/>
      <c r="AI28" s="4"/>
      <c r="AJ28" s="4"/>
      <c r="AK28" s="4">
        <v>0</v>
      </c>
      <c r="AL28" s="4">
        <v>0</v>
      </c>
      <c r="AM28" s="4">
        <v>0.02</v>
      </c>
      <c r="AN28" s="4">
        <v>0.01</v>
      </c>
      <c r="AO28" s="4">
        <v>0</v>
      </c>
      <c r="AP28" s="4">
        <v>0.0136</v>
      </c>
      <c r="AQ28" s="4">
        <v>0</v>
      </c>
      <c r="AR28" s="4">
        <v>0.0264</v>
      </c>
      <c r="AS28" s="4">
        <v>0</v>
      </c>
      <c r="AT28" s="4">
        <v>0.0008</v>
      </c>
      <c r="AU28" s="4">
        <v>0.0226</v>
      </c>
      <c r="AV28" s="4">
        <v>0.0227</v>
      </c>
      <c r="AW28" s="4">
        <v>0.023</v>
      </c>
      <c r="AX28" s="4">
        <v>0.0078</v>
      </c>
      <c r="AY28" s="4">
        <v>0</v>
      </c>
      <c r="AZ28" s="4">
        <v>0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>
        <v>0.0032</v>
      </c>
      <c r="BM28" s="4">
        <v>0</v>
      </c>
      <c r="BN28" s="4">
        <v>0</v>
      </c>
      <c r="BO28" s="4">
        <v>0.009</v>
      </c>
      <c r="BP28" s="4">
        <v>0.0374</v>
      </c>
      <c r="BQ28" s="4">
        <v>0</v>
      </c>
      <c r="BR28" s="4">
        <v>0.0381</v>
      </c>
      <c r="BS28" s="4">
        <v>0.0068</v>
      </c>
      <c r="BT28" s="4">
        <v>0.028</v>
      </c>
      <c r="BU28" s="4">
        <v>0.021</v>
      </c>
      <c r="BV28" s="4">
        <v>0</v>
      </c>
      <c r="BW28" s="4">
        <v>0.0575</v>
      </c>
      <c r="BX28" s="4">
        <v>0.0305</v>
      </c>
      <c r="BY28" s="4">
        <v>0</v>
      </c>
      <c r="BZ28" s="4">
        <v>0.0226</v>
      </c>
      <c r="CA28" s="4">
        <v>0.0119</v>
      </c>
      <c r="CB28" s="4">
        <v>0</v>
      </c>
      <c r="CC28" s="4">
        <v>0</v>
      </c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>
        <v>0</v>
      </c>
      <c r="DA28" s="4">
        <v>0.02</v>
      </c>
      <c r="DB28" s="4">
        <v>0</v>
      </c>
      <c r="DC28" s="4">
        <v>0.03</v>
      </c>
      <c r="DD28" s="4"/>
      <c r="DE28" s="4">
        <v>0.1</v>
      </c>
      <c r="DF28" s="4">
        <v>0.1</v>
      </c>
      <c r="DG28" s="4">
        <v>0.07</v>
      </c>
      <c r="DH28" s="4">
        <v>0.08</v>
      </c>
      <c r="DI28" s="4"/>
      <c r="DJ28" s="4"/>
      <c r="DK28" s="4"/>
      <c r="DL28" s="4"/>
      <c r="DM28" s="4"/>
      <c r="DN28" s="4"/>
      <c r="DO28" s="4">
        <v>0</v>
      </c>
      <c r="DP28" s="4">
        <v>0</v>
      </c>
      <c r="DQ28" s="4">
        <v>0.02</v>
      </c>
      <c r="DR28" s="4">
        <v>0</v>
      </c>
      <c r="DS28" s="4">
        <v>0</v>
      </c>
      <c r="DT28" s="4">
        <v>0</v>
      </c>
      <c r="DU28" s="4">
        <v>0.03</v>
      </c>
      <c r="DV28" s="4">
        <v>0</v>
      </c>
      <c r="DW28" s="4">
        <v>0.03</v>
      </c>
      <c r="DX28" s="4">
        <v>0</v>
      </c>
      <c r="DY28" s="4">
        <v>0.01</v>
      </c>
      <c r="DZ28" s="4">
        <v>0.02</v>
      </c>
      <c r="EA28" s="4"/>
      <c r="EB28" s="4"/>
      <c r="EC28" s="4"/>
    </row>
    <row r="29" spans="1:133" ht="16.5">
      <c r="A29" s="1" t="s">
        <v>191</v>
      </c>
      <c r="B29" s="4"/>
      <c r="C29" s="4"/>
      <c r="D29" s="4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  <c r="P29" s="4"/>
      <c r="Q29" s="1"/>
      <c r="R29" s="4"/>
      <c r="S29" s="4"/>
      <c r="T29" s="4"/>
      <c r="U29" s="4"/>
      <c r="V29" s="4"/>
      <c r="W29" s="4"/>
      <c r="X29" s="4"/>
      <c r="Y29" s="4"/>
      <c r="Z29" s="4"/>
      <c r="AA29" s="1"/>
      <c r="AB29" s="4"/>
      <c r="AC29" s="4"/>
      <c r="AD29" s="4"/>
      <c r="AE29" s="4"/>
      <c r="AF29" s="4"/>
      <c r="AG29" s="4"/>
      <c r="AH29" s="4"/>
      <c r="AI29" s="4"/>
      <c r="AJ29" s="4"/>
      <c r="AK29" s="4">
        <v>0.14</v>
      </c>
      <c r="AL29" s="4">
        <v>0.1</v>
      </c>
      <c r="AM29" s="4">
        <v>0.13</v>
      </c>
      <c r="AN29" s="4">
        <v>0</v>
      </c>
      <c r="AO29" s="4">
        <v>0</v>
      </c>
      <c r="AP29" s="4">
        <v>0.1902</v>
      </c>
      <c r="AQ29" s="4">
        <v>0.0572</v>
      </c>
      <c r="AR29" s="4">
        <v>0.0455</v>
      </c>
      <c r="AS29" s="4">
        <v>0.0225</v>
      </c>
      <c r="AT29" s="4">
        <v>0.0338</v>
      </c>
      <c r="AU29" s="4">
        <v>0.1266</v>
      </c>
      <c r="AV29" s="4">
        <v>0.1241</v>
      </c>
      <c r="AW29" s="4">
        <v>0.1531</v>
      </c>
      <c r="AX29" s="4">
        <v>0</v>
      </c>
      <c r="AY29" s="4">
        <v>0.1602</v>
      </c>
      <c r="AZ29" s="4"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>
        <v>0</v>
      </c>
      <c r="BM29" s="4">
        <v>0.0046</v>
      </c>
      <c r="BN29" s="4">
        <v>0.1106</v>
      </c>
      <c r="BO29" s="4">
        <v>0.0156</v>
      </c>
      <c r="BP29" s="4">
        <v>0</v>
      </c>
      <c r="BQ29" s="4">
        <v>0</v>
      </c>
      <c r="BR29" s="4">
        <v>0.1054</v>
      </c>
      <c r="BS29" s="4">
        <v>0</v>
      </c>
      <c r="BT29" s="4">
        <v>0.1264</v>
      </c>
      <c r="BU29" s="4">
        <v>0</v>
      </c>
      <c r="BV29" s="4">
        <v>0</v>
      </c>
      <c r="BW29" s="4">
        <v>0.0593</v>
      </c>
      <c r="BX29" s="4">
        <v>0.0414</v>
      </c>
      <c r="BY29" s="4">
        <v>0.1086</v>
      </c>
      <c r="BZ29" s="4">
        <v>0.2978</v>
      </c>
      <c r="CA29" s="4">
        <v>0.0239</v>
      </c>
      <c r="CB29" s="4">
        <v>0.1948</v>
      </c>
      <c r="CC29" s="4">
        <v>0.1188</v>
      </c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>
        <v>0</v>
      </c>
      <c r="DA29" s="4">
        <v>0.02</v>
      </c>
      <c r="DB29" s="4">
        <v>0</v>
      </c>
      <c r="DC29" s="4">
        <v>0.08</v>
      </c>
      <c r="DD29" s="4"/>
      <c r="DE29" s="4">
        <v>0.83</v>
      </c>
      <c r="DF29" s="4">
        <v>0.51</v>
      </c>
      <c r="DG29" s="4">
        <v>0.53</v>
      </c>
      <c r="DH29" s="4">
        <v>0.65</v>
      </c>
      <c r="DI29" s="4"/>
      <c r="DJ29" s="4"/>
      <c r="DK29" s="4"/>
      <c r="DL29" s="4"/>
      <c r="DM29" s="4"/>
      <c r="DN29" s="4"/>
      <c r="DO29" s="4">
        <v>0.19</v>
      </c>
      <c r="DP29" s="4">
        <v>0.18</v>
      </c>
      <c r="DQ29" s="4">
        <v>0.3</v>
      </c>
      <c r="DR29" s="4">
        <v>0.23</v>
      </c>
      <c r="DS29" s="4">
        <v>0.18</v>
      </c>
      <c r="DT29" s="4">
        <v>0.12</v>
      </c>
      <c r="DU29" s="4">
        <v>0.18</v>
      </c>
      <c r="DV29" s="4">
        <v>0.19</v>
      </c>
      <c r="DW29" s="4">
        <v>0.25</v>
      </c>
      <c r="DX29" s="4">
        <v>0.27</v>
      </c>
      <c r="DY29" s="4">
        <v>0.27</v>
      </c>
      <c r="DZ29" s="4">
        <v>0.08</v>
      </c>
      <c r="EA29" s="4"/>
      <c r="EB29" s="4"/>
      <c r="EC29" s="4"/>
    </row>
    <row r="30" spans="1:133" ht="16.5">
      <c r="A30" s="1" t="s">
        <v>192</v>
      </c>
      <c r="B30" s="4"/>
      <c r="C30" s="4"/>
      <c r="D30" s="4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  <c r="P30" s="4"/>
      <c r="Q30" s="1"/>
      <c r="R30" s="4"/>
      <c r="S30" s="4"/>
      <c r="T30" s="4"/>
      <c r="U30" s="4"/>
      <c r="V30" s="4"/>
      <c r="W30" s="4"/>
      <c r="X30" s="4"/>
      <c r="Y30" s="4"/>
      <c r="Z30" s="4"/>
      <c r="AA30" s="1"/>
      <c r="AB30" s="4"/>
      <c r="AC30" s="4"/>
      <c r="AD30" s="4"/>
      <c r="AE30" s="4"/>
      <c r="AF30" s="4"/>
      <c r="AG30" s="4"/>
      <c r="AH30" s="4"/>
      <c r="AI30" s="4"/>
      <c r="AJ30" s="4"/>
      <c r="AK30" s="4">
        <v>0</v>
      </c>
      <c r="AL30" s="4">
        <v>0</v>
      </c>
      <c r="AM30" s="4">
        <v>0</v>
      </c>
      <c r="AN30" s="4">
        <v>0.12</v>
      </c>
      <c r="AO30" s="4">
        <v>0</v>
      </c>
      <c r="AP30" s="4">
        <v>0.078</v>
      </c>
      <c r="AQ30" s="4">
        <v>0.0447</v>
      </c>
      <c r="AR30" s="4">
        <v>0</v>
      </c>
      <c r="AS30" s="4">
        <v>0</v>
      </c>
      <c r="AT30" s="4">
        <v>0.1034</v>
      </c>
      <c r="AU30" s="4">
        <v>0</v>
      </c>
      <c r="AV30" s="4">
        <v>0</v>
      </c>
      <c r="AW30" s="4">
        <v>0.0046</v>
      </c>
      <c r="AX30" s="4">
        <v>0</v>
      </c>
      <c r="AY30" s="4">
        <v>0</v>
      </c>
      <c r="AZ30" s="4">
        <v>0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>
        <v>0</v>
      </c>
      <c r="BM30" s="4">
        <v>0.0031</v>
      </c>
      <c r="BN30" s="4">
        <v>0</v>
      </c>
      <c r="BO30" s="4">
        <v>0</v>
      </c>
      <c r="BP30" s="4">
        <v>0</v>
      </c>
      <c r="BQ30" s="4">
        <v>0.0781</v>
      </c>
      <c r="BR30" s="4">
        <v>0.0759</v>
      </c>
      <c r="BS30" s="4">
        <v>0.0546</v>
      </c>
      <c r="BT30" s="4">
        <v>0.0468</v>
      </c>
      <c r="BU30" s="4">
        <v>0</v>
      </c>
      <c r="BV30" s="4">
        <v>0</v>
      </c>
      <c r="BW30" s="4">
        <v>0</v>
      </c>
      <c r="BX30" s="4">
        <v>0.1792</v>
      </c>
      <c r="BY30" s="4">
        <v>0.0392</v>
      </c>
      <c r="BZ30" s="4">
        <v>0.0501</v>
      </c>
      <c r="CA30" s="4">
        <v>0</v>
      </c>
      <c r="CB30" s="4">
        <v>0</v>
      </c>
      <c r="CC30" s="4">
        <v>0</v>
      </c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>
        <v>0.11</v>
      </c>
      <c r="DA30" s="4">
        <v>0.04</v>
      </c>
      <c r="DB30" s="4">
        <v>0.03</v>
      </c>
      <c r="DC30" s="4">
        <v>0</v>
      </c>
      <c r="DD30" s="4"/>
      <c r="DE30" s="4">
        <v>0.21</v>
      </c>
      <c r="DF30" s="4">
        <v>0.05</v>
      </c>
      <c r="DG30" s="4">
        <v>0.06</v>
      </c>
      <c r="DH30" s="4">
        <v>0.2</v>
      </c>
      <c r="DI30" s="4"/>
      <c r="DJ30" s="4"/>
      <c r="DK30" s="4"/>
      <c r="DL30" s="4"/>
      <c r="DM30" s="4"/>
      <c r="DN30" s="4"/>
      <c r="DO30" s="4">
        <v>0.14</v>
      </c>
      <c r="DP30" s="4">
        <v>0.07</v>
      </c>
      <c r="DQ30" s="4">
        <v>0</v>
      </c>
      <c r="DR30" s="4">
        <v>0.06</v>
      </c>
      <c r="DS30" s="4">
        <v>0.11</v>
      </c>
      <c r="DT30" s="4">
        <v>0.02</v>
      </c>
      <c r="DU30" s="4">
        <v>0.12</v>
      </c>
      <c r="DV30" s="4">
        <v>0.05</v>
      </c>
      <c r="DW30" s="4">
        <v>0</v>
      </c>
      <c r="DX30" s="4">
        <v>0.16</v>
      </c>
      <c r="DY30" s="4">
        <v>0</v>
      </c>
      <c r="DZ30" s="4">
        <v>0.12</v>
      </c>
      <c r="EA30" s="4"/>
      <c r="EB30" s="4"/>
      <c r="EC30" s="4"/>
    </row>
    <row r="31" spans="1:133" ht="16.5">
      <c r="A31" s="1" t="s">
        <v>193</v>
      </c>
      <c r="B31" s="4"/>
      <c r="C31" s="4"/>
      <c r="D31" s="4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  <c r="P31" s="4"/>
      <c r="Q31" s="1"/>
      <c r="R31" s="4"/>
      <c r="S31" s="4"/>
      <c r="T31" s="4"/>
      <c r="U31" s="4"/>
      <c r="V31" s="4"/>
      <c r="W31" s="4"/>
      <c r="X31" s="4"/>
      <c r="Y31" s="4"/>
      <c r="Z31" s="4"/>
      <c r="AA31" s="1"/>
      <c r="AB31" s="4"/>
      <c r="AC31" s="4"/>
      <c r="AD31" s="4"/>
      <c r="AE31" s="4"/>
      <c r="AF31" s="4"/>
      <c r="AG31" s="4"/>
      <c r="AH31" s="4"/>
      <c r="AI31" s="4"/>
      <c r="AJ31" s="4"/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0.002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>
        <v>0</v>
      </c>
      <c r="DA31" s="4">
        <v>0</v>
      </c>
      <c r="DB31" s="4">
        <v>0</v>
      </c>
      <c r="DC31" s="4">
        <v>0</v>
      </c>
      <c r="DD31" s="4"/>
      <c r="DE31" s="4">
        <v>0.19</v>
      </c>
      <c r="DF31" s="4">
        <v>0.14</v>
      </c>
      <c r="DG31" s="4">
        <v>0.13</v>
      </c>
      <c r="DH31" s="4">
        <v>0.2</v>
      </c>
      <c r="DI31" s="4"/>
      <c r="DJ31" s="4"/>
      <c r="DK31" s="4"/>
      <c r="DL31" s="4"/>
      <c r="DM31" s="4"/>
      <c r="DN31" s="4"/>
      <c r="DO31" s="4">
        <v>0</v>
      </c>
      <c r="DP31" s="4">
        <v>0</v>
      </c>
      <c r="DQ31" s="4">
        <v>0.02</v>
      </c>
      <c r="DR31" s="4">
        <v>0</v>
      </c>
      <c r="DS31" s="4">
        <v>0</v>
      </c>
      <c r="DT31" s="4">
        <v>0</v>
      </c>
      <c r="DU31" s="4">
        <v>0</v>
      </c>
      <c r="DV31" s="4">
        <v>0.05</v>
      </c>
      <c r="DW31" s="4">
        <v>0.03</v>
      </c>
      <c r="DX31" s="4">
        <v>0</v>
      </c>
      <c r="DY31" s="4">
        <v>0.04</v>
      </c>
      <c r="DZ31" s="4">
        <v>0.11</v>
      </c>
      <c r="EA31" s="4"/>
      <c r="EB31" s="4"/>
      <c r="EC31" s="4"/>
    </row>
    <row r="32" spans="1:133" ht="16.5">
      <c r="A32" s="1" t="s">
        <v>202</v>
      </c>
      <c r="B32" s="4"/>
      <c r="C32" s="4"/>
      <c r="D32" s="4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  <c r="P32" s="4"/>
      <c r="Q32" s="1"/>
      <c r="R32" s="4"/>
      <c r="S32" s="4"/>
      <c r="T32" s="4"/>
      <c r="U32" s="4"/>
      <c r="V32" s="4"/>
      <c r="W32" s="4"/>
      <c r="X32" s="4"/>
      <c r="Y32" s="4"/>
      <c r="Z32" s="4"/>
      <c r="AA32" s="1"/>
      <c r="AB32" s="4"/>
      <c r="AC32" s="4"/>
      <c r="AD32" s="4"/>
      <c r="AE32" s="4"/>
      <c r="AF32" s="4"/>
      <c r="AG32" s="4"/>
      <c r="AH32" s="4"/>
      <c r="AI32" s="4"/>
      <c r="AJ32" s="4"/>
      <c r="AK32" s="4">
        <v>0</v>
      </c>
      <c r="AL32" s="4">
        <v>0.04</v>
      </c>
      <c r="AM32" s="4">
        <v>0</v>
      </c>
      <c r="AN32" s="4">
        <v>0.06</v>
      </c>
      <c r="AO32" s="4">
        <v>0</v>
      </c>
      <c r="AP32" s="4">
        <v>0</v>
      </c>
      <c r="AQ32" s="4">
        <v>0.0277</v>
      </c>
      <c r="AR32" s="4">
        <v>0.1093</v>
      </c>
      <c r="AS32" s="4">
        <v>0.0027</v>
      </c>
      <c r="AT32" s="4">
        <v>0</v>
      </c>
      <c r="AU32" s="4">
        <v>0</v>
      </c>
      <c r="AV32" s="4">
        <v>0</v>
      </c>
      <c r="AW32" s="4">
        <v>0</v>
      </c>
      <c r="AX32" s="4">
        <v>0.0062</v>
      </c>
      <c r="AY32" s="4">
        <v>0</v>
      </c>
      <c r="AZ32" s="4">
        <v>0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>
        <v>0.0377</v>
      </c>
      <c r="BM32" s="4">
        <v>0</v>
      </c>
      <c r="BN32" s="4">
        <v>0.0137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0.0004</v>
      </c>
      <c r="BU32" s="4">
        <v>0</v>
      </c>
      <c r="BV32" s="4">
        <v>0.0512</v>
      </c>
      <c r="BW32" s="4">
        <v>0.0184</v>
      </c>
      <c r="BX32" s="4">
        <v>0</v>
      </c>
      <c r="BY32" s="4">
        <v>0.0059</v>
      </c>
      <c r="BZ32" s="4">
        <v>0</v>
      </c>
      <c r="CA32" s="4">
        <v>0.0374</v>
      </c>
      <c r="CB32" s="4">
        <v>0</v>
      </c>
      <c r="CC32" s="4">
        <v>0</v>
      </c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>
        <v>0</v>
      </c>
      <c r="DA32" s="4">
        <v>0</v>
      </c>
      <c r="DB32" s="4">
        <v>0</v>
      </c>
      <c r="DC32" s="4">
        <v>0</v>
      </c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0.05</v>
      </c>
      <c r="DW32" s="4">
        <v>0.04</v>
      </c>
      <c r="DX32" s="4">
        <v>0</v>
      </c>
      <c r="DY32" s="4">
        <v>0</v>
      </c>
      <c r="DZ32" s="4">
        <v>0</v>
      </c>
      <c r="EA32" s="4"/>
      <c r="EB32" s="4"/>
      <c r="EC32" s="4"/>
    </row>
    <row r="33" spans="1:133" ht="16.5">
      <c r="A33" s="1" t="s">
        <v>194</v>
      </c>
      <c r="B33" s="4"/>
      <c r="C33" s="4"/>
      <c r="D33" s="4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  <c r="P33" s="4"/>
      <c r="Q33" s="1"/>
      <c r="R33" s="4"/>
      <c r="S33" s="4"/>
      <c r="T33" s="4"/>
      <c r="U33" s="4"/>
      <c r="V33" s="4"/>
      <c r="W33" s="4"/>
      <c r="X33" s="4"/>
      <c r="Y33" s="4"/>
      <c r="Z33" s="4"/>
      <c r="AA33" s="1"/>
      <c r="AB33" s="4"/>
      <c r="AC33" s="4"/>
      <c r="AD33" s="4"/>
      <c r="AE33" s="4"/>
      <c r="AF33" s="4"/>
      <c r="AG33" s="4"/>
      <c r="AH33" s="4"/>
      <c r="AI33" s="4"/>
      <c r="AJ33" s="4"/>
      <c r="AK33" s="4">
        <v>0.09</v>
      </c>
      <c r="AL33" s="4">
        <v>0.06</v>
      </c>
      <c r="AM33" s="4">
        <v>0</v>
      </c>
      <c r="AN33" s="4">
        <v>0.05</v>
      </c>
      <c r="AO33" s="4">
        <v>0.1026</v>
      </c>
      <c r="AP33" s="4">
        <v>0.0669</v>
      </c>
      <c r="AQ33" s="4">
        <v>0</v>
      </c>
      <c r="AR33" s="4">
        <v>0.0787</v>
      </c>
      <c r="AS33" s="4">
        <v>0.0895</v>
      </c>
      <c r="AT33" s="4">
        <v>0.0929</v>
      </c>
      <c r="AU33" s="4">
        <v>0.0788</v>
      </c>
      <c r="AV33" s="4">
        <v>0.0749</v>
      </c>
      <c r="AW33" s="4">
        <v>0.0742</v>
      </c>
      <c r="AX33" s="4">
        <v>0.1026</v>
      </c>
      <c r="AY33" s="4">
        <v>0.112</v>
      </c>
      <c r="AZ33" s="4">
        <v>0.0395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>
        <v>0.0319</v>
      </c>
      <c r="BM33" s="4">
        <v>0.0972</v>
      </c>
      <c r="BN33" s="4">
        <v>0.0053</v>
      </c>
      <c r="BO33" s="4">
        <v>0.0266</v>
      </c>
      <c r="BP33" s="4">
        <v>0</v>
      </c>
      <c r="BQ33" s="4">
        <v>0</v>
      </c>
      <c r="BR33" s="4">
        <v>0.0828</v>
      </c>
      <c r="BS33" s="4">
        <v>0.0035</v>
      </c>
      <c r="BT33" s="4">
        <v>0</v>
      </c>
      <c r="BU33" s="4">
        <v>0</v>
      </c>
      <c r="BV33" s="4">
        <v>0.0044</v>
      </c>
      <c r="BW33" s="4">
        <v>0</v>
      </c>
      <c r="BX33" s="4">
        <v>0.0664</v>
      </c>
      <c r="BY33" s="4">
        <v>0.0579</v>
      </c>
      <c r="BZ33" s="4">
        <v>0.0436</v>
      </c>
      <c r="CA33" s="4">
        <v>0.0409</v>
      </c>
      <c r="CB33" s="4">
        <v>0.1457</v>
      </c>
      <c r="CC33" s="4">
        <v>0.0622</v>
      </c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>
        <v>0.01</v>
      </c>
      <c r="DA33" s="4">
        <v>0.02</v>
      </c>
      <c r="DB33" s="4">
        <v>0.08</v>
      </c>
      <c r="DC33" s="4">
        <v>0.08</v>
      </c>
      <c r="DD33" s="4"/>
      <c r="DE33" s="4">
        <v>0.26</v>
      </c>
      <c r="DF33" s="4">
        <v>0.14</v>
      </c>
      <c r="DG33" s="4">
        <v>0.12</v>
      </c>
      <c r="DH33" s="4">
        <v>0.26</v>
      </c>
      <c r="DI33" s="4"/>
      <c r="DJ33" s="4"/>
      <c r="DK33" s="4"/>
      <c r="DL33" s="4"/>
      <c r="DM33" s="4"/>
      <c r="DN33" s="4"/>
      <c r="DO33" s="4">
        <v>0.02</v>
      </c>
      <c r="DP33" s="4">
        <v>0.01</v>
      </c>
      <c r="DQ33" s="4">
        <v>0.03</v>
      </c>
      <c r="DR33" s="4">
        <v>0.14</v>
      </c>
      <c r="DS33" s="4">
        <v>0</v>
      </c>
      <c r="DT33" s="4">
        <v>0.1</v>
      </c>
      <c r="DU33" s="4">
        <v>0.1</v>
      </c>
      <c r="DV33" s="4">
        <v>0.13</v>
      </c>
      <c r="DW33" s="4">
        <v>0.04</v>
      </c>
      <c r="DX33" s="4">
        <v>0.07</v>
      </c>
      <c r="DY33" s="4">
        <v>0.05</v>
      </c>
      <c r="DZ33" s="4">
        <v>0.12</v>
      </c>
      <c r="EA33" s="4"/>
      <c r="EB33" s="4"/>
      <c r="EC33" s="4"/>
    </row>
    <row r="34" spans="1:133" ht="16.5">
      <c r="A34" s="1" t="s">
        <v>195</v>
      </c>
      <c r="B34" s="4"/>
      <c r="C34" s="4"/>
      <c r="D34" s="4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  <c r="P34" s="4"/>
      <c r="Q34" s="1"/>
      <c r="R34" s="4"/>
      <c r="S34" s="4"/>
      <c r="T34" s="4"/>
      <c r="U34" s="4"/>
      <c r="V34" s="4"/>
      <c r="W34" s="4"/>
      <c r="X34" s="4"/>
      <c r="Y34" s="4"/>
      <c r="Z34" s="4"/>
      <c r="AA34" s="1"/>
      <c r="AB34" s="4"/>
      <c r="AC34" s="4"/>
      <c r="AD34" s="4"/>
      <c r="AE34" s="4"/>
      <c r="AF34" s="4"/>
      <c r="AG34" s="4"/>
      <c r="AH34" s="4"/>
      <c r="AI34" s="4"/>
      <c r="AJ34" s="4"/>
      <c r="AK34" s="4">
        <v>0.12</v>
      </c>
      <c r="AL34" s="4">
        <v>0</v>
      </c>
      <c r="AM34" s="4">
        <v>0.11</v>
      </c>
      <c r="AN34" s="4">
        <v>0.08</v>
      </c>
      <c r="AO34" s="4">
        <v>0.0124</v>
      </c>
      <c r="AP34" s="4">
        <v>0.0765</v>
      </c>
      <c r="AQ34" s="4">
        <v>0.0381</v>
      </c>
      <c r="AR34" s="4">
        <v>0.0586</v>
      </c>
      <c r="AS34" s="4">
        <v>0.0311</v>
      </c>
      <c r="AT34" s="4">
        <v>0</v>
      </c>
      <c r="AU34" s="4">
        <v>0.063</v>
      </c>
      <c r="AV34" s="4">
        <v>0</v>
      </c>
      <c r="AW34" s="4">
        <v>0.0504</v>
      </c>
      <c r="AX34" s="4">
        <v>0.0693</v>
      </c>
      <c r="AY34" s="4">
        <v>0.0452</v>
      </c>
      <c r="AZ34" s="4">
        <v>0.0569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>
        <v>0</v>
      </c>
      <c r="BM34" s="4">
        <v>0.0224</v>
      </c>
      <c r="BN34" s="4">
        <v>0</v>
      </c>
      <c r="BO34" s="4">
        <v>0.0565</v>
      </c>
      <c r="BP34" s="4">
        <v>0.0577</v>
      </c>
      <c r="BQ34" s="4">
        <v>0.0387</v>
      </c>
      <c r="BR34" s="4">
        <v>0.1074</v>
      </c>
      <c r="BS34" s="4">
        <v>0.0997</v>
      </c>
      <c r="BT34" s="4">
        <v>0.0081</v>
      </c>
      <c r="BU34" s="4">
        <v>0</v>
      </c>
      <c r="BV34" s="4">
        <v>0.0875</v>
      </c>
      <c r="BW34" s="4">
        <v>0.0583</v>
      </c>
      <c r="BX34" s="4">
        <v>0.0888</v>
      </c>
      <c r="BY34" s="4">
        <v>0</v>
      </c>
      <c r="BZ34" s="4">
        <v>0.0135</v>
      </c>
      <c r="CA34" s="4">
        <v>0.0775</v>
      </c>
      <c r="CB34" s="4">
        <v>0.029</v>
      </c>
      <c r="CC34" s="4">
        <v>0.0892</v>
      </c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>
        <v>0.1</v>
      </c>
      <c r="DA34" s="4">
        <v>0</v>
      </c>
      <c r="DB34" s="4">
        <v>0.05</v>
      </c>
      <c r="DC34" s="4">
        <v>0.01</v>
      </c>
      <c r="DD34" s="4"/>
      <c r="DE34" s="4">
        <v>0.04</v>
      </c>
      <c r="DF34" s="4">
        <v>0.08</v>
      </c>
      <c r="DG34" s="4">
        <v>0.11</v>
      </c>
      <c r="DH34" s="4">
        <v>0.1</v>
      </c>
      <c r="DI34" s="4"/>
      <c r="DJ34" s="4"/>
      <c r="DK34" s="4"/>
      <c r="DL34" s="4"/>
      <c r="DM34" s="4"/>
      <c r="DN34" s="4"/>
      <c r="DO34" s="4">
        <v>0</v>
      </c>
      <c r="DP34" s="4">
        <v>0.08</v>
      </c>
      <c r="DQ34" s="4">
        <v>0.1</v>
      </c>
      <c r="DR34" s="4">
        <v>0.08</v>
      </c>
      <c r="DS34" s="4">
        <v>0.06</v>
      </c>
      <c r="DT34" s="4">
        <v>0</v>
      </c>
      <c r="DU34" s="4">
        <v>0.03</v>
      </c>
      <c r="DV34" s="4">
        <v>0.1</v>
      </c>
      <c r="DW34" s="4">
        <v>0.08</v>
      </c>
      <c r="DX34" s="4">
        <v>0.13</v>
      </c>
      <c r="DY34" s="4">
        <v>0.18</v>
      </c>
      <c r="DZ34" s="4">
        <v>0.02</v>
      </c>
      <c r="EA34" s="4"/>
      <c r="EB34" s="4"/>
      <c r="EC34" s="4"/>
    </row>
    <row r="35" spans="1:133" ht="16.5">
      <c r="A35" s="1" t="s">
        <v>108</v>
      </c>
      <c r="B35" s="4">
        <v>0.021</v>
      </c>
      <c r="C35" s="4">
        <v>0.082</v>
      </c>
      <c r="D35" s="4">
        <v>0.109</v>
      </c>
      <c r="E35" s="4">
        <v>0.058</v>
      </c>
      <c r="F35" s="4">
        <v>0.067</v>
      </c>
      <c r="G35" s="1"/>
      <c r="H35" s="4">
        <v>0.109</v>
      </c>
      <c r="I35" s="4">
        <v>0.036</v>
      </c>
      <c r="J35" s="4">
        <v>0.121</v>
      </c>
      <c r="K35" s="4">
        <v>0.071</v>
      </c>
      <c r="L35" s="4">
        <v>0.117</v>
      </c>
      <c r="M35" s="4">
        <v>0.086</v>
      </c>
      <c r="N35" s="4">
        <v>0.082</v>
      </c>
      <c r="O35" s="4">
        <v>0.095</v>
      </c>
      <c r="P35" s="4">
        <v>0.037</v>
      </c>
      <c r="Q35" s="1"/>
      <c r="R35" s="4">
        <v>0.23</v>
      </c>
      <c r="S35" s="4">
        <v>0.17</v>
      </c>
      <c r="T35" s="4">
        <v>0.29</v>
      </c>
      <c r="U35" s="4">
        <v>0.209</v>
      </c>
      <c r="V35" s="4">
        <v>0.304</v>
      </c>
      <c r="W35" s="4">
        <v>0.43</v>
      </c>
      <c r="X35" s="4">
        <v>0.146</v>
      </c>
      <c r="Y35" s="4">
        <v>0.196</v>
      </c>
      <c r="Z35" s="4">
        <v>0.285</v>
      </c>
      <c r="AA35" s="1"/>
      <c r="AB35" s="4">
        <v>0.31</v>
      </c>
      <c r="AC35" s="4">
        <v>0.35</v>
      </c>
      <c r="AD35" s="4">
        <v>0.768</v>
      </c>
      <c r="AE35" s="4">
        <v>0.31</v>
      </c>
      <c r="AF35" s="4">
        <v>0.689</v>
      </c>
      <c r="AG35" s="4">
        <v>0.103</v>
      </c>
      <c r="AH35" s="4">
        <v>0.105</v>
      </c>
      <c r="AI35" s="4">
        <v>0.077</v>
      </c>
      <c r="AJ35" s="4">
        <v>0.658</v>
      </c>
      <c r="AK35" s="4">
        <v>0.49</v>
      </c>
      <c r="AL35" s="4">
        <v>0.69</v>
      </c>
      <c r="AM35" s="4">
        <v>0.71</v>
      </c>
      <c r="AN35" s="4">
        <v>0.74</v>
      </c>
      <c r="AO35" s="4">
        <v>0.3683</v>
      </c>
      <c r="AP35" s="4">
        <v>0.612</v>
      </c>
      <c r="AQ35" s="4">
        <v>0.4598</v>
      </c>
      <c r="AR35" s="4">
        <v>0.6832</v>
      </c>
      <c r="AS35" s="4">
        <v>0.3967</v>
      </c>
      <c r="AT35" s="4">
        <v>0.4558</v>
      </c>
      <c r="AU35" s="4">
        <v>0.4876</v>
      </c>
      <c r="AV35" s="4">
        <v>1.0583</v>
      </c>
      <c r="AW35" s="4">
        <v>0.5057</v>
      </c>
      <c r="AX35" s="4">
        <v>0.3984</v>
      </c>
      <c r="AY35" s="4">
        <v>0.4501</v>
      </c>
      <c r="AZ35" s="4">
        <v>0.442</v>
      </c>
      <c r="BA35" s="4"/>
      <c r="BB35" s="4">
        <v>0.392</v>
      </c>
      <c r="BC35" s="4">
        <v>0.201</v>
      </c>
      <c r="BD35" s="4">
        <v>0.876</v>
      </c>
      <c r="BE35" s="4">
        <v>0.227</v>
      </c>
      <c r="BF35" s="4">
        <v>0.254</v>
      </c>
      <c r="BG35" s="4">
        <v>0.172</v>
      </c>
      <c r="BH35" s="4">
        <v>0.164</v>
      </c>
      <c r="BI35" s="4">
        <v>0.424</v>
      </c>
      <c r="BJ35" s="4">
        <v>0.545</v>
      </c>
      <c r="BK35" s="4">
        <v>0.196</v>
      </c>
      <c r="BL35" s="4">
        <v>0.1793</v>
      </c>
      <c r="BM35" s="4">
        <v>0.327</v>
      </c>
      <c r="BN35" s="4">
        <v>0.1702</v>
      </c>
      <c r="BO35" s="4">
        <v>0.1857</v>
      </c>
      <c r="BP35" s="4">
        <v>0.1311</v>
      </c>
      <c r="BQ35" s="4">
        <v>0.1311</v>
      </c>
      <c r="BR35" s="4">
        <v>1.3973</v>
      </c>
      <c r="BS35" s="4">
        <v>0.1989</v>
      </c>
      <c r="BT35" s="4">
        <v>0.2179</v>
      </c>
      <c r="BU35" s="4">
        <v>0.2096</v>
      </c>
      <c r="BV35" s="4">
        <v>0.1654</v>
      </c>
      <c r="BW35" s="4">
        <v>0.2642</v>
      </c>
      <c r="BX35" s="4">
        <v>0.2854</v>
      </c>
      <c r="BY35" s="4">
        <v>0.1422</v>
      </c>
      <c r="BZ35" s="4">
        <v>0.1263</v>
      </c>
      <c r="CA35" s="4">
        <v>0.1811</v>
      </c>
      <c r="CB35" s="4">
        <v>1.0619</v>
      </c>
      <c r="CC35" s="4">
        <v>1.1987</v>
      </c>
      <c r="CD35" s="4"/>
      <c r="CE35" s="4">
        <v>0.22</v>
      </c>
      <c r="CF35" s="4">
        <v>0.11</v>
      </c>
      <c r="CG35" s="4">
        <v>0.48</v>
      </c>
      <c r="CH35" s="4">
        <v>0.41</v>
      </c>
      <c r="CI35" s="4">
        <v>0.21</v>
      </c>
      <c r="CJ35" s="4">
        <v>0.115</v>
      </c>
      <c r="CK35" s="4">
        <v>0.34</v>
      </c>
      <c r="CL35" s="4">
        <v>0.2</v>
      </c>
      <c r="CM35" s="4">
        <v>0.37</v>
      </c>
      <c r="CN35" s="4">
        <v>0.25</v>
      </c>
      <c r="CO35" s="4">
        <v>0.47</v>
      </c>
      <c r="CP35" s="4">
        <v>0.179</v>
      </c>
      <c r="CQ35" s="4">
        <v>0.325</v>
      </c>
      <c r="CR35" s="4"/>
      <c r="CS35" s="4">
        <v>0.107</v>
      </c>
      <c r="CT35" s="4">
        <v>0.06</v>
      </c>
      <c r="CU35" s="4">
        <v>0.34</v>
      </c>
      <c r="CV35" s="4">
        <v>0.04</v>
      </c>
      <c r="CW35" s="4">
        <v>0.157</v>
      </c>
      <c r="CX35" s="4">
        <v>0.11</v>
      </c>
      <c r="CY35" s="4">
        <v>0.149</v>
      </c>
      <c r="CZ35" s="4">
        <v>0.2</v>
      </c>
      <c r="DA35" s="4">
        <v>0.07</v>
      </c>
      <c r="DB35" s="4">
        <v>0.09</v>
      </c>
      <c r="DC35" s="4">
        <v>0.07</v>
      </c>
      <c r="DD35" s="4"/>
      <c r="DE35" s="4">
        <v>4.28</v>
      </c>
      <c r="DF35" s="4">
        <v>3.37</v>
      </c>
      <c r="DG35" s="4">
        <v>3.1</v>
      </c>
      <c r="DH35" s="4">
        <v>4.06</v>
      </c>
      <c r="DI35" s="4"/>
      <c r="DJ35" s="4">
        <v>1.235</v>
      </c>
      <c r="DK35" s="4">
        <v>0.829</v>
      </c>
      <c r="DL35" s="4">
        <v>0.699</v>
      </c>
      <c r="DM35" s="4">
        <v>0.6</v>
      </c>
      <c r="DN35" s="4">
        <v>0.548</v>
      </c>
      <c r="DO35" s="4">
        <v>0.1</v>
      </c>
      <c r="DP35" s="4">
        <v>0.54</v>
      </c>
      <c r="DQ35" s="4">
        <v>1.44</v>
      </c>
      <c r="DR35" s="4">
        <v>1.32</v>
      </c>
      <c r="DS35" s="4">
        <v>0.85</v>
      </c>
      <c r="DT35" s="4">
        <v>1.27</v>
      </c>
      <c r="DU35" s="4">
        <v>0.86</v>
      </c>
      <c r="DV35" s="4">
        <v>1.3</v>
      </c>
      <c r="DW35" s="4">
        <v>1.53</v>
      </c>
      <c r="DX35" s="4">
        <v>1.41</v>
      </c>
      <c r="DY35" s="4">
        <v>1.86</v>
      </c>
      <c r="DZ35" s="4">
        <v>1.37</v>
      </c>
      <c r="EA35" s="4"/>
      <c r="EB35" s="4">
        <v>2.39</v>
      </c>
      <c r="EC35" s="4"/>
    </row>
    <row r="36" spans="1:133" ht="16.5">
      <c r="A36" s="1" t="s">
        <v>196</v>
      </c>
      <c r="B36" s="4"/>
      <c r="C36" s="4"/>
      <c r="D36" s="4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  <c r="P36" s="4"/>
      <c r="Q36" s="1"/>
      <c r="R36" s="4"/>
      <c r="S36" s="4"/>
      <c r="T36" s="4"/>
      <c r="U36" s="4"/>
      <c r="V36" s="4"/>
      <c r="W36" s="4"/>
      <c r="X36" s="4"/>
      <c r="Y36" s="4"/>
      <c r="Z36" s="4"/>
      <c r="AA36" s="1"/>
      <c r="AB36" s="4"/>
      <c r="AC36" s="4"/>
      <c r="AD36" s="4"/>
      <c r="AE36" s="4"/>
      <c r="AF36" s="4"/>
      <c r="AG36" s="4"/>
      <c r="AH36" s="4"/>
      <c r="AI36" s="4"/>
      <c r="AJ36" s="4"/>
      <c r="AK36" s="4">
        <v>0.03</v>
      </c>
      <c r="AL36" s="4">
        <v>0.15</v>
      </c>
      <c r="AM36" s="4">
        <v>0.04</v>
      </c>
      <c r="AN36" s="4">
        <v>0.08</v>
      </c>
      <c r="AO36" s="4">
        <v>0.065</v>
      </c>
      <c r="AP36" s="4">
        <v>0.097</v>
      </c>
      <c r="AQ36" s="4">
        <v>0.0172</v>
      </c>
      <c r="AR36" s="4">
        <v>0.1126</v>
      </c>
      <c r="AS36" s="4">
        <v>0.0262</v>
      </c>
      <c r="AT36" s="4">
        <v>0.0424</v>
      </c>
      <c r="AU36" s="4">
        <v>0.0629</v>
      </c>
      <c r="AV36" s="4">
        <v>0.1314</v>
      </c>
      <c r="AW36" s="4">
        <v>0.0669</v>
      </c>
      <c r="AX36" s="4">
        <v>0.0171</v>
      </c>
      <c r="AY36" s="4">
        <v>0.0399</v>
      </c>
      <c r="AZ36" s="4">
        <v>0.0106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>
        <v>0.0196</v>
      </c>
      <c r="BM36" s="4">
        <v>0</v>
      </c>
      <c r="BN36" s="4">
        <v>0.0158</v>
      </c>
      <c r="BO36" s="4">
        <v>0.0582</v>
      </c>
      <c r="BP36" s="4">
        <v>0</v>
      </c>
      <c r="BQ36" s="4">
        <v>0.0225</v>
      </c>
      <c r="BR36" s="4">
        <v>0.102</v>
      </c>
      <c r="BS36" s="4">
        <v>0</v>
      </c>
      <c r="BT36" s="4">
        <v>0.0327</v>
      </c>
      <c r="BU36" s="4">
        <v>0.0022</v>
      </c>
      <c r="BV36" s="4">
        <v>0.001</v>
      </c>
      <c r="BW36" s="4">
        <v>0.0527</v>
      </c>
      <c r="BX36" s="4">
        <v>0.0205</v>
      </c>
      <c r="BY36" s="4">
        <v>0.0829</v>
      </c>
      <c r="BZ36" s="4">
        <v>0.021</v>
      </c>
      <c r="CA36" s="4">
        <v>0</v>
      </c>
      <c r="CB36" s="4">
        <v>0.1203</v>
      </c>
      <c r="CC36" s="4">
        <v>0.1043</v>
      </c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>
        <v>0</v>
      </c>
      <c r="DA36" s="4">
        <v>0</v>
      </c>
      <c r="DB36" s="4">
        <v>0</v>
      </c>
      <c r="DC36" s="4">
        <v>0</v>
      </c>
      <c r="DD36" s="4"/>
      <c r="DE36" s="4">
        <v>0.32</v>
      </c>
      <c r="DF36" s="4">
        <v>0.14</v>
      </c>
      <c r="DG36" s="4">
        <v>0.18</v>
      </c>
      <c r="DH36" s="4">
        <v>0.36</v>
      </c>
      <c r="DI36" s="4"/>
      <c r="DJ36" s="4"/>
      <c r="DK36" s="4"/>
      <c r="DL36" s="4"/>
      <c r="DM36" s="4"/>
      <c r="DN36" s="4"/>
      <c r="DO36" s="4">
        <v>0.1</v>
      </c>
      <c r="DP36" s="4">
        <v>0.02</v>
      </c>
      <c r="DQ36" s="4">
        <v>0.05</v>
      </c>
      <c r="DR36" s="4">
        <v>0.11</v>
      </c>
      <c r="DS36" s="4">
        <v>0.06</v>
      </c>
      <c r="DT36" s="4">
        <v>0.12</v>
      </c>
      <c r="DU36" s="4">
        <v>0.03</v>
      </c>
      <c r="DV36" s="4">
        <v>0.07</v>
      </c>
      <c r="DW36" s="4">
        <v>0.09</v>
      </c>
      <c r="DX36" s="4">
        <v>0.14</v>
      </c>
      <c r="DY36" s="4">
        <v>0.09</v>
      </c>
      <c r="DZ36" s="4">
        <v>0.07</v>
      </c>
      <c r="EA36" s="4"/>
      <c r="EB36" s="4"/>
      <c r="EC36" s="4"/>
    </row>
    <row r="37" spans="1:133" ht="16.5">
      <c r="A37" s="1" t="s">
        <v>197</v>
      </c>
      <c r="B37" s="4"/>
      <c r="C37" s="4"/>
      <c r="D37" s="4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  <c r="P37" s="4"/>
      <c r="Q37" s="1"/>
      <c r="R37" s="4"/>
      <c r="S37" s="4"/>
      <c r="T37" s="4"/>
      <c r="U37" s="4"/>
      <c r="V37" s="4"/>
      <c r="W37" s="4"/>
      <c r="X37" s="4"/>
      <c r="Y37" s="4"/>
      <c r="Z37" s="4"/>
      <c r="AA37" s="1"/>
      <c r="AB37" s="4"/>
      <c r="AC37" s="4"/>
      <c r="AD37" s="4"/>
      <c r="AE37" s="4"/>
      <c r="AF37" s="4"/>
      <c r="AG37" s="4"/>
      <c r="AH37" s="4"/>
      <c r="AI37" s="4"/>
      <c r="AJ37" s="4"/>
      <c r="AK37" s="4">
        <v>0.01</v>
      </c>
      <c r="AL37" s="4">
        <v>0.05</v>
      </c>
      <c r="AM37" s="4">
        <v>0.01</v>
      </c>
      <c r="AN37" s="4">
        <v>0.07</v>
      </c>
      <c r="AO37" s="4">
        <v>0.0274</v>
      </c>
      <c r="AP37" s="4">
        <v>0.0182</v>
      </c>
      <c r="AQ37" s="4">
        <v>0.0074</v>
      </c>
      <c r="AR37" s="4">
        <v>0</v>
      </c>
      <c r="AS37" s="4">
        <v>0</v>
      </c>
      <c r="AT37" s="4">
        <v>0</v>
      </c>
      <c r="AU37" s="4">
        <v>0.0172</v>
      </c>
      <c r="AV37" s="4">
        <v>0.0499</v>
      </c>
      <c r="AW37" s="4">
        <v>0.045</v>
      </c>
      <c r="AX37" s="4">
        <v>0.0474</v>
      </c>
      <c r="AY37" s="4">
        <v>0.0325</v>
      </c>
      <c r="AZ37" s="4">
        <v>0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>
        <v>0</v>
      </c>
      <c r="BM37" s="4">
        <v>0.0149</v>
      </c>
      <c r="BN37" s="4">
        <v>0</v>
      </c>
      <c r="BO37" s="4">
        <v>0</v>
      </c>
      <c r="BP37" s="4">
        <v>0.0179</v>
      </c>
      <c r="BQ37" s="4">
        <v>0</v>
      </c>
      <c r="BR37" s="4">
        <v>0.0017</v>
      </c>
      <c r="BS37" s="4">
        <v>0</v>
      </c>
      <c r="BT37" s="4">
        <v>0</v>
      </c>
      <c r="BU37" s="4">
        <v>0.0029</v>
      </c>
      <c r="BV37" s="4">
        <v>0.0012</v>
      </c>
      <c r="BW37" s="4">
        <v>0</v>
      </c>
      <c r="BX37" s="4">
        <v>0.0052</v>
      </c>
      <c r="BY37" s="4">
        <v>0.0058</v>
      </c>
      <c r="BZ37" s="4">
        <v>0</v>
      </c>
      <c r="CA37" s="4">
        <v>0.0588</v>
      </c>
      <c r="CB37" s="4">
        <v>0.0695</v>
      </c>
      <c r="CC37" s="4">
        <v>0</v>
      </c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>
        <v>0</v>
      </c>
      <c r="DA37" s="4">
        <v>0</v>
      </c>
      <c r="DB37" s="4">
        <v>0</v>
      </c>
      <c r="DC37" s="4">
        <v>0.02</v>
      </c>
      <c r="DD37" s="4"/>
      <c r="DE37" s="4">
        <v>0.04</v>
      </c>
      <c r="DF37" s="4">
        <v>0.05</v>
      </c>
      <c r="DG37" s="4">
        <v>0.01</v>
      </c>
      <c r="DH37" s="4">
        <v>0.04</v>
      </c>
      <c r="DI37" s="4"/>
      <c r="DJ37" s="4"/>
      <c r="DK37" s="4"/>
      <c r="DL37" s="4"/>
      <c r="DM37" s="4"/>
      <c r="DN37" s="4"/>
      <c r="DO37" s="4">
        <v>0</v>
      </c>
      <c r="DP37" s="4">
        <v>0.03</v>
      </c>
      <c r="DQ37" s="4">
        <v>0</v>
      </c>
      <c r="DR37" s="4">
        <v>0</v>
      </c>
      <c r="DS37" s="4">
        <v>0</v>
      </c>
      <c r="DT37" s="4">
        <v>0</v>
      </c>
      <c r="DU37" s="4">
        <v>0.04</v>
      </c>
      <c r="DV37" s="4">
        <v>0</v>
      </c>
      <c r="DW37" s="4">
        <v>0</v>
      </c>
      <c r="DX37" s="4">
        <v>0.02</v>
      </c>
      <c r="DY37" s="4">
        <v>0.02</v>
      </c>
      <c r="DZ37" s="4">
        <v>0.02</v>
      </c>
      <c r="EA37" s="4"/>
      <c r="EB37" s="4"/>
      <c r="EC37" s="4"/>
    </row>
    <row r="38" spans="1:133" ht="16.5">
      <c r="A38" s="1" t="s">
        <v>109</v>
      </c>
      <c r="B38" s="4">
        <v>41.57</v>
      </c>
      <c r="C38" s="4">
        <v>41.5</v>
      </c>
      <c r="D38" s="4">
        <v>42.17</v>
      </c>
      <c r="E38" s="4">
        <v>42.11</v>
      </c>
      <c r="F38" s="4">
        <v>41.95</v>
      </c>
      <c r="G38" s="1"/>
      <c r="H38" s="4">
        <v>41.68</v>
      </c>
      <c r="I38" s="4">
        <v>41.3</v>
      </c>
      <c r="J38" s="4">
        <v>41.1</v>
      </c>
      <c r="K38" s="4">
        <v>40.95</v>
      </c>
      <c r="L38" s="4">
        <v>40.46</v>
      </c>
      <c r="M38" s="4">
        <v>40.48</v>
      </c>
      <c r="N38" s="4">
        <v>39.99</v>
      </c>
      <c r="O38" s="4">
        <v>41.26</v>
      </c>
      <c r="P38" s="4">
        <v>41.05</v>
      </c>
      <c r="Q38" s="1"/>
      <c r="R38" s="4">
        <v>39.9</v>
      </c>
      <c r="S38" s="4">
        <v>40.34</v>
      </c>
      <c r="T38" s="4">
        <v>39.59</v>
      </c>
      <c r="U38" s="4">
        <v>39.98</v>
      </c>
      <c r="V38" s="4">
        <v>36.65</v>
      </c>
      <c r="W38" s="4">
        <v>36.43</v>
      </c>
      <c r="X38" s="4">
        <v>41.25</v>
      </c>
      <c r="Y38" s="4">
        <v>39.61</v>
      </c>
      <c r="Z38" s="4">
        <v>38.49</v>
      </c>
      <c r="AA38" s="1"/>
      <c r="AB38" s="4">
        <v>37.83</v>
      </c>
      <c r="AC38" s="4">
        <v>37.5</v>
      </c>
      <c r="AD38" s="4">
        <v>31.48</v>
      </c>
      <c r="AE38" s="4">
        <v>36.16</v>
      </c>
      <c r="AF38" s="4">
        <v>33.58</v>
      </c>
      <c r="AG38" s="4">
        <v>41.18</v>
      </c>
      <c r="AH38" s="4">
        <v>41.43</v>
      </c>
      <c r="AI38" s="4">
        <v>41.23</v>
      </c>
      <c r="AJ38" s="4">
        <v>33.45</v>
      </c>
      <c r="AK38" s="4">
        <v>37.19</v>
      </c>
      <c r="AL38" s="4">
        <v>36.08</v>
      </c>
      <c r="AM38" s="4">
        <v>36.09</v>
      </c>
      <c r="AN38" s="4">
        <v>35.08</v>
      </c>
      <c r="AO38" s="4">
        <v>39.9617</v>
      </c>
      <c r="AP38" s="4">
        <v>36.0657</v>
      </c>
      <c r="AQ38" s="4">
        <v>37.7903</v>
      </c>
      <c r="AR38" s="4">
        <v>35.8772</v>
      </c>
      <c r="AS38" s="4">
        <v>38.2003</v>
      </c>
      <c r="AT38" s="4">
        <v>38.7491</v>
      </c>
      <c r="AU38" s="4">
        <v>38.2971</v>
      </c>
      <c r="AV38" s="4">
        <v>31.147</v>
      </c>
      <c r="AW38" s="4">
        <v>37.5805</v>
      </c>
      <c r="AX38" s="4">
        <v>38.8009</v>
      </c>
      <c r="AY38" s="4">
        <v>37.5426</v>
      </c>
      <c r="AZ38" s="4">
        <v>38.044</v>
      </c>
      <c r="BA38" s="4"/>
      <c r="BB38" s="4">
        <v>37.61</v>
      </c>
      <c r="BC38" s="4">
        <v>40.46</v>
      </c>
      <c r="BD38" s="4">
        <v>34.04</v>
      </c>
      <c r="BE38" s="4">
        <v>39.42</v>
      </c>
      <c r="BF38" s="4">
        <v>39.24</v>
      </c>
      <c r="BG38" s="4">
        <v>39.71</v>
      </c>
      <c r="BH38" s="4">
        <v>39.28</v>
      </c>
      <c r="BI38" s="4">
        <v>36.66</v>
      </c>
      <c r="BJ38" s="4">
        <v>35.26</v>
      </c>
      <c r="BK38" s="4">
        <v>39.73</v>
      </c>
      <c r="BL38" s="4">
        <v>42.7069</v>
      </c>
      <c r="BM38" s="4">
        <v>41.5302</v>
      </c>
      <c r="BN38" s="4">
        <v>42.6119</v>
      </c>
      <c r="BO38" s="4">
        <v>41.8106</v>
      </c>
      <c r="BP38" s="4">
        <v>40.2082</v>
      </c>
      <c r="BQ38" s="4">
        <v>42.2617</v>
      </c>
      <c r="BR38" s="4">
        <v>33.2857</v>
      </c>
      <c r="BS38" s="4">
        <v>41.4749</v>
      </c>
      <c r="BT38" s="4">
        <v>41.7948</v>
      </c>
      <c r="BU38" s="4">
        <v>42.0576</v>
      </c>
      <c r="BV38" s="4">
        <v>42.5766</v>
      </c>
      <c r="BW38" s="4">
        <v>41.3394</v>
      </c>
      <c r="BX38" s="4">
        <v>41.1256</v>
      </c>
      <c r="BY38" s="4">
        <v>42.3999</v>
      </c>
      <c r="BZ38" s="4">
        <v>42.7873</v>
      </c>
      <c r="CA38" s="4">
        <v>42.0062</v>
      </c>
      <c r="CB38" s="4">
        <v>33.3354</v>
      </c>
      <c r="CC38" s="4">
        <v>33.1552</v>
      </c>
      <c r="CD38" s="4"/>
      <c r="CE38" s="4">
        <v>39.06</v>
      </c>
      <c r="CF38" s="4">
        <v>39.07</v>
      </c>
      <c r="CG38" s="4">
        <v>36.42</v>
      </c>
      <c r="CH38" s="4">
        <v>36.83</v>
      </c>
      <c r="CI38" s="4">
        <v>39.39</v>
      </c>
      <c r="CJ38" s="4">
        <v>39.17</v>
      </c>
      <c r="CK38" s="4">
        <v>36.75</v>
      </c>
      <c r="CL38" s="4">
        <v>39.71</v>
      </c>
      <c r="CM38" s="4">
        <v>36.98</v>
      </c>
      <c r="CN38" s="4">
        <v>39.45</v>
      </c>
      <c r="CO38" s="4">
        <v>35.57</v>
      </c>
      <c r="CP38" s="4">
        <v>39.73</v>
      </c>
      <c r="CQ38" s="4">
        <v>38.83</v>
      </c>
      <c r="CR38" s="4"/>
      <c r="CS38" s="4">
        <v>41.69</v>
      </c>
      <c r="CT38" s="4">
        <v>41.64</v>
      </c>
      <c r="CU38" s="4">
        <v>37.25</v>
      </c>
      <c r="CV38" s="4">
        <v>41.4</v>
      </c>
      <c r="CW38" s="4">
        <v>40.63</v>
      </c>
      <c r="CX38" s="4">
        <v>41.76</v>
      </c>
      <c r="CY38" s="4">
        <v>41.93</v>
      </c>
      <c r="CZ38" s="4">
        <v>41.67</v>
      </c>
      <c r="DA38" s="4">
        <v>43.12</v>
      </c>
      <c r="DB38" s="4">
        <v>43.1</v>
      </c>
      <c r="DC38" s="4">
        <v>42.68</v>
      </c>
      <c r="DD38" s="4"/>
      <c r="DE38" s="4">
        <v>24.28</v>
      </c>
      <c r="DF38" s="4">
        <v>27.58</v>
      </c>
      <c r="DG38" s="4">
        <v>29.15</v>
      </c>
      <c r="DH38" s="4">
        <v>25.52</v>
      </c>
      <c r="DI38" s="4"/>
      <c r="DJ38" s="4">
        <v>30.19</v>
      </c>
      <c r="DK38" s="4">
        <v>28.65</v>
      </c>
      <c r="DL38" s="4">
        <v>29.32</v>
      </c>
      <c r="DM38" s="4">
        <v>29.94</v>
      </c>
      <c r="DN38" s="4">
        <v>29.03</v>
      </c>
      <c r="DO38" s="4">
        <v>30.27</v>
      </c>
      <c r="DP38" s="4">
        <v>33.41</v>
      </c>
      <c r="DQ38" s="4">
        <v>33.12</v>
      </c>
      <c r="DR38" s="4">
        <v>33.26</v>
      </c>
      <c r="DS38" s="4">
        <v>33</v>
      </c>
      <c r="DT38" s="4">
        <v>29.04</v>
      </c>
      <c r="DU38" s="4">
        <v>33.67</v>
      </c>
      <c r="DV38" s="4">
        <v>33.13</v>
      </c>
      <c r="DW38" s="4">
        <v>31.06</v>
      </c>
      <c r="DX38" s="4">
        <v>31.96</v>
      </c>
      <c r="DY38" s="4">
        <v>26.44</v>
      </c>
      <c r="DZ38" s="4">
        <v>32.26</v>
      </c>
      <c r="EA38" s="4"/>
      <c r="EB38" s="4">
        <v>22.99</v>
      </c>
      <c r="EC38" s="4"/>
    </row>
    <row r="39" spans="1:133" ht="16.5">
      <c r="A39" s="1" t="s">
        <v>110</v>
      </c>
      <c r="B39" s="4">
        <v>0.179</v>
      </c>
      <c r="C39" s="4">
        <v>0.241</v>
      </c>
      <c r="D39" s="4">
        <v>0.244</v>
      </c>
      <c r="E39" s="4">
        <v>0.233</v>
      </c>
      <c r="F39" s="4">
        <v>0.343</v>
      </c>
      <c r="G39" s="1"/>
      <c r="H39" s="4">
        <v>0.176</v>
      </c>
      <c r="I39" s="4">
        <v>0.247</v>
      </c>
      <c r="J39" s="4">
        <v>0.388</v>
      </c>
      <c r="K39" s="4">
        <v>0.39</v>
      </c>
      <c r="L39" s="4">
        <v>0.389</v>
      </c>
      <c r="M39" s="4">
        <v>0.315</v>
      </c>
      <c r="N39" s="4">
        <v>1.085</v>
      </c>
      <c r="O39" s="4">
        <v>0.211</v>
      </c>
      <c r="P39" s="4">
        <v>0.243</v>
      </c>
      <c r="Q39" s="1"/>
      <c r="R39" s="4">
        <v>1.11</v>
      </c>
      <c r="S39" s="4">
        <v>0.76</v>
      </c>
      <c r="T39" s="4">
        <v>1.46</v>
      </c>
      <c r="U39" s="4">
        <v>1.13</v>
      </c>
      <c r="V39" s="4">
        <v>4.16</v>
      </c>
      <c r="W39" s="4">
        <v>2.5</v>
      </c>
      <c r="X39" s="4">
        <v>0.503</v>
      </c>
      <c r="Y39" s="4">
        <v>1.358</v>
      </c>
      <c r="Z39" s="4">
        <v>1.807</v>
      </c>
      <c r="AA39" s="1"/>
      <c r="AB39" s="4">
        <v>2.6</v>
      </c>
      <c r="AC39" s="4">
        <v>2.31</v>
      </c>
      <c r="AD39" s="4">
        <v>5.83</v>
      </c>
      <c r="AE39" s="4">
        <v>2.59</v>
      </c>
      <c r="AF39" s="4">
        <v>5.41</v>
      </c>
      <c r="AG39" s="4">
        <v>0.496</v>
      </c>
      <c r="AH39" s="4">
        <v>0.478</v>
      </c>
      <c r="AI39" s="4">
        <v>0.506</v>
      </c>
      <c r="AJ39" s="4">
        <v>4.38</v>
      </c>
      <c r="AK39" s="4">
        <v>3.57</v>
      </c>
      <c r="AL39" s="4">
        <v>3.74</v>
      </c>
      <c r="AM39" s="4">
        <v>2.5</v>
      </c>
      <c r="AN39" s="4">
        <v>4.6</v>
      </c>
      <c r="AO39" s="4">
        <v>2.1805</v>
      </c>
      <c r="AP39" s="4">
        <v>2.9776</v>
      </c>
      <c r="AQ39" s="4">
        <v>2.9946</v>
      </c>
      <c r="AR39" s="4">
        <v>4.4206</v>
      </c>
      <c r="AS39" s="4">
        <v>2.6334</v>
      </c>
      <c r="AT39" s="4">
        <v>2.5057</v>
      </c>
      <c r="AU39" s="4">
        <v>2.9423</v>
      </c>
      <c r="AV39" s="4">
        <v>6.3211</v>
      </c>
      <c r="AW39" s="4">
        <v>3.1939</v>
      </c>
      <c r="AX39" s="4">
        <v>2.3898</v>
      </c>
      <c r="AY39" s="4">
        <v>3.8041</v>
      </c>
      <c r="AZ39" s="4">
        <v>2.6321</v>
      </c>
      <c r="BA39" s="4"/>
      <c r="BB39" s="4">
        <v>2.132</v>
      </c>
      <c r="BC39" s="4">
        <v>0.845</v>
      </c>
      <c r="BD39" s="4">
        <v>4.52</v>
      </c>
      <c r="BE39" s="4">
        <v>0.893</v>
      </c>
      <c r="BF39" s="4">
        <v>1.151</v>
      </c>
      <c r="BG39" s="4">
        <v>0.978</v>
      </c>
      <c r="BH39" s="4">
        <v>0.921</v>
      </c>
      <c r="BI39" s="4">
        <v>3.19</v>
      </c>
      <c r="BJ39" s="4">
        <v>4.02</v>
      </c>
      <c r="BK39" s="4">
        <v>1.851</v>
      </c>
      <c r="BL39" s="4">
        <v>0.6123</v>
      </c>
      <c r="BM39" s="4">
        <v>1.3061</v>
      </c>
      <c r="BN39" s="4">
        <v>0.5848</v>
      </c>
      <c r="BO39" s="4">
        <v>0.8244</v>
      </c>
      <c r="BP39" s="4">
        <v>1.9679</v>
      </c>
      <c r="BQ39" s="4">
        <v>0.5916</v>
      </c>
      <c r="BR39" s="4">
        <v>5.3287</v>
      </c>
      <c r="BS39" s="4">
        <v>1.4257</v>
      </c>
      <c r="BT39" s="4">
        <v>1.1407</v>
      </c>
      <c r="BU39" s="4">
        <v>1.2399</v>
      </c>
      <c r="BV39" s="4">
        <v>0.5641</v>
      </c>
      <c r="BW39" s="4">
        <v>1.4404</v>
      </c>
      <c r="BX39" s="4">
        <v>1.4714</v>
      </c>
      <c r="BY39" s="4">
        <v>0.4467</v>
      </c>
      <c r="BZ39" s="4">
        <v>0.5014</v>
      </c>
      <c r="CA39" s="4">
        <v>1.4928</v>
      </c>
      <c r="CB39" s="4">
        <v>5.294</v>
      </c>
      <c r="CC39" s="4">
        <v>5.6078</v>
      </c>
      <c r="CD39" s="4"/>
      <c r="CE39" s="4">
        <v>1.35</v>
      </c>
      <c r="CF39" s="4">
        <v>3.1</v>
      </c>
      <c r="CG39" s="4">
        <v>3.05</v>
      </c>
      <c r="CH39" s="4">
        <v>2.62</v>
      </c>
      <c r="CI39" s="4">
        <v>1.18</v>
      </c>
      <c r="CJ39" s="4">
        <v>1.672</v>
      </c>
      <c r="CK39" s="4">
        <v>3.01</v>
      </c>
      <c r="CL39" s="4">
        <v>1.16</v>
      </c>
      <c r="CM39" s="4">
        <v>2.94</v>
      </c>
      <c r="CN39" s="4">
        <v>1.48</v>
      </c>
      <c r="CO39" s="4">
        <v>3.42</v>
      </c>
      <c r="CP39" s="4">
        <v>1.391</v>
      </c>
      <c r="CQ39" s="4">
        <v>1.912</v>
      </c>
      <c r="CR39" s="4"/>
      <c r="CS39" s="4">
        <v>0.225</v>
      </c>
      <c r="CT39" s="4">
        <v>0.27</v>
      </c>
      <c r="CU39" s="4">
        <v>2.11</v>
      </c>
      <c r="CV39" s="4">
        <v>0.4</v>
      </c>
      <c r="CW39" s="4">
        <v>1.545</v>
      </c>
      <c r="CX39" s="4">
        <v>0.33</v>
      </c>
      <c r="CY39" s="4">
        <v>0.384</v>
      </c>
      <c r="CZ39" s="4">
        <v>0.96</v>
      </c>
      <c r="DA39" s="4">
        <v>0.3</v>
      </c>
      <c r="DB39" s="4">
        <v>0.29</v>
      </c>
      <c r="DC39" s="4">
        <v>0.34</v>
      </c>
      <c r="DD39" s="4"/>
      <c r="DE39" s="4">
        <v>9.7</v>
      </c>
      <c r="DF39" s="4">
        <v>7.18</v>
      </c>
      <c r="DG39" s="4">
        <v>7.03</v>
      </c>
      <c r="DH39" s="4">
        <v>8.99</v>
      </c>
      <c r="DI39" s="4"/>
      <c r="DJ39" s="4">
        <v>7.66</v>
      </c>
      <c r="DK39" s="4">
        <v>6.76</v>
      </c>
      <c r="DL39" s="4">
        <v>6.6</v>
      </c>
      <c r="DM39" s="4">
        <v>6.4</v>
      </c>
      <c r="DN39" s="4">
        <v>7.45</v>
      </c>
      <c r="DO39" s="4">
        <v>6.56</v>
      </c>
      <c r="DP39" s="4">
        <v>5.22</v>
      </c>
      <c r="DQ39" s="4">
        <v>5.38</v>
      </c>
      <c r="DR39" s="4">
        <v>5.13</v>
      </c>
      <c r="DS39" s="4">
        <v>5.41</v>
      </c>
      <c r="DT39" s="4">
        <v>6.99</v>
      </c>
      <c r="DU39" s="4">
        <v>4.91</v>
      </c>
      <c r="DV39" s="4">
        <v>5.43</v>
      </c>
      <c r="DW39" s="4">
        <v>6.09</v>
      </c>
      <c r="DX39" s="4">
        <v>4.95</v>
      </c>
      <c r="DY39" s="4">
        <v>8.17</v>
      </c>
      <c r="DZ39" s="4">
        <v>5.72</v>
      </c>
      <c r="EA39" s="4"/>
      <c r="EB39" s="4">
        <v>10.91</v>
      </c>
      <c r="EC39" s="4"/>
    </row>
    <row r="40" spans="1:133" ht="16.5">
      <c r="A40" s="1" t="s">
        <v>111</v>
      </c>
      <c r="B40" s="4">
        <v>0</v>
      </c>
      <c r="C40" s="4">
        <v>0</v>
      </c>
      <c r="D40" s="4">
        <v>0</v>
      </c>
      <c r="E40" s="4">
        <v>0</v>
      </c>
      <c r="F40" s="4">
        <v>0.01</v>
      </c>
      <c r="G40" s="1"/>
      <c r="H40" s="4">
        <v>0</v>
      </c>
      <c r="I40" s="4">
        <v>0.01</v>
      </c>
      <c r="J40" s="4">
        <v>0</v>
      </c>
      <c r="K40" s="4">
        <v>0</v>
      </c>
      <c r="L40" s="4">
        <v>0</v>
      </c>
      <c r="M40" s="4">
        <v>0.031</v>
      </c>
      <c r="N40" s="4">
        <v>0.01</v>
      </c>
      <c r="O40" s="4">
        <v>0</v>
      </c>
      <c r="P40" s="4">
        <v>0</v>
      </c>
      <c r="Q40" s="1"/>
      <c r="R40" s="4">
        <v>0.01</v>
      </c>
      <c r="S40" s="4">
        <v>0.02</v>
      </c>
      <c r="T40" s="4">
        <v>0.02</v>
      </c>
      <c r="U40" s="4">
        <v>0</v>
      </c>
      <c r="V40" s="4">
        <v>0.01</v>
      </c>
      <c r="W40" s="4">
        <v>0</v>
      </c>
      <c r="X40" s="4">
        <v>0.01</v>
      </c>
      <c r="Y40" s="4">
        <v>0.03</v>
      </c>
      <c r="Z40" s="4">
        <v>0</v>
      </c>
      <c r="AA40" s="1"/>
      <c r="AB40" s="4">
        <v>0.03</v>
      </c>
      <c r="AC40" s="4">
        <v>0.019</v>
      </c>
      <c r="AD40" s="4">
        <v>0</v>
      </c>
      <c r="AE40" s="4">
        <v>0.03</v>
      </c>
      <c r="AF40" s="4">
        <v>0.016</v>
      </c>
      <c r="AG40" s="4">
        <v>0.019</v>
      </c>
      <c r="AH40" s="4">
        <v>0.01</v>
      </c>
      <c r="AI40" s="4">
        <v>0.01</v>
      </c>
      <c r="AJ40" s="4">
        <v>0.034</v>
      </c>
      <c r="AK40" s="4">
        <v>0.02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0.0017</v>
      </c>
      <c r="AR40" s="4">
        <v>0.0096</v>
      </c>
      <c r="AS40" s="4">
        <v>0</v>
      </c>
      <c r="AT40" s="4">
        <v>0</v>
      </c>
      <c r="AU40" s="4">
        <v>0</v>
      </c>
      <c r="AV40" s="4">
        <v>0.0048</v>
      </c>
      <c r="AW40" s="4">
        <v>0</v>
      </c>
      <c r="AX40" s="4">
        <v>0</v>
      </c>
      <c r="AY40" s="4">
        <v>0.0166</v>
      </c>
      <c r="AZ40" s="4">
        <v>0</v>
      </c>
      <c r="BA40" s="4"/>
      <c r="BB40" s="4">
        <v>0.01</v>
      </c>
      <c r="BC40" s="4">
        <v>0</v>
      </c>
      <c r="BD40" s="4">
        <v>0.01</v>
      </c>
      <c r="BE40" s="4">
        <v>0.044</v>
      </c>
      <c r="BF40" s="4">
        <v>0.02</v>
      </c>
      <c r="BG40" s="4">
        <v>0</v>
      </c>
      <c r="BH40" s="4">
        <v>0.016</v>
      </c>
      <c r="BI40" s="4">
        <v>0.119</v>
      </c>
      <c r="BJ40" s="4">
        <v>0.038</v>
      </c>
      <c r="BK40" s="4">
        <v>0.014</v>
      </c>
      <c r="BL40" s="4">
        <v>0.0048</v>
      </c>
      <c r="BM40" s="4">
        <v>0.0114</v>
      </c>
      <c r="BN40" s="4">
        <v>0</v>
      </c>
      <c r="BO40" s="4">
        <v>0</v>
      </c>
      <c r="BP40" s="4">
        <v>0.0127</v>
      </c>
      <c r="BQ40" s="4">
        <v>0</v>
      </c>
      <c r="BR40" s="4">
        <v>0</v>
      </c>
      <c r="BS40" s="4">
        <v>0</v>
      </c>
      <c r="BT40" s="4">
        <v>0.0096</v>
      </c>
      <c r="BU40" s="4">
        <v>0</v>
      </c>
      <c r="BV40" s="4">
        <v>0</v>
      </c>
      <c r="BW40" s="4">
        <v>0.2006</v>
      </c>
      <c r="BX40" s="4">
        <v>0.0044</v>
      </c>
      <c r="BY40" s="4">
        <v>0</v>
      </c>
      <c r="BZ40" s="4">
        <v>0.0101</v>
      </c>
      <c r="CA40" s="4">
        <v>0.0193</v>
      </c>
      <c r="CB40" s="4">
        <v>0.0053</v>
      </c>
      <c r="CC40" s="4">
        <v>0</v>
      </c>
      <c r="CD40" s="4"/>
      <c r="CE40" s="4">
        <v>0.03</v>
      </c>
      <c r="CF40" s="4">
        <v>0.03</v>
      </c>
      <c r="CG40" s="4">
        <v>0.03</v>
      </c>
      <c r="CH40" s="4">
        <v>0.09</v>
      </c>
      <c r="CI40" s="4">
        <v>0</v>
      </c>
      <c r="CJ40" s="4">
        <v>0.01</v>
      </c>
      <c r="CK40" s="4">
        <v>0.02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0.01</v>
      </c>
      <c r="CR40" s="4"/>
      <c r="CS40" s="4">
        <v>0.021</v>
      </c>
      <c r="CT40" s="4">
        <v>0.01</v>
      </c>
      <c r="CU40" s="4">
        <v>0</v>
      </c>
      <c r="CV40" s="4">
        <v>0.01</v>
      </c>
      <c r="CW40" s="4">
        <v>0</v>
      </c>
      <c r="CX40" s="4">
        <v>0</v>
      </c>
      <c r="CY40" s="4">
        <v>0</v>
      </c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>
        <v>0.039</v>
      </c>
      <c r="DK40" s="4">
        <v>0.01</v>
      </c>
      <c r="DL40" s="4">
        <v>0</v>
      </c>
      <c r="DM40" s="4">
        <v>0</v>
      </c>
      <c r="DN40" s="4">
        <v>0.014</v>
      </c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>
        <v>0.04</v>
      </c>
      <c r="EC40" s="4"/>
    </row>
    <row r="41" spans="1:133" ht="15">
      <c r="A41" s="1" t="s">
        <v>112</v>
      </c>
      <c r="B41" s="4">
        <v>3.694425</v>
      </c>
      <c r="C41" s="4">
        <v>3.258131</v>
      </c>
      <c r="D41" s="4">
        <v>3.342575</v>
      </c>
      <c r="E41" s="4">
        <v>3.0329469999999996</v>
      </c>
      <c r="F41" s="4">
        <v>3.2651679999999996</v>
      </c>
      <c r="G41" s="1"/>
      <c r="H41" s="4">
        <v>2.751467</v>
      </c>
      <c r="I41" s="4">
        <v>2.807763</v>
      </c>
      <c r="J41" s="4">
        <v>2.723319</v>
      </c>
      <c r="K41" s="4">
        <v>2.652949</v>
      </c>
      <c r="L41" s="4">
        <v>2.723319</v>
      </c>
      <c r="M41" s="4">
        <v>2.793689</v>
      </c>
      <c r="N41" s="4">
        <v>2.800726</v>
      </c>
      <c r="O41" s="4">
        <v>2.899244</v>
      </c>
      <c r="P41" s="4">
        <v>2.828874</v>
      </c>
      <c r="Q41" s="1"/>
      <c r="R41" s="4">
        <v>3.55</v>
      </c>
      <c r="S41" s="4">
        <v>3.85</v>
      </c>
      <c r="T41" s="4">
        <v>3.53</v>
      </c>
      <c r="U41" s="4">
        <v>3.251094</v>
      </c>
      <c r="V41" s="4">
        <v>3.370723</v>
      </c>
      <c r="W41" s="4">
        <v>3.3</v>
      </c>
      <c r="X41" s="4">
        <v>4.1377559999999995</v>
      </c>
      <c r="Y41" s="4">
        <v>3.7929429999999997</v>
      </c>
      <c r="Z41" s="4">
        <v>3.8844239999999997</v>
      </c>
      <c r="AA41" s="1"/>
      <c r="AB41" s="4">
        <v>3.07</v>
      </c>
      <c r="AC41" s="4">
        <v>3.2159090000000004</v>
      </c>
      <c r="AD41" s="4">
        <v>3.258131</v>
      </c>
      <c r="AE41" s="4">
        <v>3.15</v>
      </c>
      <c r="AF41" s="4">
        <v>3.011836</v>
      </c>
      <c r="AG41" s="4">
        <v>2.9203550000000003</v>
      </c>
      <c r="AH41" s="4">
        <v>3.018873</v>
      </c>
      <c r="AI41" s="4">
        <v>3.039984</v>
      </c>
      <c r="AJ41" s="4">
        <v>2.969614</v>
      </c>
      <c r="AK41" s="4">
        <v>4.34</v>
      </c>
      <c r="AL41" s="4">
        <v>3.11</v>
      </c>
      <c r="AM41" s="4">
        <v>3.25</v>
      </c>
      <c r="AN41" s="4">
        <v>3.38</v>
      </c>
      <c r="AO41" s="4">
        <v>2.869</v>
      </c>
      <c r="AP41" s="4">
        <v>4.3386</v>
      </c>
      <c r="AQ41" s="4">
        <v>3.1038</v>
      </c>
      <c r="AR41" s="4">
        <v>3.4212</v>
      </c>
      <c r="AS41" s="4">
        <v>3.313</v>
      </c>
      <c r="AT41" s="4">
        <v>2.9962</v>
      </c>
      <c r="AU41" s="4">
        <v>3.026</v>
      </c>
      <c r="AV41" s="4">
        <v>3.1839</v>
      </c>
      <c r="AW41" s="4">
        <v>2.7293</v>
      </c>
      <c r="AX41" s="4">
        <v>3.0468</v>
      </c>
      <c r="AY41" s="4">
        <v>3.1301</v>
      </c>
      <c r="AZ41" s="4">
        <v>2.8813</v>
      </c>
      <c r="BA41" s="4"/>
      <c r="BB41" s="4">
        <v>2.871096</v>
      </c>
      <c r="BC41" s="4">
        <v>3.229983</v>
      </c>
      <c r="BD41" s="4">
        <v>2.9344289999999997</v>
      </c>
      <c r="BE41" s="4">
        <v>3.0329469999999996</v>
      </c>
      <c r="BF41" s="4">
        <v>3.145539</v>
      </c>
      <c r="BG41" s="4">
        <v>3.011836</v>
      </c>
      <c r="BH41" s="4">
        <v>3.3566489999999995</v>
      </c>
      <c r="BI41" s="4">
        <v>2.983688</v>
      </c>
      <c r="BJ41" s="4">
        <v>2.871096</v>
      </c>
      <c r="BK41" s="4">
        <v>3.2651679999999996</v>
      </c>
      <c r="BL41" s="4">
        <v>3.5554</v>
      </c>
      <c r="BM41" s="4">
        <v>3.1919</v>
      </c>
      <c r="BN41" s="4">
        <v>3.3215</v>
      </c>
      <c r="BO41" s="4">
        <v>3.7233</v>
      </c>
      <c r="BP41" s="4">
        <v>3.4599</v>
      </c>
      <c r="BQ41" s="4">
        <v>4.3185</v>
      </c>
      <c r="BR41" s="4">
        <v>2.8524</v>
      </c>
      <c r="BS41" s="4">
        <v>3.9211</v>
      </c>
      <c r="BT41" s="4">
        <v>3.7917</v>
      </c>
      <c r="BU41" s="4">
        <v>3.7674</v>
      </c>
      <c r="BV41" s="4">
        <v>3.2623</v>
      </c>
      <c r="BW41" s="4">
        <v>3.5337</v>
      </c>
      <c r="BX41" s="4">
        <v>3.3755</v>
      </c>
      <c r="BY41" s="4">
        <v>4.1665</v>
      </c>
      <c r="BZ41" s="4">
        <v>3.4518</v>
      </c>
      <c r="CA41" s="4">
        <v>3.3033</v>
      </c>
      <c r="CB41" s="4">
        <v>3.7924</v>
      </c>
      <c r="CC41" s="4">
        <v>3.6167</v>
      </c>
      <c r="CD41" s="4"/>
      <c r="CE41" s="4">
        <v>3.22</v>
      </c>
      <c r="CF41" s="4">
        <v>3.21</v>
      </c>
      <c r="CG41" s="4">
        <v>2.92</v>
      </c>
      <c r="CH41" s="4">
        <v>3.41</v>
      </c>
      <c r="CI41" s="4">
        <v>3.52</v>
      </c>
      <c r="CJ41" s="4">
        <v>3.532574</v>
      </c>
      <c r="CK41" s="4">
        <v>3.17</v>
      </c>
      <c r="CL41" s="4">
        <v>3.43</v>
      </c>
      <c r="CM41" s="4">
        <v>3.17</v>
      </c>
      <c r="CN41" s="4">
        <v>3.15</v>
      </c>
      <c r="CO41" s="4">
        <v>3.62</v>
      </c>
      <c r="CP41" s="4">
        <v>3.595907</v>
      </c>
      <c r="CQ41" s="4">
        <v>3.3073900000000003</v>
      </c>
      <c r="CR41" s="4"/>
      <c r="CS41" s="4">
        <v>3.0681320000000003</v>
      </c>
      <c r="CT41" s="4">
        <v>3.05</v>
      </c>
      <c r="CU41" s="4">
        <v>3.34</v>
      </c>
      <c r="CV41" s="4">
        <v>3.23</v>
      </c>
      <c r="CW41" s="4">
        <v>2.871096</v>
      </c>
      <c r="CX41" s="4">
        <v>2.9</v>
      </c>
      <c r="CY41" s="4">
        <v>3.145539</v>
      </c>
      <c r="CZ41" s="4">
        <v>3.96</v>
      </c>
      <c r="DA41" s="4">
        <v>3.51</v>
      </c>
      <c r="DB41" s="4">
        <v>2.96</v>
      </c>
      <c r="DC41" s="4">
        <v>2.38</v>
      </c>
      <c r="DD41" s="4"/>
      <c r="DE41" s="4">
        <v>3.91</v>
      </c>
      <c r="DF41" s="4">
        <v>3.68</v>
      </c>
      <c r="DG41" s="4">
        <v>4.13</v>
      </c>
      <c r="DH41" s="4">
        <v>3.67</v>
      </c>
      <c r="DI41" s="4"/>
      <c r="DJ41" s="4">
        <v>3.103317</v>
      </c>
      <c r="DK41" s="4">
        <v>3.0329469999999996</v>
      </c>
      <c r="DL41" s="4">
        <v>3.061095</v>
      </c>
      <c r="DM41" s="4">
        <v>3.2159090000000004</v>
      </c>
      <c r="DN41" s="4">
        <v>3.082206</v>
      </c>
      <c r="DO41" s="4">
        <v>3.34</v>
      </c>
      <c r="DP41" s="4">
        <v>3.9</v>
      </c>
      <c r="DQ41" s="4">
        <v>4.36</v>
      </c>
      <c r="DR41" s="4">
        <v>3.63</v>
      </c>
      <c r="DS41" s="4">
        <v>3.87</v>
      </c>
      <c r="DT41" s="4">
        <v>3.42</v>
      </c>
      <c r="DU41" s="4">
        <v>3.28</v>
      </c>
      <c r="DV41" s="4">
        <v>3.57</v>
      </c>
      <c r="DW41" s="4">
        <v>3.33</v>
      </c>
      <c r="DX41" s="4">
        <v>3.03</v>
      </c>
      <c r="DY41" s="4">
        <v>3.62</v>
      </c>
      <c r="DZ41" s="4">
        <v>4.06</v>
      </c>
      <c r="EA41" s="4"/>
      <c r="EB41" s="4">
        <v>3.51</v>
      </c>
      <c r="EC41" s="4"/>
    </row>
    <row r="42" spans="1:133" ht="15">
      <c r="A42" s="1" t="s">
        <v>113</v>
      </c>
      <c r="B42" s="4">
        <v>0.08403769999999999</v>
      </c>
      <c r="C42" s="4">
        <v>0.09627619999999999</v>
      </c>
      <c r="D42" s="4">
        <v>0.08811719999999999</v>
      </c>
      <c r="E42" s="4">
        <v>0.08811719999999999</v>
      </c>
      <c r="F42" s="4">
        <v>0.0913808</v>
      </c>
      <c r="G42" s="1"/>
      <c r="H42" s="4">
        <v>0.065272</v>
      </c>
      <c r="I42" s="4">
        <v>0.08159</v>
      </c>
      <c r="J42" s="4">
        <v>0.0930126</v>
      </c>
      <c r="K42" s="4">
        <v>0.0913808</v>
      </c>
      <c r="L42" s="4">
        <v>0.08811719999999999</v>
      </c>
      <c r="M42" s="4">
        <v>0.07261509999999999</v>
      </c>
      <c r="N42" s="4">
        <v>0.08811719999999999</v>
      </c>
      <c r="O42" s="4">
        <v>0.0799582</v>
      </c>
      <c r="P42" s="4">
        <v>0.1109624</v>
      </c>
      <c r="Q42" s="1"/>
      <c r="R42" s="1">
        <v>0.07</v>
      </c>
      <c r="S42" s="1">
        <v>0.07</v>
      </c>
      <c r="T42" s="1">
        <v>0.07</v>
      </c>
      <c r="U42" s="4">
        <v>0.09056489999999999</v>
      </c>
      <c r="V42" s="4">
        <v>0.0546653</v>
      </c>
      <c r="W42" s="4">
        <v>0.09</v>
      </c>
      <c r="X42" s="4">
        <v>0.0497699</v>
      </c>
      <c r="Y42" s="4">
        <v>0.0824059</v>
      </c>
      <c r="Z42" s="4">
        <v>0.0775105</v>
      </c>
      <c r="AA42" s="1"/>
      <c r="AB42" s="4">
        <v>0.11</v>
      </c>
      <c r="AC42" s="4">
        <v>0.1117783</v>
      </c>
      <c r="AD42" s="4">
        <v>0.0946444</v>
      </c>
      <c r="AE42" s="4">
        <v>0.1</v>
      </c>
      <c r="AF42" s="4">
        <v>0.1280963</v>
      </c>
      <c r="AG42" s="4">
        <v>0.09627619999999999</v>
      </c>
      <c r="AH42" s="4">
        <v>0.1085147</v>
      </c>
      <c r="AI42" s="4">
        <v>0.1125942</v>
      </c>
      <c r="AJ42" s="4">
        <v>0.1362553</v>
      </c>
      <c r="AK42" s="4">
        <v>0.1</v>
      </c>
      <c r="AL42" s="4">
        <v>0.07</v>
      </c>
      <c r="AM42" s="4">
        <v>0.06</v>
      </c>
      <c r="AN42" s="4">
        <v>0.1</v>
      </c>
      <c r="AO42" s="4">
        <v>0.0735</v>
      </c>
      <c r="AP42" s="4">
        <v>0.0601</v>
      </c>
      <c r="AQ42" s="4">
        <v>0.0678</v>
      </c>
      <c r="AR42" s="4">
        <v>0.0572</v>
      </c>
      <c r="AS42" s="4">
        <v>0.0658</v>
      </c>
      <c r="AT42" s="4">
        <v>0.0762</v>
      </c>
      <c r="AU42" s="4">
        <v>0.1135</v>
      </c>
      <c r="AV42" s="4">
        <v>0.1499</v>
      </c>
      <c r="AW42" s="4">
        <v>0.0704</v>
      </c>
      <c r="AX42" s="4">
        <v>0.0463</v>
      </c>
      <c r="AY42" s="4">
        <v>0.0793</v>
      </c>
      <c r="AZ42" s="4">
        <v>0.1115</v>
      </c>
      <c r="BA42" s="4"/>
      <c r="BB42" s="4">
        <v>0.1256486</v>
      </c>
      <c r="BC42" s="4">
        <v>0.09056489999999999</v>
      </c>
      <c r="BD42" s="4">
        <v>0.1493097</v>
      </c>
      <c r="BE42" s="4">
        <v>0.11667369999999999</v>
      </c>
      <c r="BF42" s="4">
        <v>0.11667369999999999</v>
      </c>
      <c r="BG42" s="4">
        <v>0.1109624</v>
      </c>
      <c r="BH42" s="4">
        <v>0.11912139999999999</v>
      </c>
      <c r="BI42" s="4">
        <v>0.14033479999999998</v>
      </c>
      <c r="BJ42" s="4">
        <v>0.12320089999999999</v>
      </c>
      <c r="BK42" s="4">
        <v>0.07261509999999999</v>
      </c>
      <c r="BL42" s="4">
        <v>0.0994</v>
      </c>
      <c r="BM42" s="4">
        <v>0.1018</v>
      </c>
      <c r="BN42" s="4">
        <v>0.0978</v>
      </c>
      <c r="BO42" s="4">
        <v>0.0794</v>
      </c>
      <c r="BP42" s="4">
        <v>0.088</v>
      </c>
      <c r="BQ42" s="4">
        <v>0.068</v>
      </c>
      <c r="BR42" s="4">
        <v>0.0767</v>
      </c>
      <c r="BS42" s="4">
        <v>0.0827</v>
      </c>
      <c r="BT42" s="4">
        <v>0.0899</v>
      </c>
      <c r="BU42" s="4">
        <v>0.0662</v>
      </c>
      <c r="BV42" s="4">
        <v>0.0602</v>
      </c>
      <c r="BW42" s="4">
        <v>0.0702</v>
      </c>
      <c r="BX42" s="4">
        <v>0.0613</v>
      </c>
      <c r="BY42" s="4">
        <v>0.0543</v>
      </c>
      <c r="BZ42" s="4">
        <v>0.0707</v>
      </c>
      <c r="CA42" s="4">
        <v>0.066</v>
      </c>
      <c r="CB42" s="4">
        <v>0.1168</v>
      </c>
      <c r="CC42" s="4">
        <v>0.1088</v>
      </c>
      <c r="CD42" s="4"/>
      <c r="CE42" s="4">
        <v>0.06</v>
      </c>
      <c r="CF42" s="4">
        <v>0.08</v>
      </c>
      <c r="CG42" s="4">
        <v>0.09</v>
      </c>
      <c r="CH42" s="4">
        <v>0.1</v>
      </c>
      <c r="CI42" s="4">
        <v>0.09</v>
      </c>
      <c r="CJ42" s="4">
        <v>0.0791423</v>
      </c>
      <c r="CK42" s="4">
        <v>0.1</v>
      </c>
      <c r="CL42" s="4">
        <v>0.09</v>
      </c>
      <c r="CM42" s="4">
        <v>0.1</v>
      </c>
      <c r="CN42" s="4">
        <v>0.1</v>
      </c>
      <c r="CO42" s="4">
        <v>0.1</v>
      </c>
      <c r="CP42" s="4">
        <v>0.07424689999999999</v>
      </c>
      <c r="CQ42" s="4">
        <v>0.1019875</v>
      </c>
      <c r="CR42" s="4"/>
      <c r="CS42" s="4">
        <v>0.1117783</v>
      </c>
      <c r="CT42" s="4">
        <v>0.08</v>
      </c>
      <c r="CU42" s="4">
        <v>0.1</v>
      </c>
      <c r="CV42" s="4">
        <v>0.11</v>
      </c>
      <c r="CW42" s="4">
        <v>0.0946444</v>
      </c>
      <c r="CX42" s="4">
        <v>0.06</v>
      </c>
      <c r="CY42" s="4">
        <v>0.1068829</v>
      </c>
      <c r="CZ42" s="4">
        <v>0.09</v>
      </c>
      <c r="DA42" s="4">
        <v>0.07</v>
      </c>
      <c r="DB42" s="4">
        <v>0.09</v>
      </c>
      <c r="DC42" s="4">
        <v>0.09</v>
      </c>
      <c r="DD42" s="4"/>
      <c r="DE42" s="4">
        <v>0.1</v>
      </c>
      <c r="DF42" s="4">
        <v>0.13</v>
      </c>
      <c r="DG42" s="4">
        <v>0.12</v>
      </c>
      <c r="DH42" s="4">
        <v>0.19</v>
      </c>
      <c r="DI42" s="4"/>
      <c r="DJ42" s="4">
        <v>0.07098329999999999</v>
      </c>
      <c r="DK42" s="4">
        <v>0.0995398</v>
      </c>
      <c r="DL42" s="4">
        <v>0.0783264</v>
      </c>
      <c r="DM42" s="4">
        <v>0.08648539999999999</v>
      </c>
      <c r="DN42" s="4">
        <v>0.08485359999999999</v>
      </c>
      <c r="DO42" s="4">
        <v>0.09</v>
      </c>
      <c r="DP42" s="4">
        <v>0.09</v>
      </c>
      <c r="DQ42" s="4">
        <v>0.05</v>
      </c>
      <c r="DR42" s="4">
        <v>0.07</v>
      </c>
      <c r="DS42" s="4">
        <v>0.05</v>
      </c>
      <c r="DT42" s="4">
        <v>0.06</v>
      </c>
      <c r="DU42" s="4">
        <v>0.03</v>
      </c>
      <c r="DV42" s="4">
        <v>0.06</v>
      </c>
      <c r="DW42" s="4">
        <v>0.06</v>
      </c>
      <c r="DX42" s="4">
        <v>0.03</v>
      </c>
      <c r="DY42" s="4">
        <v>0.07</v>
      </c>
      <c r="DZ42" s="4">
        <v>0.07</v>
      </c>
      <c r="EA42" s="4"/>
      <c r="EB42" s="4">
        <v>0.1</v>
      </c>
      <c r="EC42" s="4"/>
    </row>
    <row r="43" spans="1:133" ht="15">
      <c r="A43" s="1" t="s">
        <v>0</v>
      </c>
      <c r="B43" s="4">
        <v>1.5743454451999999</v>
      </c>
      <c r="C43" s="4">
        <v>1.3934315722</v>
      </c>
      <c r="D43" s="4">
        <v>1.4271385622000001</v>
      </c>
      <c r="E43" s="4">
        <v>1.2967851741999996</v>
      </c>
      <c r="F43" s="4">
        <v>1.3952877888</v>
      </c>
      <c r="G43" s="1"/>
      <c r="H43" s="4">
        <v>1.173119079</v>
      </c>
      <c r="I43" s="4">
        <v>1.200507563</v>
      </c>
      <c r="J43" s="4">
        <v>1.1675381465999999</v>
      </c>
      <c r="K43" s="4">
        <v>1.1375435898</v>
      </c>
      <c r="L43" s="4">
        <v>1.1664317862</v>
      </c>
      <c r="M43" s="4">
        <v>1.1925540816</v>
      </c>
      <c r="N43" s="4">
        <v>1.1990201332</v>
      </c>
      <c r="O43" s="4">
        <v>1.2386522772</v>
      </c>
      <c r="P43" s="4">
        <v>1.2160334564</v>
      </c>
      <c r="Q43" s="1"/>
      <c r="R43" s="1">
        <v>1.51</v>
      </c>
      <c r="S43" s="1">
        <v>1.64</v>
      </c>
      <c r="T43" s="1">
        <v>1.5</v>
      </c>
      <c r="U43" s="4">
        <v>1.3891782414</v>
      </c>
      <c r="V43" s="4">
        <v>1.4314287408</v>
      </c>
      <c r="W43" s="4">
        <v>1.41</v>
      </c>
      <c r="X43" s="4">
        <v>1.7532432733999996</v>
      </c>
      <c r="Y43" s="4">
        <v>1.6154527363999998</v>
      </c>
      <c r="Z43" s="4">
        <v>1.6528598769999998</v>
      </c>
      <c r="AA43" s="1"/>
      <c r="AB43" s="4">
        <v>1.32</v>
      </c>
      <c r="AC43" s="4">
        <v>1.3791595848</v>
      </c>
      <c r="AD43" s="4">
        <v>1.3930627854</v>
      </c>
      <c r="AE43" s="4">
        <v>1.35</v>
      </c>
      <c r="AF43" s="4">
        <v>1.2969327198</v>
      </c>
      <c r="AG43" s="4">
        <v>1.2512278762</v>
      </c>
      <c r="AH43" s="4">
        <v>1.2954698552</v>
      </c>
      <c r="AI43" s="4">
        <v>1.3052795531999999</v>
      </c>
      <c r="AJ43" s="4">
        <v>1.2810011918</v>
      </c>
      <c r="AK43" s="4">
        <v>1.85</v>
      </c>
      <c r="AL43" s="4">
        <v>1.32</v>
      </c>
      <c r="AM43" s="4">
        <v>1.38</v>
      </c>
      <c r="AN43" s="4">
        <v>1.44</v>
      </c>
      <c r="AO43" s="4">
        <v>1.22</v>
      </c>
      <c r="AP43" s="4">
        <v>1.84</v>
      </c>
      <c r="AQ43" s="4">
        <v>1.32</v>
      </c>
      <c r="AR43" s="4">
        <v>1.45</v>
      </c>
      <c r="AS43" s="4">
        <v>1.41</v>
      </c>
      <c r="AT43" s="4">
        <v>1.28</v>
      </c>
      <c r="AU43" s="4">
        <v>1.3</v>
      </c>
      <c r="AV43" s="4">
        <v>1.38</v>
      </c>
      <c r="AW43" s="4">
        <v>1.16</v>
      </c>
      <c r="AX43" s="4">
        <v>1.29</v>
      </c>
      <c r="AY43" s="4">
        <v>1.33</v>
      </c>
      <c r="AZ43" s="4">
        <v>1.24</v>
      </c>
      <c r="BA43" s="4"/>
      <c r="BB43" s="4">
        <v>1.2371279996</v>
      </c>
      <c r="BC43" s="4">
        <v>1.3802905103999998</v>
      </c>
      <c r="BD43" s="4">
        <v>1.2691386011999999</v>
      </c>
      <c r="BE43" s="4">
        <v>1.3032389431999998</v>
      </c>
      <c r="BF43" s="4">
        <v>1.3506401752</v>
      </c>
      <c r="BG43" s="4">
        <v>1.2930604584</v>
      </c>
      <c r="BH43" s="4">
        <v>1.4400706654</v>
      </c>
      <c r="BI43" s="4">
        <v>1.2878483128</v>
      </c>
      <c r="BJ43" s="4">
        <v>1.2365748194</v>
      </c>
      <c r="BK43" s="4">
        <v>1.3910467405999998</v>
      </c>
      <c r="BL43" s="4">
        <v>1.52</v>
      </c>
      <c r="BM43" s="4">
        <v>1.37</v>
      </c>
      <c r="BN43" s="4">
        <v>1.42</v>
      </c>
      <c r="BO43" s="4">
        <v>1.58</v>
      </c>
      <c r="BP43" s="4">
        <v>1.48</v>
      </c>
      <c r="BQ43" s="4">
        <v>1.83</v>
      </c>
      <c r="BR43" s="4">
        <v>1.22</v>
      </c>
      <c r="BS43" s="4">
        <v>1.67</v>
      </c>
      <c r="BT43" s="4">
        <v>1.62</v>
      </c>
      <c r="BU43" s="4">
        <v>1.6</v>
      </c>
      <c r="BV43" s="4">
        <v>1.39</v>
      </c>
      <c r="BW43" s="4">
        <v>1.5</v>
      </c>
      <c r="BX43" s="4">
        <v>1.43</v>
      </c>
      <c r="BY43" s="4">
        <v>1.77</v>
      </c>
      <c r="BZ43" s="4">
        <v>1.47</v>
      </c>
      <c r="CA43" s="4">
        <v>1.41</v>
      </c>
      <c r="CB43" s="4">
        <v>1.61</v>
      </c>
      <c r="CC43" s="4">
        <v>1.55</v>
      </c>
      <c r="CD43" s="4"/>
      <c r="CE43" s="4">
        <v>1.37</v>
      </c>
      <c r="CF43" s="4">
        <v>1.37</v>
      </c>
      <c r="CG43" s="4">
        <v>1.25</v>
      </c>
      <c r="CH43" s="4">
        <v>1.46</v>
      </c>
      <c r="CI43" s="4">
        <v>1.5</v>
      </c>
      <c r="CJ43" s="4">
        <v>1.5050998137999998</v>
      </c>
      <c r="CK43" s="4">
        <v>1.36</v>
      </c>
      <c r="CL43" s="4">
        <v>1.46</v>
      </c>
      <c r="CM43" s="4">
        <v>1.36</v>
      </c>
      <c r="CN43" s="4">
        <v>1.35</v>
      </c>
      <c r="CO43" s="4">
        <v>1.55</v>
      </c>
      <c r="CP43" s="4">
        <v>1.5306566464</v>
      </c>
      <c r="CQ43" s="4">
        <v>1.415460365</v>
      </c>
      <c r="CR43" s="4"/>
      <c r="CS43" s="4">
        <v>1.3169454678</v>
      </c>
      <c r="CT43" s="4">
        <v>1.3</v>
      </c>
      <c r="CU43" s="4">
        <v>1.43</v>
      </c>
      <c r="CV43" s="4">
        <v>1.38</v>
      </c>
      <c r="CW43" s="4">
        <v>1.2301210504</v>
      </c>
      <c r="CX43" s="4">
        <v>1.23</v>
      </c>
      <c r="CY43" s="4">
        <v>1.3484274544</v>
      </c>
      <c r="CZ43" s="1">
        <v>1.68</v>
      </c>
      <c r="DA43" s="4">
        <v>1.49</v>
      </c>
      <c r="DB43" s="4">
        <v>1.26</v>
      </c>
      <c r="DC43" s="4">
        <v>1.02</v>
      </c>
      <c r="DD43" s="4"/>
      <c r="DE43" s="4">
        <v>1.67</v>
      </c>
      <c r="DF43" s="4">
        <v>1.57</v>
      </c>
      <c r="DG43" s="4">
        <v>1.76</v>
      </c>
      <c r="DH43" s="4">
        <v>1.59</v>
      </c>
      <c r="DI43" s="4"/>
      <c r="DJ43" s="4">
        <v>1.3225386827999999</v>
      </c>
      <c r="DK43" s="4">
        <v>1.2993666817999998</v>
      </c>
      <c r="DL43" s="4">
        <v>1.3064227614</v>
      </c>
      <c r="DM43" s="4">
        <v>1.3734433894</v>
      </c>
      <c r="DN43" s="4">
        <v>1.3167856395999997</v>
      </c>
      <c r="DO43" s="4">
        <v>1.43</v>
      </c>
      <c r="DP43" s="4">
        <v>1.66</v>
      </c>
      <c r="DQ43" s="4">
        <v>1.85</v>
      </c>
      <c r="DR43" s="4">
        <v>1.54</v>
      </c>
      <c r="DS43" s="4">
        <v>1.64</v>
      </c>
      <c r="DT43" s="4">
        <v>1.46</v>
      </c>
      <c r="DU43" s="4">
        <v>1.38</v>
      </c>
      <c r="DV43" s="4">
        <v>1.51</v>
      </c>
      <c r="DW43" s="4">
        <v>1.41</v>
      </c>
      <c r="DX43" s="4">
        <v>1.29</v>
      </c>
      <c r="DY43" s="4">
        <v>1.54</v>
      </c>
      <c r="DZ43" s="4">
        <v>1.71</v>
      </c>
      <c r="EA43" s="4"/>
      <c r="EB43" s="4">
        <v>1.5</v>
      </c>
      <c r="EC43" s="4"/>
    </row>
    <row r="44" spans="1:133" ht="15">
      <c r="A44" s="3" t="s">
        <v>74</v>
      </c>
      <c r="B44" s="4">
        <v>98.1661172548</v>
      </c>
      <c r="C44" s="4">
        <v>98.4179756278</v>
      </c>
      <c r="D44" s="4">
        <v>99.75</v>
      </c>
      <c r="E44" s="4">
        <v>99.58027902580001</v>
      </c>
      <c r="F44" s="4">
        <v>98.50126101120001</v>
      </c>
      <c r="G44" s="1"/>
      <c r="H44" s="4">
        <v>100.66961992099999</v>
      </c>
      <c r="I44" s="4">
        <v>100.05384543700002</v>
      </c>
      <c r="J44" s="4">
        <v>100.05879345340001</v>
      </c>
      <c r="K44" s="4">
        <v>99.4707862102</v>
      </c>
      <c r="L44" s="4">
        <v>98.7690044138</v>
      </c>
      <c r="M44" s="4">
        <v>99.1887500184</v>
      </c>
      <c r="N44" s="4">
        <v>99.09982306679998</v>
      </c>
      <c r="O44" s="4">
        <v>99.75254992279999</v>
      </c>
      <c r="P44" s="4">
        <v>99.81680294360001</v>
      </c>
      <c r="Q44" s="3"/>
      <c r="R44" s="1">
        <v>96.94</v>
      </c>
      <c r="S44" s="4">
        <v>97.3</v>
      </c>
      <c r="T44" s="1">
        <v>97.54</v>
      </c>
      <c r="U44" s="4">
        <v>98.80848065859999</v>
      </c>
      <c r="V44" s="4">
        <v>98.36295955920002</v>
      </c>
      <c r="W44" s="4">
        <v>96.04</v>
      </c>
      <c r="X44" s="4">
        <v>98.37028262660003</v>
      </c>
      <c r="Y44" s="4">
        <v>98.8148961636</v>
      </c>
      <c r="Z44" s="4">
        <v>98.47907462299999</v>
      </c>
      <c r="AA44" s="1"/>
      <c r="AB44" s="1">
        <v>97.32</v>
      </c>
      <c r="AC44" s="4">
        <v>99.86152771520003</v>
      </c>
      <c r="AD44" s="4">
        <v>98.1987126146</v>
      </c>
      <c r="AE44" s="4">
        <v>97.95</v>
      </c>
      <c r="AF44" s="4">
        <v>100.09999958019999</v>
      </c>
      <c r="AG44" s="4">
        <v>100.06840332380003</v>
      </c>
      <c r="AH44" s="4">
        <v>100.42991784480002</v>
      </c>
      <c r="AI44" s="4">
        <v>100.62129864680001</v>
      </c>
      <c r="AJ44" s="4">
        <v>99.52786810820001</v>
      </c>
      <c r="AK44" s="4">
        <v>101.75</v>
      </c>
      <c r="AL44" s="4">
        <v>100.88</v>
      </c>
      <c r="AM44" s="4">
        <v>98.05</v>
      </c>
      <c r="AN44" s="4">
        <v>101.81</v>
      </c>
      <c r="AO44" s="4">
        <v>102.725</v>
      </c>
      <c r="AP44" s="4">
        <v>101.02</v>
      </c>
      <c r="AQ44" s="4">
        <v>101.0426</v>
      </c>
      <c r="AR44" s="4">
        <v>101.2665</v>
      </c>
      <c r="AS44" s="4">
        <v>100.5131</v>
      </c>
      <c r="AT44" s="4">
        <v>100.3038</v>
      </c>
      <c r="AU44" s="4">
        <v>99.1529</v>
      </c>
      <c r="AV44" s="4">
        <v>97.7092</v>
      </c>
      <c r="AW44" s="4">
        <v>100.4783</v>
      </c>
      <c r="AX44" s="4">
        <v>101.0426</v>
      </c>
      <c r="AY44" s="4">
        <v>101.7809</v>
      </c>
      <c r="AZ44" s="4">
        <v>99.5075</v>
      </c>
      <c r="BA44" s="4"/>
      <c r="BB44" s="4">
        <v>99.70761660040002</v>
      </c>
      <c r="BC44" s="4">
        <v>100.23225738960001</v>
      </c>
      <c r="BD44" s="4">
        <v>98.91760009880002</v>
      </c>
      <c r="BE44" s="4">
        <v>99.8663817568</v>
      </c>
      <c r="BF44" s="4">
        <v>100.02557252480001</v>
      </c>
      <c r="BG44" s="4">
        <v>99.85273794160001</v>
      </c>
      <c r="BH44" s="4">
        <v>100.02569973460002</v>
      </c>
      <c r="BI44" s="4">
        <v>99.54117448720001</v>
      </c>
      <c r="BJ44" s="4">
        <v>98.0237220806</v>
      </c>
      <c r="BK44" s="4">
        <v>100.05673635939998</v>
      </c>
      <c r="BL44" s="4">
        <v>102.0759</v>
      </c>
      <c r="BM44" s="4">
        <v>101.4888</v>
      </c>
      <c r="BN44" s="4">
        <v>101.7446</v>
      </c>
      <c r="BO44" s="4">
        <v>101.829</v>
      </c>
      <c r="BP44" s="4">
        <v>98.8637</v>
      </c>
      <c r="BQ44" s="4">
        <v>101.5369</v>
      </c>
      <c r="BR44" s="4">
        <v>99.98</v>
      </c>
      <c r="BS44" s="4">
        <v>102.2686</v>
      </c>
      <c r="BT44" s="4">
        <v>102.3837</v>
      </c>
      <c r="BU44" s="4">
        <v>102.2494</v>
      </c>
      <c r="BV44" s="4">
        <v>101.3152</v>
      </c>
      <c r="BW44" s="4">
        <v>102.1304</v>
      </c>
      <c r="BX44" s="4">
        <v>101.7015</v>
      </c>
      <c r="BY44" s="4">
        <v>101.3031</v>
      </c>
      <c r="BZ44" s="4">
        <v>100.5385</v>
      </c>
      <c r="CA44" s="4">
        <v>101.4523</v>
      </c>
      <c r="CB44" s="4">
        <v>99.2489</v>
      </c>
      <c r="CC44" s="4">
        <v>100.5883</v>
      </c>
      <c r="CD44" s="4"/>
      <c r="CE44" s="4">
        <v>97.1</v>
      </c>
      <c r="CF44" s="4">
        <v>97.3</v>
      </c>
      <c r="CG44" s="4">
        <v>97.81</v>
      </c>
      <c r="CH44" s="4">
        <v>97.32</v>
      </c>
      <c r="CI44" s="4">
        <v>97.4</v>
      </c>
      <c r="CJ44" s="4">
        <v>98.15561648620002</v>
      </c>
      <c r="CK44" s="4">
        <v>97.18</v>
      </c>
      <c r="CL44" s="4">
        <f>SUM(CL14:CL43)</f>
        <v>100.08</v>
      </c>
      <c r="CM44" s="4">
        <f>SUM(CM14:CM43)</f>
        <v>99.11999999999998</v>
      </c>
      <c r="CN44" s="4">
        <f>SUM(CN14:CN43)</f>
        <v>100.30999999999999</v>
      </c>
      <c r="CO44" s="4">
        <f>SUM(CO14:CO43)</f>
        <v>100.46000000000001</v>
      </c>
      <c r="CP44" s="4">
        <v>98.3004972536</v>
      </c>
      <c r="CQ44" s="4">
        <v>98.41991713500003</v>
      </c>
      <c r="CR44" s="4"/>
      <c r="CS44" s="4">
        <v>99.15596483220001</v>
      </c>
      <c r="CT44" s="4">
        <v>99.16</v>
      </c>
      <c r="CU44" s="4">
        <v>95.34</v>
      </c>
      <c r="CV44" s="4">
        <v>97.77</v>
      </c>
      <c r="CW44" s="4">
        <v>98.1286193496</v>
      </c>
      <c r="CX44" s="4">
        <v>97.21</v>
      </c>
      <c r="CY44" s="4">
        <v>98.0559944456</v>
      </c>
      <c r="CZ44" s="8">
        <v>101.68</v>
      </c>
      <c r="DA44" s="4">
        <v>102.06</v>
      </c>
      <c r="DB44" s="4">
        <v>101.35</v>
      </c>
      <c r="DC44" s="4">
        <v>101.18</v>
      </c>
      <c r="DD44" s="4"/>
      <c r="DE44" s="4">
        <v>100.22</v>
      </c>
      <c r="DF44" s="4">
        <v>98.21</v>
      </c>
      <c r="DG44" s="4">
        <v>100.33</v>
      </c>
      <c r="DH44" s="4">
        <v>99.63</v>
      </c>
      <c r="DI44" s="4"/>
      <c r="DJ44" s="4">
        <v>98.21376161719999</v>
      </c>
      <c r="DK44" s="4">
        <v>98.0301201182</v>
      </c>
      <c r="DL44" s="4">
        <v>98.44899863859999</v>
      </c>
      <c r="DM44" s="4">
        <v>99.3549510106</v>
      </c>
      <c r="DN44" s="4">
        <v>99.1722739604</v>
      </c>
      <c r="DO44" s="4">
        <v>100.19</v>
      </c>
      <c r="DP44" s="4">
        <v>102.05</v>
      </c>
      <c r="DQ44" s="4">
        <v>102.28</v>
      </c>
      <c r="DR44" s="4">
        <v>101.22</v>
      </c>
      <c r="DS44" s="4">
        <v>100.86</v>
      </c>
      <c r="DT44" s="4">
        <v>100.03</v>
      </c>
      <c r="DU44" s="4">
        <v>101.23</v>
      </c>
      <c r="DV44" s="4">
        <v>99.77</v>
      </c>
      <c r="DW44" s="4">
        <v>100.19</v>
      </c>
      <c r="DX44" s="4">
        <v>99</v>
      </c>
      <c r="DY44" s="4">
        <v>98.49</v>
      </c>
      <c r="DZ44" s="4">
        <v>100.97</v>
      </c>
      <c r="EA44" s="4"/>
      <c r="EB44" s="4">
        <f>SUM(EB14:EB43)</f>
        <v>95.34</v>
      </c>
      <c r="EC44" s="4"/>
    </row>
    <row r="45" spans="1:133" ht="15">
      <c r="A45" s="3"/>
      <c r="B45" s="4"/>
      <c r="C45" s="4"/>
      <c r="D45" s="4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4"/>
      <c r="V45" s="4"/>
      <c r="W45" s="4"/>
      <c r="X45" s="4"/>
      <c r="Y45" s="4"/>
      <c r="Z45" s="4"/>
      <c r="AA45" s="1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4"/>
      <c r="CF45" s="4"/>
      <c r="CG45" s="4"/>
      <c r="CH45" s="4"/>
      <c r="CI45" s="4"/>
      <c r="CJ45" s="4"/>
      <c r="CK45" s="1"/>
      <c r="CL45" s="1"/>
      <c r="CM45" s="1"/>
      <c r="CN45" s="1"/>
      <c r="CO45" s="1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3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3"/>
      <c r="EC45" s="4"/>
    </row>
    <row r="46" spans="1:133" ht="15">
      <c r="A46" s="12" t="s">
        <v>294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</row>
    <row r="47" spans="1:133" s="9" customFormat="1" ht="15">
      <c r="A47" s="4" t="s">
        <v>263</v>
      </c>
      <c r="B47" s="4">
        <v>9.643915659169737</v>
      </c>
      <c r="C47" s="4">
        <v>9.823861974010647</v>
      </c>
      <c r="D47" s="4">
        <v>9.723325391396953</v>
      </c>
      <c r="E47" s="4">
        <v>9.707032085267002</v>
      </c>
      <c r="F47" s="4">
        <v>9.500733215600626</v>
      </c>
      <c r="G47" s="4"/>
      <c r="H47" s="4">
        <v>10.01973217976663</v>
      </c>
      <c r="I47" s="4">
        <v>9.965730125528577</v>
      </c>
      <c r="J47" s="4">
        <v>10.035476548287097</v>
      </c>
      <c r="K47" s="4">
        <v>10.067965746766228</v>
      </c>
      <c r="L47" s="4">
        <v>10.09601557437534</v>
      </c>
      <c r="M47" s="4">
        <v>10.041117991341402</v>
      </c>
      <c r="N47" s="4">
        <v>9.931812623609197</v>
      </c>
      <c r="O47" s="4">
        <v>10.07002943690601</v>
      </c>
      <c r="P47" s="4">
        <v>10.1132365892907</v>
      </c>
      <c r="Q47" s="4"/>
      <c r="R47" s="4">
        <v>9.48176186305531</v>
      </c>
      <c r="S47" s="4">
        <v>9.569722542217905</v>
      </c>
      <c r="T47" s="4">
        <v>9.411830071331</v>
      </c>
      <c r="U47" s="4">
        <v>9.495307032358344</v>
      </c>
      <c r="V47" s="4">
        <v>9.09743907621505</v>
      </c>
      <c r="W47" s="4">
        <v>9.464409103419225</v>
      </c>
      <c r="X47" s="4">
        <v>9.515103743284167</v>
      </c>
      <c r="Y47" s="4">
        <v>9.535924117693629</v>
      </c>
      <c r="Z47" s="4">
        <v>9.468487271322294</v>
      </c>
      <c r="AA47" s="4"/>
      <c r="AB47" s="4">
        <v>9.303156415160457</v>
      </c>
      <c r="AC47" s="4">
        <v>9.501954191502021</v>
      </c>
      <c r="AD47" s="4">
        <v>8.694085988004472</v>
      </c>
      <c r="AE47" s="4">
        <v>9.360267871613605</v>
      </c>
      <c r="AF47" s="4">
        <v>8.816549681285052</v>
      </c>
      <c r="AG47" s="4">
        <v>9.958998797383348</v>
      </c>
      <c r="AH47" s="4">
        <v>9.881345212904398</v>
      </c>
      <c r="AI47" s="4">
        <v>9.924958760507318</v>
      </c>
      <c r="AJ47" s="4">
        <v>9.093395721878466</v>
      </c>
      <c r="AK47" s="4">
        <v>8.990357225341594</v>
      </c>
      <c r="AL47" s="4">
        <v>9.060020742018317</v>
      </c>
      <c r="AM47" s="4">
        <v>9.382041547921135</v>
      </c>
      <c r="AN47" s="4">
        <v>8.929226933002516</v>
      </c>
      <c r="AO47" s="4">
        <v>9.381104371659294</v>
      </c>
      <c r="AP47" s="4">
        <v>9.22255666934112</v>
      </c>
      <c r="AQ47" s="4">
        <v>9.329677112312503</v>
      </c>
      <c r="AR47" s="4">
        <v>8.720797294460898</v>
      </c>
      <c r="AS47" s="4">
        <v>9.324230585454185</v>
      </c>
      <c r="AT47" s="4">
        <v>9.129836567707747</v>
      </c>
      <c r="AU47" s="4">
        <v>8.843946601694578</v>
      </c>
      <c r="AV47" s="4">
        <v>8.324330534773296</v>
      </c>
      <c r="AW47" s="4">
        <v>9.137317731214935</v>
      </c>
      <c r="AX47" s="4">
        <v>9.376059709383533</v>
      </c>
      <c r="AY47" s="4">
        <v>9.079610226671036</v>
      </c>
      <c r="AZ47" s="4">
        <v>9.014199517878092</v>
      </c>
      <c r="BA47" s="4"/>
      <c r="BB47" s="4">
        <v>9.688911763156398</v>
      </c>
      <c r="BC47" s="4">
        <v>9.757662974020866</v>
      </c>
      <c r="BD47" s="4">
        <v>9.226755400862027</v>
      </c>
      <c r="BE47" s="4">
        <v>9.851991743130554</v>
      </c>
      <c r="BF47" s="4">
        <v>9.83286048303429</v>
      </c>
      <c r="BG47" s="4">
        <v>9.879683189502476</v>
      </c>
      <c r="BH47" s="4">
        <v>9.743196489841319</v>
      </c>
      <c r="BI47" s="4">
        <v>9.338900848644675</v>
      </c>
      <c r="BJ47" s="4">
        <v>9.28260115631007</v>
      </c>
      <c r="BK47" s="4">
        <v>9.599837650446094</v>
      </c>
      <c r="BL47" s="4">
        <v>9.329558416909721</v>
      </c>
      <c r="BM47" s="4">
        <v>9.243032767094315</v>
      </c>
      <c r="BN47" s="4">
        <v>9.415029412599837</v>
      </c>
      <c r="BO47" s="4">
        <v>9.327386271967809</v>
      </c>
      <c r="BP47" s="4">
        <v>9.1769171588819</v>
      </c>
      <c r="BQ47" s="4">
        <v>9.390266371003694</v>
      </c>
      <c r="BR47" s="4">
        <v>8.765219115701383</v>
      </c>
      <c r="BS47" s="4">
        <v>9.185377547051777</v>
      </c>
      <c r="BT47" s="4">
        <v>9.338063784334812</v>
      </c>
      <c r="BU47" s="4">
        <v>9.330970906088394</v>
      </c>
      <c r="BV47" s="4">
        <v>9.652221787963018</v>
      </c>
      <c r="BW47" s="4">
        <v>9.33155928807242</v>
      </c>
      <c r="BX47" s="4">
        <v>9.41689918723035</v>
      </c>
      <c r="BY47" s="4">
        <v>9.588909485219233</v>
      </c>
      <c r="BZ47" s="4">
        <v>9.407936601218172</v>
      </c>
      <c r="CA47" s="4">
        <v>9.374009149821802</v>
      </c>
      <c r="CB47" s="4">
        <v>8.465920171959123</v>
      </c>
      <c r="CC47" s="4">
        <v>8.475215953255846</v>
      </c>
      <c r="CD47" s="4"/>
      <c r="CE47" s="4">
        <v>9.415227939050286</v>
      </c>
      <c r="CF47" s="4">
        <v>8.946935158871002</v>
      </c>
      <c r="CG47" s="4">
        <v>9.072177562371174</v>
      </c>
      <c r="CH47" s="4">
        <v>9.139485789063963</v>
      </c>
      <c r="CI47" s="4">
        <v>9.424125053970362</v>
      </c>
      <c r="CJ47" s="4">
        <v>9.48964321129673</v>
      </c>
      <c r="CK47" s="4">
        <v>9.189300643378925</v>
      </c>
      <c r="CL47" s="4">
        <v>9.430329750417522</v>
      </c>
      <c r="CM47" s="4">
        <v>9.144800994104532</v>
      </c>
      <c r="CN47" s="4">
        <v>9.396199117833811</v>
      </c>
      <c r="CO47" s="4">
        <v>8.78539856562308</v>
      </c>
      <c r="CP47" s="4">
        <v>9.324665022017227</v>
      </c>
      <c r="CQ47" s="4">
        <v>9.422941242199286</v>
      </c>
      <c r="CR47" s="4"/>
      <c r="CS47" s="4">
        <v>9.859062085011647</v>
      </c>
      <c r="CT47" s="4">
        <v>9.706138473581712</v>
      </c>
      <c r="CU47" s="4">
        <v>9.412047585207919</v>
      </c>
      <c r="CV47" s="4">
        <v>9.66</v>
      </c>
      <c r="CW47" s="4">
        <v>9.523804244933316</v>
      </c>
      <c r="CX47" s="4">
        <v>9.62</v>
      </c>
      <c r="CY47" s="4">
        <v>9.576292604450705</v>
      </c>
      <c r="CZ47" s="4">
        <v>9.54</v>
      </c>
      <c r="DA47" s="4">
        <v>9.71</v>
      </c>
      <c r="DB47" s="4">
        <v>9.66</v>
      </c>
      <c r="DC47" s="4">
        <v>9.878143687972358</v>
      </c>
      <c r="DD47" s="4"/>
      <c r="DE47" s="4">
        <v>7.774608525446185</v>
      </c>
      <c r="DF47" s="4">
        <v>8.459351310848769</v>
      </c>
      <c r="DG47" s="4">
        <v>8.366122893336586</v>
      </c>
      <c r="DH47" s="4">
        <v>7.83265175389294</v>
      </c>
      <c r="DI47" s="4"/>
      <c r="DJ47" s="4">
        <v>8.465655317084206</v>
      </c>
      <c r="DK47" s="4">
        <v>8.50034316023482</v>
      </c>
      <c r="DL47" s="4">
        <v>8.505779165287654</v>
      </c>
      <c r="DM47" s="4">
        <v>8.593610330592298</v>
      </c>
      <c r="DN47" s="4">
        <v>8.424017529113232</v>
      </c>
      <c r="DO47" s="4">
        <v>8.446375347610124</v>
      </c>
      <c r="DP47" s="4">
        <v>8.619591431705915</v>
      </c>
      <c r="DQ47" s="4">
        <v>8.500424091733693</v>
      </c>
      <c r="DR47" s="4">
        <v>8.614451176129933</v>
      </c>
      <c r="DS47" s="4">
        <v>8.491454189928175</v>
      </c>
      <c r="DT47" s="4">
        <v>8.333349379734864</v>
      </c>
      <c r="DU47" s="4">
        <v>8.700142499606205</v>
      </c>
      <c r="DV47" s="4">
        <v>8.50754022326277</v>
      </c>
      <c r="DW47" s="4">
        <v>8.6333483979997</v>
      </c>
      <c r="DX47" s="4">
        <v>7.817376614748785</v>
      </c>
      <c r="DY47" s="4">
        <v>8.01670149953037</v>
      </c>
      <c r="DZ47" s="4">
        <v>8.48090904043803</v>
      </c>
      <c r="EA47" s="4"/>
      <c r="EB47" s="4">
        <v>7.229756680442195</v>
      </c>
      <c r="EC47" s="4"/>
    </row>
    <row r="48" spans="1:133" s="9" customFormat="1" ht="15">
      <c r="A48" s="9" t="s">
        <v>264</v>
      </c>
      <c r="B48" s="4">
        <v>0</v>
      </c>
      <c r="C48" s="4">
        <v>0</v>
      </c>
      <c r="D48" s="4">
        <v>0.0038211025322053456</v>
      </c>
      <c r="E48" s="4">
        <v>0.00235980952448603</v>
      </c>
      <c r="F48" s="4">
        <v>0.0032668826520242797</v>
      </c>
      <c r="G48" s="4"/>
      <c r="H48" s="4">
        <v>0.001176729510646906</v>
      </c>
      <c r="I48" s="4">
        <v>0.004738965816908569</v>
      </c>
      <c r="J48" s="4">
        <v>0.004451871156178631</v>
      </c>
      <c r="K48" s="4">
        <v>0</v>
      </c>
      <c r="L48" s="4">
        <v>0.006609734312379393</v>
      </c>
      <c r="M48" s="4">
        <v>0</v>
      </c>
      <c r="N48" s="4">
        <v>0.006066344520379333</v>
      </c>
      <c r="O48" s="4">
        <v>0.0073114349316184485</v>
      </c>
      <c r="P48" s="4">
        <v>0</v>
      </c>
      <c r="R48" s="4">
        <v>0.003049687707218242</v>
      </c>
      <c r="S48" s="4">
        <v>0.0030176031626807757</v>
      </c>
      <c r="T48" s="4">
        <v>0</v>
      </c>
      <c r="U48" s="4">
        <v>0.0009042120714725005</v>
      </c>
      <c r="V48" s="4">
        <v>0</v>
      </c>
      <c r="W48" s="4">
        <v>0.0010511422925946726</v>
      </c>
      <c r="X48" s="4">
        <v>0.0027760931265201124</v>
      </c>
      <c r="Y48" s="4">
        <v>0.0012030118667415743</v>
      </c>
      <c r="Z48" s="4">
        <v>0</v>
      </c>
      <c r="AA48" s="4"/>
      <c r="AB48" s="4">
        <v>0</v>
      </c>
      <c r="AC48" s="4">
        <v>0</v>
      </c>
      <c r="AD48" s="4">
        <v>0</v>
      </c>
      <c r="AE48" s="4">
        <v>0.002083856148438818</v>
      </c>
      <c r="AF48" s="4">
        <v>0</v>
      </c>
      <c r="AG48" s="4">
        <v>0.0015794556542035687</v>
      </c>
      <c r="AH48" s="4">
        <v>0.003244706135914354</v>
      </c>
      <c r="AI48" s="4">
        <v>0.006686068782995174</v>
      </c>
      <c r="AJ48" s="4">
        <v>0.004343053299112947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/>
      <c r="BB48" s="4">
        <v>0</v>
      </c>
      <c r="BC48" s="4">
        <v>0</v>
      </c>
      <c r="BD48" s="4">
        <v>0.005132918313246096</v>
      </c>
      <c r="BE48" s="4">
        <v>0</v>
      </c>
      <c r="BF48" s="4">
        <v>0.0013021104684523973</v>
      </c>
      <c r="BG48" s="4">
        <v>0</v>
      </c>
      <c r="BH48" s="4">
        <v>0</v>
      </c>
      <c r="BI48" s="4">
        <v>0.0009198910533388875</v>
      </c>
      <c r="BJ48" s="4">
        <v>0.0010379794274651593</v>
      </c>
      <c r="BK48" s="4">
        <v>0.002374186492109844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/>
      <c r="CE48" s="4">
        <v>0</v>
      </c>
      <c r="CF48" s="4">
        <v>0</v>
      </c>
      <c r="CG48" s="4">
        <v>0</v>
      </c>
      <c r="CH48" s="4">
        <v>0.004154863679049464</v>
      </c>
      <c r="CI48" s="4">
        <v>0</v>
      </c>
      <c r="CJ48" s="4">
        <v>0</v>
      </c>
      <c r="CK48" s="4">
        <v>0.001035031305011829</v>
      </c>
      <c r="CL48" s="4">
        <v>0.0030549315828659425</v>
      </c>
      <c r="CM48" s="4">
        <v>0.0010428238185387704</v>
      </c>
      <c r="CN48" s="4">
        <v>0.003055457991669635</v>
      </c>
      <c r="CO48" s="4">
        <v>0.0020904507713713333</v>
      </c>
      <c r="CP48" s="4">
        <v>0.003331412871330483</v>
      </c>
      <c r="CQ48" s="4">
        <v>0.0013151568608579247</v>
      </c>
      <c r="CR48" s="4"/>
      <c r="CS48" s="4">
        <v>0.010873261263852798</v>
      </c>
      <c r="CT48" s="4">
        <v>0.005986373018644855</v>
      </c>
      <c r="CU48" s="4">
        <v>0.0031456635892971275</v>
      </c>
      <c r="CV48" s="4">
        <v>0</v>
      </c>
      <c r="CW48" s="4">
        <v>0.0005995767584019117</v>
      </c>
      <c r="CX48" s="4">
        <v>0</v>
      </c>
      <c r="CY48" s="4">
        <v>0.0019884015602672066</v>
      </c>
      <c r="CZ48" s="4">
        <v>0</v>
      </c>
      <c r="DA48" s="4">
        <v>0</v>
      </c>
      <c r="DB48" s="4">
        <v>0</v>
      </c>
      <c r="DC48" s="4">
        <v>0</v>
      </c>
      <c r="DD48" s="4"/>
      <c r="DE48" s="4">
        <v>0</v>
      </c>
      <c r="DF48" s="4">
        <v>0</v>
      </c>
      <c r="DG48" s="4">
        <v>0</v>
      </c>
      <c r="DH48" s="4">
        <v>0</v>
      </c>
      <c r="DI48" s="4"/>
      <c r="DJ48" s="4">
        <v>0</v>
      </c>
      <c r="DK48" s="4">
        <v>0</v>
      </c>
      <c r="DL48" s="4">
        <v>0</v>
      </c>
      <c r="DM48" s="4">
        <v>0.003616418138005368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/>
      <c r="EB48" s="4">
        <v>0</v>
      </c>
      <c r="EC48" s="4"/>
    </row>
    <row r="49" spans="1:133" s="9" customFormat="1" ht="15">
      <c r="A49" s="9" t="s">
        <v>265</v>
      </c>
      <c r="B49" s="4">
        <v>0.002987750754488813</v>
      </c>
      <c r="C49" s="4">
        <v>0</v>
      </c>
      <c r="D49" s="4">
        <v>0.008845244866790928</v>
      </c>
      <c r="E49" s="4">
        <v>0.014465731376786419</v>
      </c>
      <c r="F49" s="4">
        <v>0.007944249004728936</v>
      </c>
      <c r="G49" s="4"/>
      <c r="H49" s="4">
        <v>0.005246110009389368</v>
      </c>
      <c r="I49" s="4">
        <v>0.01683582979412133</v>
      </c>
      <c r="J49" s="4">
        <v>0.005623426278337031</v>
      </c>
      <c r="K49" s="4">
        <v>0.009638004499975133</v>
      </c>
      <c r="L49" s="4">
        <v>0.00904119514365158</v>
      </c>
      <c r="M49" s="4">
        <v>0</v>
      </c>
      <c r="N49" s="4">
        <v>0.03258707075353088</v>
      </c>
      <c r="O49" s="4">
        <v>0</v>
      </c>
      <c r="P49" s="4">
        <v>0.005624991349333959</v>
      </c>
      <c r="R49" s="4">
        <v>0.0033990388321173963</v>
      </c>
      <c r="S49" s="4">
        <v>0.020179673424781025</v>
      </c>
      <c r="T49" s="4">
        <v>0</v>
      </c>
      <c r="U49" s="4">
        <v>0.020155847014301502</v>
      </c>
      <c r="V49" s="4">
        <v>0.03150950887678883</v>
      </c>
      <c r="W49" s="4">
        <v>0</v>
      </c>
      <c r="X49" s="4">
        <v>0.015912530480985426</v>
      </c>
      <c r="Y49" s="4">
        <v>0.013743410979085297</v>
      </c>
      <c r="Z49" s="4">
        <v>0.0060916031995970335</v>
      </c>
      <c r="AA49" s="4"/>
      <c r="AB49" s="4">
        <v>0.07200365696447751</v>
      </c>
      <c r="AC49" s="4">
        <v>0.04498959894658637</v>
      </c>
      <c r="AD49" s="4">
        <v>0.040897726211631354</v>
      </c>
      <c r="AE49" s="4">
        <v>0.034838524379030386</v>
      </c>
      <c r="AF49" s="4">
        <v>0.07104140361821146</v>
      </c>
      <c r="AG49" s="4">
        <v>0.027065952688091026</v>
      </c>
      <c r="AH49" s="4">
        <v>0.022355910104563826</v>
      </c>
      <c r="AI49" s="4">
        <v>0.0312325572257304</v>
      </c>
      <c r="AJ49" s="4">
        <v>0.03612713200254725</v>
      </c>
      <c r="AK49" s="4">
        <v>0.03341362564615028</v>
      </c>
      <c r="AL49" s="4">
        <v>0.03440024872401323</v>
      </c>
      <c r="AM49" s="4">
        <v>0.0420678733336079</v>
      </c>
      <c r="AN49" s="4">
        <v>0.024035126179739564</v>
      </c>
      <c r="AO49" s="4">
        <v>0.0373310512390109</v>
      </c>
      <c r="AP49" s="4">
        <v>0.028741790943468737</v>
      </c>
      <c r="AQ49" s="4">
        <v>0.04538957065037593</v>
      </c>
      <c r="AR49" s="4">
        <v>0.027241366864067754</v>
      </c>
      <c r="AS49" s="4">
        <v>0.03356489266229723</v>
      </c>
      <c r="AT49" s="4">
        <v>0.025189282706930532</v>
      </c>
      <c r="AU49" s="4">
        <v>0.03461376730467231</v>
      </c>
      <c r="AV49" s="4">
        <v>0.03546181368630612</v>
      </c>
      <c r="AW49" s="4">
        <v>0.03023914239664586</v>
      </c>
      <c r="AX49" s="4">
        <v>0.03739376346037796</v>
      </c>
      <c r="AY49" s="4">
        <v>0.038256289076123336</v>
      </c>
      <c r="AZ49" s="4">
        <v>0.027800669133698237</v>
      </c>
      <c r="BA49" s="4"/>
      <c r="BB49" s="4">
        <v>0.016376611604641635</v>
      </c>
      <c r="BC49" s="4">
        <v>0.012939633606542482</v>
      </c>
      <c r="BD49" s="4">
        <v>0.03782805745553505</v>
      </c>
      <c r="BE49" s="4">
        <v>0.026449529264733988</v>
      </c>
      <c r="BF49" s="4">
        <v>0.027127608474257284</v>
      </c>
      <c r="BG49" s="4">
        <v>0.02742809151925861</v>
      </c>
      <c r="BH49" s="4">
        <v>0.019088173326485658</v>
      </c>
      <c r="BI49" s="4">
        <v>0.037934894106035226</v>
      </c>
      <c r="BJ49" s="4">
        <v>0.029153455872897534</v>
      </c>
      <c r="BK49" s="4">
        <v>0.027453877538360538</v>
      </c>
      <c r="BL49" s="4">
        <v>0.02862997928058587</v>
      </c>
      <c r="BM49" s="4">
        <v>0.0256656950808782</v>
      </c>
      <c r="BN49" s="4">
        <v>0.029085215247133905</v>
      </c>
      <c r="BO49" s="4">
        <v>0.029969597100274196</v>
      </c>
      <c r="BP49" s="4">
        <v>0.03197831718594898</v>
      </c>
      <c r="BQ49" s="4">
        <v>0.032793071447354605</v>
      </c>
      <c r="BR49" s="4">
        <v>0.01686313212174697</v>
      </c>
      <c r="BS49" s="4">
        <v>0.023689811342111393</v>
      </c>
      <c r="BT49" s="4">
        <v>0.0340153773259312</v>
      </c>
      <c r="BU49" s="4">
        <v>0.03324374269831043</v>
      </c>
      <c r="BV49" s="4">
        <v>0.02509157373241133</v>
      </c>
      <c r="BW49" s="4">
        <v>0.04313292219878132</v>
      </c>
      <c r="BX49" s="4">
        <v>0.02977876442154113</v>
      </c>
      <c r="BY49" s="4">
        <v>0.025196619572886995</v>
      </c>
      <c r="BZ49" s="4">
        <v>0.03585426780673728</v>
      </c>
      <c r="CA49" s="4">
        <v>0.0732710106571118</v>
      </c>
      <c r="CB49" s="4">
        <v>0.01394038957881287</v>
      </c>
      <c r="CC49" s="4">
        <v>0.015528237790852328</v>
      </c>
      <c r="CD49" s="4"/>
      <c r="CE49" s="4">
        <v>0.03770974222905253</v>
      </c>
      <c r="CF49" s="4">
        <v>0.043540902314527466</v>
      </c>
      <c r="CG49" s="4">
        <v>0.027884768948700005</v>
      </c>
      <c r="CH49" s="4">
        <v>0.024311784615696507</v>
      </c>
      <c r="CI49" s="4">
        <v>0.030642129724675136</v>
      </c>
      <c r="CJ49" s="4">
        <v>0.03770500581662886</v>
      </c>
      <c r="CK49" s="4">
        <v>0.027686335934256404</v>
      </c>
      <c r="CL49" s="4">
        <v>0.02042930045928164</v>
      </c>
      <c r="CM49" s="4">
        <v>0.027894780013420432</v>
      </c>
      <c r="CN49" s="4">
        <v>0.023838290843042415</v>
      </c>
      <c r="CO49" s="4">
        <v>0.03145389771483508</v>
      </c>
      <c r="CP49" s="4">
        <v>0.03409242587975959</v>
      </c>
      <c r="CQ49" s="4">
        <v>0.01928106727619231</v>
      </c>
      <c r="CR49" s="4"/>
      <c r="CS49" s="4">
        <v>0.011898484542748501</v>
      </c>
      <c r="CT49" s="4">
        <v>0.010008195743658922</v>
      </c>
      <c r="CU49" s="4">
        <v>0.003506009047251462</v>
      </c>
      <c r="CV49" s="4">
        <v>0.01</v>
      </c>
      <c r="CW49" s="4">
        <v>0.027732795135878813</v>
      </c>
      <c r="CX49" s="4">
        <v>0.01</v>
      </c>
      <c r="CY49" s="4">
        <v>0.0033242686297981286</v>
      </c>
      <c r="CZ49" s="4">
        <v>0.01</v>
      </c>
      <c r="DA49" s="4">
        <v>0.01</v>
      </c>
      <c r="DB49" s="4">
        <v>0</v>
      </c>
      <c r="DC49" s="4">
        <v>0.006509703903515735</v>
      </c>
      <c r="DD49" s="4"/>
      <c r="DE49" s="4">
        <v>0.045666397689555153</v>
      </c>
      <c r="DF49" s="4">
        <v>0.048728283014276716</v>
      </c>
      <c r="DG49" s="4">
        <v>0.04356681982429382</v>
      </c>
      <c r="DH49" s="4">
        <v>0.041643966811922006</v>
      </c>
      <c r="DI49" s="4"/>
      <c r="DJ49" s="4">
        <v>0.10568962819177342</v>
      </c>
      <c r="DK49" s="4">
        <v>0.05772132024730292</v>
      </c>
      <c r="DL49" s="4">
        <v>0.07761082194938973</v>
      </c>
      <c r="DM49" s="4">
        <v>0.06339176059784692</v>
      </c>
      <c r="DN49" s="4">
        <v>0.08373129424832824</v>
      </c>
      <c r="DO49" s="4">
        <v>0.05818585206623499</v>
      </c>
      <c r="DP49" s="4">
        <v>0.06963460094991297</v>
      </c>
      <c r="DQ49" s="4">
        <v>0.09032183619329853</v>
      </c>
      <c r="DR49" s="4">
        <v>0.09120388542405694</v>
      </c>
      <c r="DS49" s="4">
        <v>0.07742967727953402</v>
      </c>
      <c r="DT49" s="4">
        <v>0.07366957701115291</v>
      </c>
      <c r="DU49" s="4">
        <v>0.11591906844668284</v>
      </c>
      <c r="DV49" s="4">
        <v>0.09216668311470927</v>
      </c>
      <c r="DW49" s="4">
        <v>0.09730616536506159</v>
      </c>
      <c r="DX49" s="4">
        <v>0.09615887473237547</v>
      </c>
      <c r="DY49" s="4">
        <v>0.08374634729142184</v>
      </c>
      <c r="DZ49" s="4">
        <v>0.084888806109654</v>
      </c>
      <c r="EA49" s="4"/>
      <c r="EB49" s="4">
        <v>0.10314134883608612</v>
      </c>
      <c r="EC49" s="4"/>
    </row>
    <row r="50" spans="1:133" s="9" customFormat="1" ht="15">
      <c r="A50" s="9" t="s">
        <v>266</v>
      </c>
      <c r="B50" s="4">
        <v>0.009610703983936696</v>
      </c>
      <c r="C50" s="4">
        <v>0.006764975902564419</v>
      </c>
      <c r="D50" s="4">
        <v>0.0040954380986200885</v>
      </c>
      <c r="E50" s="4">
        <v>0</v>
      </c>
      <c r="F50" s="4">
        <v>0.0021779217680161864</v>
      </c>
      <c r="G50" s="4"/>
      <c r="H50" s="4">
        <v>0.004530408615990587</v>
      </c>
      <c r="I50" s="4">
        <v>0</v>
      </c>
      <c r="J50" s="4">
        <v>0</v>
      </c>
      <c r="K50" s="4">
        <v>0.003498724761159433</v>
      </c>
      <c r="L50" s="4">
        <v>0.0028642182020310702</v>
      </c>
      <c r="M50" s="4">
        <v>0.0021977094142407653</v>
      </c>
      <c r="N50" s="4">
        <v>0.021659833385878995</v>
      </c>
      <c r="O50" s="4">
        <v>0</v>
      </c>
      <c r="P50" s="4">
        <v>0.0017416608659009305</v>
      </c>
      <c r="R50" s="4">
        <v>0.0022364376519600445</v>
      </c>
      <c r="S50" s="4">
        <v>0.006638726957897707</v>
      </c>
      <c r="T50" s="4">
        <v>0.011126164026656534</v>
      </c>
      <c r="U50" s="4">
        <v>0.002431325792181613</v>
      </c>
      <c r="V50" s="4">
        <v>0.03410757049837406</v>
      </c>
      <c r="W50" s="4">
        <v>0</v>
      </c>
      <c r="X50" s="4">
        <v>0.00916110731751637</v>
      </c>
      <c r="Y50" s="4">
        <v>0.0059549087403707925</v>
      </c>
      <c r="Z50" s="4">
        <v>0.008238753216270283</v>
      </c>
      <c r="AA50" s="4"/>
      <c r="AB50" s="4">
        <v>0.04737565455051291</v>
      </c>
      <c r="AC50" s="4">
        <v>0.007624612498562085</v>
      </c>
      <c r="AD50" s="4">
        <v>0.021193925115375406</v>
      </c>
      <c r="AE50" s="4">
        <v>0.0022922417632827</v>
      </c>
      <c r="AF50" s="4">
        <v>0.028321827687635557</v>
      </c>
      <c r="AG50" s="4">
        <v>0</v>
      </c>
      <c r="AH50" s="4">
        <v>0</v>
      </c>
      <c r="AI50" s="4">
        <v>0</v>
      </c>
      <c r="AJ50" s="4">
        <v>0.0023304188434264588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/>
      <c r="BB50" s="4">
        <v>0.0015713810843041886</v>
      </c>
      <c r="BC50" s="4">
        <v>0.005239251941424158</v>
      </c>
      <c r="BD50" s="4">
        <v>0.005300523809188826</v>
      </c>
      <c r="BE50" s="4">
        <v>0</v>
      </c>
      <c r="BF50" s="4">
        <v>0</v>
      </c>
      <c r="BG50" s="4">
        <v>0.00484178039355811</v>
      </c>
      <c r="BH50" s="4">
        <v>0.006389813480182488</v>
      </c>
      <c r="BI50" s="4">
        <v>0.013266873191487512</v>
      </c>
      <c r="BJ50" s="4">
        <v>0.009362574435735736</v>
      </c>
      <c r="BK50" s="4">
        <v>0.02023993984523642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/>
      <c r="CE50" s="4">
        <v>0.01578918043186328</v>
      </c>
      <c r="CF50" s="4">
        <v>0.033055672776266684</v>
      </c>
      <c r="CG50" s="4">
        <v>0</v>
      </c>
      <c r="CH50" s="4">
        <v>0</v>
      </c>
      <c r="CI50" s="4">
        <v>0</v>
      </c>
      <c r="CJ50" s="4">
        <v>0.0070881293919158525</v>
      </c>
      <c r="CK50" s="4">
        <v>0.002277068871026024</v>
      </c>
      <c r="CL50" s="4">
        <v>0.008961132643073433</v>
      </c>
      <c r="CM50" s="4">
        <v>0.016059486805497066</v>
      </c>
      <c r="CN50" s="4">
        <v>0.008962676775564263</v>
      </c>
      <c r="CO50" s="4">
        <v>0</v>
      </c>
      <c r="CP50" s="4">
        <v>0.002220941914220322</v>
      </c>
      <c r="CQ50" s="4">
        <v>0.0028933450938874337</v>
      </c>
      <c r="CR50" s="4"/>
      <c r="CS50" s="4">
        <v>0.004131839280264063</v>
      </c>
      <c r="CT50" s="4">
        <v>0.004390006880339561</v>
      </c>
      <c r="CU50" s="4">
        <v>0.0023068199654845602</v>
      </c>
      <c r="CV50" s="4">
        <v>0</v>
      </c>
      <c r="CW50" s="4">
        <v>0.007474723588077166</v>
      </c>
      <c r="CX50" s="4">
        <v>0</v>
      </c>
      <c r="CY50" s="4">
        <v>0.004811931775846641</v>
      </c>
      <c r="CZ50" s="4"/>
      <c r="DA50" s="4"/>
      <c r="DB50" s="4"/>
      <c r="DC50" s="4">
        <v>0</v>
      </c>
      <c r="DD50" s="4"/>
      <c r="DE50" s="4">
        <v>0</v>
      </c>
      <c r="DF50" s="4">
        <v>0</v>
      </c>
      <c r="DG50" s="4">
        <v>0</v>
      </c>
      <c r="DH50" s="4">
        <v>0</v>
      </c>
      <c r="DI50" s="4"/>
      <c r="DJ50" s="4">
        <v>0.02800576408949377</v>
      </c>
      <c r="DK50" s="4">
        <v>0</v>
      </c>
      <c r="DL50" s="4">
        <v>0.004397938692978247</v>
      </c>
      <c r="DM50" s="4">
        <v>0</v>
      </c>
      <c r="DN50" s="4">
        <v>0.013048103295787922</v>
      </c>
      <c r="DO50" s="4">
        <v>0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/>
      <c r="EB50" s="4">
        <v>0.07308330165935706</v>
      </c>
      <c r="EC50" s="4"/>
    </row>
    <row r="51" spans="1:133" s="9" customFormat="1" ht="15">
      <c r="A51" s="9" t="s">
        <v>267</v>
      </c>
      <c r="B51" s="4">
        <v>0.08863133851498578</v>
      </c>
      <c r="C51" s="4">
        <v>0.08955153365961833</v>
      </c>
      <c r="D51" s="4">
        <v>0.07926906964337141</v>
      </c>
      <c r="E51" s="4">
        <v>0.17129688193928838</v>
      </c>
      <c r="F51" s="4">
        <v>0.19845004903305735</v>
      </c>
      <c r="G51" s="4"/>
      <c r="H51" s="4">
        <v>0.14863289283204273</v>
      </c>
      <c r="I51" s="4">
        <v>0.16331368265090224</v>
      </c>
      <c r="J51" s="4">
        <v>0.09944424766864646</v>
      </c>
      <c r="K51" s="4">
        <v>0.08500385542502724</v>
      </c>
      <c r="L51" s="4">
        <v>0.09200179803016714</v>
      </c>
      <c r="M51" s="4">
        <v>0.19160906170672828</v>
      </c>
      <c r="N51" s="4">
        <v>0.08949497299288474</v>
      </c>
      <c r="O51" s="4">
        <v>0.07865508284208762</v>
      </c>
      <c r="P51" s="4">
        <v>0.10617950022137572</v>
      </c>
      <c r="R51" s="4">
        <v>0.10848823649466303</v>
      </c>
      <c r="S51" s="4">
        <v>0.0710810389521323</v>
      </c>
      <c r="T51" s="4">
        <v>0.11815568094111997</v>
      </c>
      <c r="U51" s="4">
        <v>0.24486759249935375</v>
      </c>
      <c r="V51" s="4">
        <v>0.4033318992005526</v>
      </c>
      <c r="W51" s="4">
        <v>0.08489191933312401</v>
      </c>
      <c r="X51" s="4">
        <v>0.06691733982123799</v>
      </c>
      <c r="Y51" s="4">
        <v>0.08602455733112777</v>
      </c>
      <c r="Z51" s="4">
        <v>0.15924971191731516</v>
      </c>
      <c r="AA51" s="4"/>
      <c r="AB51" s="4">
        <v>0.035492885246313284</v>
      </c>
      <c r="AC51" s="4">
        <v>0.10937194359966106</v>
      </c>
      <c r="AD51" s="4">
        <v>0.18311062105850912</v>
      </c>
      <c r="AE51" s="4">
        <v>0.21938524299777057</v>
      </c>
      <c r="AF51" s="4">
        <v>0.1755456265360784</v>
      </c>
      <c r="AG51" s="4">
        <v>0.035306604325301236</v>
      </c>
      <c r="AH51" s="4">
        <v>0.06182508682410839</v>
      </c>
      <c r="AI51" s="4">
        <v>0.06891519861330068</v>
      </c>
      <c r="AJ51" s="4">
        <v>0.2688690333259287</v>
      </c>
      <c r="AK51" s="4">
        <v>0.13402979549895666</v>
      </c>
      <c r="AL51" s="4">
        <v>0.09050784437771381</v>
      </c>
      <c r="AM51" s="4">
        <v>0.08467440280454244</v>
      </c>
      <c r="AN51" s="4">
        <v>0.1110719594855546</v>
      </c>
      <c r="AO51" s="4">
        <v>0.11158647143638906</v>
      </c>
      <c r="AP51" s="4">
        <v>0.10155930693282865</v>
      </c>
      <c r="AQ51" s="4">
        <v>0.08143597231472602</v>
      </c>
      <c r="AR51" s="4">
        <v>0.10114437036591131</v>
      </c>
      <c r="AS51" s="4">
        <v>0.1327474309887655</v>
      </c>
      <c r="AT51" s="4">
        <v>0.17938856267953365</v>
      </c>
      <c r="AU51" s="4">
        <v>0.14516377697160124</v>
      </c>
      <c r="AV51" s="4">
        <v>0.1719094411438775</v>
      </c>
      <c r="AW51" s="4">
        <v>0.085919068104755</v>
      </c>
      <c r="AX51" s="4">
        <v>0.08698386749349114</v>
      </c>
      <c r="AY51" s="4">
        <v>0.1502499319295276</v>
      </c>
      <c r="AZ51" s="4">
        <v>0.23635729294474098</v>
      </c>
      <c r="BA51" s="4"/>
      <c r="BB51" s="4">
        <v>0.10668801188244813</v>
      </c>
      <c r="BC51" s="4">
        <v>0.08657800028813042</v>
      </c>
      <c r="BD51" s="4">
        <v>0.2507801606881713</v>
      </c>
      <c r="BE51" s="4">
        <v>0.20361265748771432</v>
      </c>
      <c r="BF51" s="4">
        <v>0.21812138213047108</v>
      </c>
      <c r="BG51" s="4">
        <v>0.14326027806720498</v>
      </c>
      <c r="BH51" s="4">
        <v>0.34520908677112877</v>
      </c>
      <c r="BI51" s="4">
        <v>0.13856021694913323</v>
      </c>
      <c r="BJ51" s="4">
        <v>0.1447544873220596</v>
      </c>
      <c r="BK51" s="4">
        <v>0.0954435361198158</v>
      </c>
      <c r="BL51" s="4">
        <v>0.25947244035459316</v>
      </c>
      <c r="BM51" s="4">
        <v>0.23933238792785497</v>
      </c>
      <c r="BN51" s="4">
        <v>0.20985460655134638</v>
      </c>
      <c r="BO51" s="4">
        <v>0.3016193608340369</v>
      </c>
      <c r="BP51" s="4">
        <v>0.32839914903544914</v>
      </c>
      <c r="BQ51" s="4">
        <v>0.18801846992869894</v>
      </c>
      <c r="BR51" s="4">
        <v>0.24228696230478244</v>
      </c>
      <c r="BS51" s="4">
        <v>0.37292793882723946</v>
      </c>
      <c r="BT51" s="4">
        <v>0.17067810571115627</v>
      </c>
      <c r="BU51" s="4">
        <v>0.19463795673870457</v>
      </c>
      <c r="BV51" s="4">
        <v>0.03933249319333402</v>
      </c>
      <c r="BW51" s="4">
        <v>0.12973763089007134</v>
      </c>
      <c r="BX51" s="4">
        <v>0.12578976905443173</v>
      </c>
      <c r="BY51" s="4">
        <v>0.038767443345400686</v>
      </c>
      <c r="BZ51" s="4">
        <v>0.04055039852033023</v>
      </c>
      <c r="CA51" s="4">
        <v>0.04289664352204281</v>
      </c>
      <c r="CB51" s="4">
        <v>0.3494217351480604</v>
      </c>
      <c r="CC51" s="4">
        <v>0.3812774427531705</v>
      </c>
      <c r="CD51" s="4"/>
      <c r="CE51" s="4">
        <v>0.12863967522745037</v>
      </c>
      <c r="CF51" s="4">
        <v>0.15023883788194364</v>
      </c>
      <c r="CG51" s="4">
        <v>0.3352561320591641</v>
      </c>
      <c r="CH51" s="4">
        <v>0.21721089523782292</v>
      </c>
      <c r="CI51" s="4">
        <v>0.16006550130407082</v>
      </c>
      <c r="CJ51" s="4">
        <v>0.1481071295435027</v>
      </c>
      <c r="CK51" s="4">
        <v>0.1940500027458921</v>
      </c>
      <c r="CL51" s="4">
        <v>0.05286881179399899</v>
      </c>
      <c r="CM51" s="4">
        <v>0.12031443738565056</v>
      </c>
      <c r="CN51" s="4">
        <v>0.09106753208073333</v>
      </c>
      <c r="CO51" s="4">
        <v>0.18390206046902371</v>
      </c>
      <c r="CP51" s="4">
        <v>0.13976633207151856</v>
      </c>
      <c r="CQ51" s="4">
        <v>0.1639899861982103</v>
      </c>
      <c r="CR51" s="4"/>
      <c r="CS51" s="4">
        <v>0.05516897545974383</v>
      </c>
      <c r="CT51" s="4">
        <v>0.06043362289970577</v>
      </c>
      <c r="CU51" s="4">
        <v>0.09980487884071405</v>
      </c>
      <c r="CV51" s="4">
        <v>0.08</v>
      </c>
      <c r="CW51" s="4">
        <v>0.07825465560692209</v>
      </c>
      <c r="CX51" s="4">
        <v>0.07</v>
      </c>
      <c r="CY51" s="4">
        <v>0.06953967452492739</v>
      </c>
      <c r="CZ51" s="4">
        <v>0.09</v>
      </c>
      <c r="DA51" s="4">
        <v>0.05</v>
      </c>
      <c r="DB51" s="4">
        <v>0.07</v>
      </c>
      <c r="DC51" s="4">
        <v>0.08563590231153172</v>
      </c>
      <c r="DD51" s="4"/>
      <c r="DE51" s="4">
        <v>0.10668998861743846</v>
      </c>
      <c r="DF51" s="4">
        <v>0.10670296705788848</v>
      </c>
      <c r="DG51" s="4">
        <v>0.10804844177509361</v>
      </c>
      <c r="DH51" s="4">
        <v>0.1992113327553343</v>
      </c>
      <c r="DI51" s="4"/>
      <c r="DJ51" s="4">
        <v>0.2676011653772654</v>
      </c>
      <c r="DK51" s="4">
        <v>0.20175528704741746</v>
      </c>
      <c r="DL51" s="4">
        <v>0.19412140251790144</v>
      </c>
      <c r="DM51" s="4">
        <v>0.1790652957011922</v>
      </c>
      <c r="DN51" s="4">
        <v>0.1934030973086413</v>
      </c>
      <c r="DO51" s="4">
        <v>0.18979186344767507</v>
      </c>
      <c r="DP51" s="4">
        <v>0.16218610898488708</v>
      </c>
      <c r="DQ51" s="4">
        <v>0.1108781403932572</v>
      </c>
      <c r="DR51" s="4">
        <v>0.21484395595492556</v>
      </c>
      <c r="DS51" s="4">
        <v>0.16091089016425159</v>
      </c>
      <c r="DT51" s="4">
        <v>0.14298665082937131</v>
      </c>
      <c r="DU51" s="4">
        <v>0.103025482937544</v>
      </c>
      <c r="DV51" s="4">
        <v>0.047397682565960095</v>
      </c>
      <c r="DW51" s="4">
        <v>0.059068371069978004</v>
      </c>
      <c r="DX51" s="4">
        <v>0.26799093875952096</v>
      </c>
      <c r="DY51" s="4">
        <v>0.08209335429117362</v>
      </c>
      <c r="DZ51" s="4">
        <v>0.044241718243335164</v>
      </c>
      <c r="EA51" s="4"/>
      <c r="EB51" s="4">
        <v>0.22414319493408835</v>
      </c>
      <c r="EC51" s="4"/>
    </row>
    <row r="52" spans="1:133" s="9" customFormat="1" ht="15">
      <c r="A52" s="9" t="s">
        <v>268</v>
      </c>
      <c r="B52" s="4">
        <v>0.017980125423724735</v>
      </c>
      <c r="C52" s="4">
        <v>0.014921424718048042</v>
      </c>
      <c r="D52" s="4">
        <v>0.013164461532540016</v>
      </c>
      <c r="E52" s="4">
        <v>0.017375698270023686</v>
      </c>
      <c r="F52" s="4">
        <v>0.020964223699318597</v>
      </c>
      <c r="G52" s="4"/>
      <c r="H52" s="4">
        <v>0.01718572401595946</v>
      </c>
      <c r="I52" s="4">
        <v>0.01456313584471302</v>
      </c>
      <c r="J52" s="4">
        <v>0.013148089552108342</v>
      </c>
      <c r="K52" s="4">
        <v>0.013935723995823195</v>
      </c>
      <c r="L52" s="4">
        <v>0.020037882357289413</v>
      </c>
      <c r="M52" s="4">
        <v>0.014881234063277637</v>
      </c>
      <c r="N52" s="4">
        <v>0.009440647477006648</v>
      </c>
      <c r="O52" s="4">
        <v>0.012842574519108056</v>
      </c>
      <c r="P52" s="4">
        <v>0.014741520669417283</v>
      </c>
      <c r="R52" s="4">
        <v>0.0074232708532289</v>
      </c>
      <c r="S52" s="4">
        <v>0.007345173589781114</v>
      </c>
      <c r="T52" s="4">
        <v>0.008863295148507784</v>
      </c>
      <c r="U52" s="4">
        <v>0.021129123009664387</v>
      </c>
      <c r="V52" s="4">
        <v>0.014502869452057743</v>
      </c>
      <c r="W52" s="4">
        <v>0.007675783252900634</v>
      </c>
      <c r="X52" s="4">
        <v>0.011439163803398322</v>
      </c>
      <c r="Y52" s="4">
        <v>0.013030763421689935</v>
      </c>
      <c r="Z52" s="4">
        <v>0.011382011042967996</v>
      </c>
      <c r="AA52" s="4"/>
      <c r="AB52" s="4">
        <v>0.010483407701804831</v>
      </c>
      <c r="AC52" s="4">
        <v>0.004912712020277349</v>
      </c>
      <c r="AD52" s="4">
        <v>0.004900626340904678</v>
      </c>
      <c r="AE52" s="4">
        <v>0.006086798424277106</v>
      </c>
      <c r="AF52" s="4">
        <v>0.006878554551062934</v>
      </c>
      <c r="AG52" s="4">
        <v>0.012542898128352641</v>
      </c>
      <c r="AH52" s="4">
        <v>0.011057153622852325</v>
      </c>
      <c r="AI52" s="4">
        <v>0.009190371974218263</v>
      </c>
      <c r="AJ52" s="4">
        <v>0.009901077606236389</v>
      </c>
      <c r="AK52" s="4">
        <v>0.008756771744390674</v>
      </c>
      <c r="AL52" s="4">
        <v>0.003005112636947625</v>
      </c>
      <c r="AM52" s="4">
        <v>0.0015312231555185678</v>
      </c>
      <c r="AN52" s="4">
        <v>0.010498217904300621</v>
      </c>
      <c r="AO52" s="4">
        <v>0.007115737495935924</v>
      </c>
      <c r="AP52" s="4">
        <v>0.005412246099938715</v>
      </c>
      <c r="AQ52" s="4">
        <v>0.00957400274973217</v>
      </c>
      <c r="AR52" s="4">
        <v>0</v>
      </c>
      <c r="AS52" s="4">
        <v>0.011705025079314825</v>
      </c>
      <c r="AT52" s="4">
        <v>0.006763853341434359</v>
      </c>
      <c r="AU52" s="4">
        <v>0.007753626763719951</v>
      </c>
      <c r="AV52" s="4">
        <v>0.0048913390726098875</v>
      </c>
      <c r="AW52" s="4">
        <v>0.01137235340282615</v>
      </c>
      <c r="AX52" s="4">
        <v>0.012447749856233103</v>
      </c>
      <c r="AY52" s="4">
        <v>0.004221276841732813</v>
      </c>
      <c r="AZ52" s="4">
        <v>0.01596102493218643</v>
      </c>
      <c r="BA52" s="4"/>
      <c r="BB52" s="4">
        <v>0.015498345119008631</v>
      </c>
      <c r="BC52" s="4">
        <v>0.016665731818606973</v>
      </c>
      <c r="BD52" s="4">
        <v>0.011780132793323597</v>
      </c>
      <c r="BE52" s="4">
        <v>0.017987265441955926</v>
      </c>
      <c r="BF52" s="4">
        <v>0.021357406910816352</v>
      </c>
      <c r="BG52" s="4">
        <v>0.011688018785910026</v>
      </c>
      <c r="BH52" s="4">
        <v>0.020331690541375288</v>
      </c>
      <c r="BI52" s="4">
        <v>0.005821698108107502</v>
      </c>
      <c r="BJ52" s="4">
        <v>0.018039599668215413</v>
      </c>
      <c r="BK52" s="4">
        <v>0.011558055170891333</v>
      </c>
      <c r="BL52" s="4">
        <v>0.014927363537633995</v>
      </c>
      <c r="BM52" s="4">
        <v>0.016701250380583718</v>
      </c>
      <c r="BN52" s="4">
        <v>0.01631151986085291</v>
      </c>
      <c r="BO52" s="4">
        <v>0.0196141982237985</v>
      </c>
      <c r="BP52" s="4">
        <v>0.019054786468110343</v>
      </c>
      <c r="BQ52" s="4">
        <v>0.010887039852468158</v>
      </c>
      <c r="BR52" s="4">
        <v>0.011526066485939417</v>
      </c>
      <c r="BS52" s="4">
        <v>0.03173387530272915</v>
      </c>
      <c r="BT52" s="4">
        <v>0.03430054787371104</v>
      </c>
      <c r="BU52" s="4">
        <v>0.023100663410674866</v>
      </c>
      <c r="BV52" s="4">
        <v>0.010350789906386547</v>
      </c>
      <c r="BW52" s="4">
        <v>0.012876276699959962</v>
      </c>
      <c r="BX52" s="4">
        <v>0.008637993008500034</v>
      </c>
      <c r="BY52" s="4">
        <v>0.010160046279664884</v>
      </c>
      <c r="BZ52" s="4">
        <v>0.013811534908174264</v>
      </c>
      <c r="CA52" s="4">
        <v>0.004798444701914344</v>
      </c>
      <c r="CB52" s="4">
        <v>0.009449470337572824</v>
      </c>
      <c r="CC52" s="4">
        <v>0.013075114294531988</v>
      </c>
      <c r="CD52" s="4"/>
      <c r="CE52" s="4">
        <v>0.014973731971021052</v>
      </c>
      <c r="CF52" s="4">
        <v>0.01316636099587451</v>
      </c>
      <c r="CG52" s="4">
        <v>0.00456738366659732</v>
      </c>
      <c r="CH52" s="4">
        <v>0.00606803346614666</v>
      </c>
      <c r="CI52" s="4">
        <v>0.019332542169258275</v>
      </c>
      <c r="CJ52" s="4">
        <v>0.010293147729539537</v>
      </c>
      <c r="CK52" s="4">
        <v>0.012093016921812626</v>
      </c>
      <c r="CL52" s="4">
        <v>0.011897656025053098</v>
      </c>
      <c r="CM52" s="4">
        <v>0.018276093712809704</v>
      </c>
      <c r="CN52" s="4">
        <v>0.010412242892542417</v>
      </c>
      <c r="CO52" s="4">
        <v>0.012212121715546023</v>
      </c>
      <c r="CP52" s="4">
        <v>0.010025698044911695</v>
      </c>
      <c r="CQ52" s="4">
        <v>0.014183931453918167</v>
      </c>
      <c r="CR52" s="4"/>
      <c r="CS52" s="4">
        <v>0.013281470249056222</v>
      </c>
      <c r="CT52" s="4">
        <v>0.017485777933530088</v>
      </c>
      <c r="CU52" s="4">
        <v>0.010719641192674554</v>
      </c>
      <c r="CV52" s="4">
        <v>0.01</v>
      </c>
      <c r="CW52" s="4">
        <v>0.007589061481539855</v>
      </c>
      <c r="CX52" s="4">
        <v>0.01</v>
      </c>
      <c r="CY52" s="4">
        <v>0.018875942253513345</v>
      </c>
      <c r="CZ52" s="4">
        <v>0.01</v>
      </c>
      <c r="DA52" s="4">
        <v>0.01</v>
      </c>
      <c r="DB52" s="4">
        <v>0.01</v>
      </c>
      <c r="DC52" s="4">
        <v>0.008530051753486367</v>
      </c>
      <c r="DD52" s="4"/>
      <c r="DE52" s="4">
        <v>0</v>
      </c>
      <c r="DF52" s="4">
        <v>0</v>
      </c>
      <c r="DG52" s="4">
        <v>0</v>
      </c>
      <c r="DH52" s="4">
        <v>0</v>
      </c>
      <c r="DI52" s="4"/>
      <c r="DJ52" s="4">
        <v>0.0045691132654697795</v>
      </c>
      <c r="DK52" s="4">
        <v>0</v>
      </c>
      <c r="DL52" s="4">
        <v>0</v>
      </c>
      <c r="DM52" s="4">
        <v>0</v>
      </c>
      <c r="DN52" s="4">
        <v>0</v>
      </c>
      <c r="DO52" s="4">
        <v>0.0031768491112273115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/>
      <c r="EB52" s="4">
        <v>0</v>
      </c>
      <c r="EC52" s="4"/>
    </row>
    <row r="53" spans="1:133" s="9" customFormat="1" ht="15">
      <c r="A53" s="9" t="s">
        <v>269</v>
      </c>
      <c r="B53" s="4">
        <v>0.0385283007554091</v>
      </c>
      <c r="C53" s="4">
        <v>0.04078729710839531</v>
      </c>
      <c r="D53" s="4">
        <v>0.029460018183565324</v>
      </c>
      <c r="E53" s="4">
        <v>0.023500208800671243</v>
      </c>
      <c r="F53" s="4">
        <v>0.026713571685823535</v>
      </c>
      <c r="G53" s="4"/>
      <c r="H53" s="4">
        <v>0.03225733118868582</v>
      </c>
      <c r="I53" s="4">
        <v>0.03882011646724851</v>
      </c>
      <c r="J53" s="4">
        <v>0.013220761815789213</v>
      </c>
      <c r="K53" s="4">
        <v>0.01507100421438794</v>
      </c>
      <c r="L53" s="4">
        <v>0.0162145044850557</v>
      </c>
      <c r="M53" s="4">
        <v>0.019511211853214888</v>
      </c>
      <c r="N53" s="4">
        <v>0.03782526819942613</v>
      </c>
      <c r="O53" s="4">
        <v>0.025645746074996204</v>
      </c>
      <c r="P53" s="4">
        <v>0.020345294341253428</v>
      </c>
      <c r="R53" s="4">
        <v>0.00522501058568046</v>
      </c>
      <c r="S53" s="4">
        <v>0.00775506050885372</v>
      </c>
      <c r="T53" s="4">
        <v>0.012997081489472291</v>
      </c>
      <c r="U53" s="4">
        <v>0.00903688800597806</v>
      </c>
      <c r="V53" s="4">
        <v>0.022395367300276543</v>
      </c>
      <c r="W53" s="4">
        <v>0.005402746247949404</v>
      </c>
      <c r="X53" s="4">
        <v>0.007389193880500998</v>
      </c>
      <c r="Y53" s="4">
        <v>0.006956255001772429</v>
      </c>
      <c r="Z53" s="4">
        <v>0.013265704834836743</v>
      </c>
      <c r="AA53" s="4"/>
      <c r="AB53" s="4">
        <v>0.005270675853479682</v>
      </c>
      <c r="AC53" s="4">
        <v>0.0055012139810397395</v>
      </c>
      <c r="AD53" s="4">
        <v>0.00278177354460435</v>
      </c>
      <c r="AE53" s="4">
        <v>0</v>
      </c>
      <c r="AF53" s="4">
        <v>0.0037656901651073704</v>
      </c>
      <c r="AG53" s="4">
        <v>0.008625602409182026</v>
      </c>
      <c r="AH53" s="4">
        <v>0.016677403264059792</v>
      </c>
      <c r="AI53" s="4">
        <v>0.016172045921894487</v>
      </c>
      <c r="AJ53" s="4">
        <v>0.0076224116337073764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/>
      <c r="BB53" s="4">
        <v>0.00996477418044089</v>
      </c>
      <c r="BC53" s="4">
        <v>0.00867036423094065</v>
      </c>
      <c r="BD53" s="4">
        <v>0.008883933053638491</v>
      </c>
      <c r="BE53" s="4">
        <v>0.01827049262416539</v>
      </c>
      <c r="BF53" s="4">
        <v>0.008237160362700698</v>
      </c>
      <c r="BG53" s="4">
        <v>0.010283543314240032</v>
      </c>
      <c r="BH53" s="4">
        <v>0.015700750128209075</v>
      </c>
      <c r="BI53" s="4">
        <v>0.022064609015503597</v>
      </c>
      <c r="BJ53" s="4">
        <v>0.018939571943079676</v>
      </c>
      <c r="BK53" s="4">
        <v>0.010931886352341835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/>
      <c r="CE53" s="4">
        <v>0.007904659846309104</v>
      </c>
      <c r="CF53" s="4">
        <v>0.012871380520520512</v>
      </c>
      <c r="CG53" s="4">
        <v>0.010716133305062166</v>
      </c>
      <c r="CH53" s="4">
        <v>0.008008314256382171</v>
      </c>
      <c r="CI53" s="4">
        <v>0.005233683863358038</v>
      </c>
      <c r="CJ53" s="4">
        <v>0.00853878310535622</v>
      </c>
      <c r="CK53" s="4">
        <v>0.00797990653462245</v>
      </c>
      <c r="CL53" s="4">
        <v>0.007850992326799826</v>
      </c>
      <c r="CM53" s="4">
        <v>0.008039985422394895</v>
      </c>
      <c r="CN53" s="4">
        <v>0.013087241943485765</v>
      </c>
      <c r="CO53" s="4">
        <v>0.008058501076246189</v>
      </c>
      <c r="CP53" s="4">
        <v>0.002594403873010346</v>
      </c>
      <c r="CQ53" s="4">
        <v>0.011179586039854663</v>
      </c>
      <c r="CR53" s="4"/>
      <c r="CS53" s="4">
        <v>0.010161321538243388</v>
      </c>
      <c r="CT53" s="4">
        <v>0.012820518605158317</v>
      </c>
      <c r="CU53" s="4">
        <v>0.01077889091015107</v>
      </c>
      <c r="CV53" s="4">
        <v>0.01</v>
      </c>
      <c r="CW53" s="4">
        <v>0.008474821190000831</v>
      </c>
      <c r="CX53" s="4">
        <v>0.01</v>
      </c>
      <c r="CY53" s="4">
        <v>0.008687125209506685</v>
      </c>
      <c r="CZ53" s="4"/>
      <c r="DA53" s="4"/>
      <c r="DB53" s="4"/>
      <c r="DC53" s="4">
        <v>0</v>
      </c>
      <c r="DD53" s="4"/>
      <c r="DE53" s="4">
        <v>0</v>
      </c>
      <c r="DF53" s="4">
        <v>0</v>
      </c>
      <c r="DG53" s="4">
        <v>0</v>
      </c>
      <c r="DH53" s="4">
        <v>0</v>
      </c>
      <c r="DI53" s="4"/>
      <c r="DJ53" s="4">
        <v>0</v>
      </c>
      <c r="DK53" s="4">
        <v>0</v>
      </c>
      <c r="DL53" s="4">
        <v>0.009133285380920437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/>
      <c r="EB53" s="4">
        <v>0</v>
      </c>
      <c r="EC53" s="4"/>
    </row>
    <row r="54" spans="1:133" s="9" customFormat="1" ht="15">
      <c r="A54" s="9" t="s">
        <v>270</v>
      </c>
      <c r="B54" s="4">
        <v>0</v>
      </c>
      <c r="C54" s="4">
        <v>1.9084232621932204E-05</v>
      </c>
      <c r="D54" s="4">
        <v>0</v>
      </c>
      <c r="E54" s="4">
        <v>4.428113142457671E-05</v>
      </c>
      <c r="F54" s="4">
        <v>0.00010708410546247296</v>
      </c>
      <c r="G54" s="4"/>
      <c r="H54" s="4">
        <v>0</v>
      </c>
      <c r="I54" s="4">
        <v>0</v>
      </c>
      <c r="J54" s="4">
        <v>0</v>
      </c>
      <c r="K54" s="4">
        <v>0</v>
      </c>
      <c r="L54" s="4">
        <v>3.402428588316241E-05</v>
      </c>
      <c r="M54" s="4">
        <v>0</v>
      </c>
      <c r="N54" s="4">
        <v>0.001079300563123769</v>
      </c>
      <c r="O54" s="4">
        <v>3.831913323937876E-05</v>
      </c>
      <c r="P54" s="4">
        <v>0</v>
      </c>
      <c r="R54" s="4">
        <v>1.8621834665984396E-05</v>
      </c>
      <c r="S54" s="4">
        <v>5.6459491727452386E-05</v>
      </c>
      <c r="T54" s="4">
        <v>0.0001684404206437336</v>
      </c>
      <c r="U54" s="4">
        <v>0</v>
      </c>
      <c r="V54" s="4">
        <v>0.0008929924842043237</v>
      </c>
      <c r="W54" s="4">
        <v>1.8009226935558835E-05</v>
      </c>
      <c r="X54" s="4">
        <v>2.482126628438255E-05</v>
      </c>
      <c r="Y54" s="4">
        <v>0</v>
      </c>
      <c r="Z54" s="4">
        <v>0.0001346641481018376</v>
      </c>
      <c r="AA54" s="4"/>
      <c r="AB54" s="4">
        <v>0.0008861037419205951</v>
      </c>
      <c r="AC54" s="4">
        <v>8.914184928874505E-05</v>
      </c>
      <c r="AD54" s="4">
        <v>0.00017838488167405198</v>
      </c>
      <c r="AE54" s="4">
        <v>0.000672234140359524</v>
      </c>
      <c r="AF54" s="4">
        <v>0.0004250411317341804</v>
      </c>
      <c r="AG54" s="4">
        <v>4.602357688733884E-05</v>
      </c>
      <c r="AH54" s="4">
        <v>0</v>
      </c>
      <c r="AI54" s="4">
        <v>0</v>
      </c>
      <c r="AJ54" s="4">
        <v>0</v>
      </c>
      <c r="AK54" s="4">
        <v>0.0002083759895073458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0.00023012195134583887</v>
      </c>
      <c r="AR54" s="4">
        <v>0</v>
      </c>
      <c r="AS54" s="4">
        <v>0.00021978750521549288</v>
      </c>
      <c r="AT54" s="4">
        <v>0</v>
      </c>
      <c r="AU54" s="4">
        <v>9.38249182561385E-05</v>
      </c>
      <c r="AV54" s="4">
        <v>0</v>
      </c>
      <c r="AW54" s="4">
        <v>0</v>
      </c>
      <c r="AX54" s="4">
        <v>0</v>
      </c>
      <c r="AY54" s="4">
        <v>0.0008114378469836114</v>
      </c>
      <c r="AZ54" s="4">
        <v>0</v>
      </c>
      <c r="BA54" s="4"/>
      <c r="BB54" s="4">
        <v>5.194620345037822E-05</v>
      </c>
      <c r="BC54" s="4">
        <v>5.532471920074561E-05</v>
      </c>
      <c r="BD54" s="4">
        <v>0.00032889683640037606</v>
      </c>
      <c r="BE54" s="4">
        <v>0.00040079620229028617</v>
      </c>
      <c r="BF54" s="4">
        <v>0</v>
      </c>
      <c r="BG54" s="4">
        <v>4.163125814107602E-05</v>
      </c>
      <c r="BH54" s="4">
        <v>4.3472730057936014E-05</v>
      </c>
      <c r="BI54" s="4">
        <v>0.0004926566302426423</v>
      </c>
      <c r="BJ54" s="4">
        <v>0.0010979038959710928</v>
      </c>
      <c r="BK54" s="4">
        <v>0.0008419875490115724</v>
      </c>
      <c r="BL54" s="4">
        <v>0</v>
      </c>
      <c r="BM54" s="4">
        <v>0</v>
      </c>
      <c r="BN54" s="4">
        <v>0</v>
      </c>
      <c r="BO54" s="4">
        <v>0</v>
      </c>
      <c r="BP54" s="4">
        <v>0.00018241686243106935</v>
      </c>
      <c r="BQ54" s="4">
        <v>0</v>
      </c>
      <c r="BR54" s="4">
        <v>0</v>
      </c>
      <c r="BS54" s="4">
        <v>0</v>
      </c>
      <c r="BT54" s="4">
        <v>0</v>
      </c>
      <c r="BU54" s="4">
        <v>0.00027798663458443337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0.0002683698390455223</v>
      </c>
      <c r="CB54" s="4">
        <v>2.726116211729912E-05</v>
      </c>
      <c r="CC54" s="4">
        <v>5.182532599571869E-05</v>
      </c>
      <c r="CD54" s="4"/>
      <c r="CE54" s="4">
        <v>3.692731318476334E-05</v>
      </c>
      <c r="CF54" s="4">
        <v>0.002267805301057756</v>
      </c>
      <c r="CG54" s="4">
        <v>0.00027239102151313353</v>
      </c>
      <c r="CH54" s="4">
        <v>0.0002551454504569891</v>
      </c>
      <c r="CI54" s="4">
        <v>3.718194900374844E-05</v>
      </c>
      <c r="CJ54" s="4">
        <v>0.0006768619549190134</v>
      </c>
      <c r="CK54" s="4">
        <v>0.0008961881054849352</v>
      </c>
      <c r="CL54" s="4">
        <v>0</v>
      </c>
      <c r="CM54" s="4">
        <v>0.00023598749547219347</v>
      </c>
      <c r="CN54" s="4">
        <v>1.8586667014089823E-05</v>
      </c>
      <c r="CO54" s="4">
        <v>0.0017024504692730788</v>
      </c>
      <c r="CP54" s="4">
        <v>0</v>
      </c>
      <c r="CQ54" s="4">
        <v>0.0004303781499409198</v>
      </c>
      <c r="CR54" s="4"/>
      <c r="CS54" s="4">
        <v>1.9150911205469085E-05</v>
      </c>
      <c r="CT54" s="4">
        <v>0</v>
      </c>
      <c r="CU54" s="4">
        <v>1.805367250965084E-05</v>
      </c>
      <c r="CV54" s="4">
        <v>0</v>
      </c>
      <c r="CW54" s="4">
        <v>0.000274682533079511</v>
      </c>
      <c r="CX54" s="4">
        <v>0</v>
      </c>
      <c r="CY54" s="4">
        <v>3.236915801535295E-05</v>
      </c>
      <c r="CZ54" s="4">
        <v>0</v>
      </c>
      <c r="DA54" s="4">
        <v>0</v>
      </c>
      <c r="DB54" s="4">
        <v>0</v>
      </c>
      <c r="DC54" s="4">
        <v>0</v>
      </c>
      <c r="DD54" s="4"/>
      <c r="DE54" s="4">
        <v>0</v>
      </c>
      <c r="DF54" s="4">
        <v>0</v>
      </c>
      <c r="DG54" s="4">
        <v>0</v>
      </c>
      <c r="DH54" s="4">
        <v>0</v>
      </c>
      <c r="DI54" s="4"/>
      <c r="DJ54" s="4">
        <v>0.00036147732791550255</v>
      </c>
      <c r="DK54" s="4">
        <v>2.870859765467756E-05</v>
      </c>
      <c r="DL54" s="4">
        <v>0</v>
      </c>
      <c r="DM54" s="4">
        <v>2.2456146574405035E-05</v>
      </c>
      <c r="DN54" s="4">
        <v>0.000423995007170663</v>
      </c>
      <c r="DO54" s="4">
        <v>0</v>
      </c>
      <c r="DP54" s="4">
        <v>0</v>
      </c>
      <c r="DQ54" s="4">
        <v>0</v>
      </c>
      <c r="DR54" s="4">
        <v>0</v>
      </c>
      <c r="DS54" s="4">
        <v>7.193724733640263E-05</v>
      </c>
      <c r="DT54" s="4">
        <v>0</v>
      </c>
      <c r="DU54" s="4">
        <v>1.8019288975515837E-05</v>
      </c>
      <c r="DV54" s="4">
        <v>0</v>
      </c>
      <c r="DW54" s="4">
        <v>0</v>
      </c>
      <c r="DX54" s="4">
        <v>6.845774028071624E-05</v>
      </c>
      <c r="DY54" s="4">
        <v>0</v>
      </c>
      <c r="DZ54" s="4">
        <v>0</v>
      </c>
      <c r="EA54" s="4"/>
      <c r="EB54" s="4">
        <v>0.0021699915482741835</v>
      </c>
      <c r="EC54" s="4"/>
    </row>
    <row r="55" spans="1:133" s="9" customFormat="1" ht="15">
      <c r="A55" s="9" t="s">
        <v>271</v>
      </c>
      <c r="B55" s="4">
        <v>0.009599440811680283</v>
      </c>
      <c r="C55" s="4">
        <v>0</v>
      </c>
      <c r="D55" s="4">
        <v>0.00330310559451563</v>
      </c>
      <c r="E55" s="4">
        <v>0.0038152064759980017</v>
      </c>
      <c r="F55" s="4">
        <v>0.003841244341121734</v>
      </c>
      <c r="G55" s="4"/>
      <c r="H55" s="4">
        <v>0.0036801872323003427</v>
      </c>
      <c r="I55" s="4">
        <v>0.003705244352227323</v>
      </c>
      <c r="J55" s="4">
        <v>0.008054944385514413</v>
      </c>
      <c r="K55" s="4">
        <v>0.01119084511830795</v>
      </c>
      <c r="L55" s="4">
        <v>0.011912534664036011</v>
      </c>
      <c r="M55" s="4">
        <v>0.00876898198323028</v>
      </c>
      <c r="N55" s="4">
        <v>0.0045546209162337205</v>
      </c>
      <c r="O55" s="4">
        <v>0.004650772790756928</v>
      </c>
      <c r="P55" s="4">
        <v>0.0028955512830424767</v>
      </c>
      <c r="R55" s="4">
        <v>0.03427145064817593</v>
      </c>
      <c r="S55" s="4">
        <v>0.019194845900367217</v>
      </c>
      <c r="T55" s="4">
        <v>0.04117705198520989</v>
      </c>
      <c r="U55" s="4">
        <v>0.035404629960216365</v>
      </c>
      <c r="V55" s="4">
        <v>0.03880213914567251</v>
      </c>
      <c r="W55" s="4">
        <v>0.08157251351600073</v>
      </c>
      <c r="X55" s="4">
        <v>0.01728021198741205</v>
      </c>
      <c r="Y55" s="4">
        <v>0.04374569136862527</v>
      </c>
      <c r="Z55" s="4">
        <v>0.046290138833917596</v>
      </c>
      <c r="AA55" s="4"/>
      <c r="AB55" s="4">
        <v>0.06588053619288636</v>
      </c>
      <c r="AC55" s="4">
        <v>0.09725903170898986</v>
      </c>
      <c r="AD55" s="4">
        <v>0.19898441125249414</v>
      </c>
      <c r="AE55" s="4">
        <v>0.10007767123783234</v>
      </c>
      <c r="AF55" s="4">
        <v>0.16177904267334206</v>
      </c>
      <c r="AG55" s="4">
        <v>0.020219286661341606</v>
      </c>
      <c r="AH55" s="4">
        <v>0.022390663360982464</v>
      </c>
      <c r="AI55" s="4">
        <v>0.025455336370981983</v>
      </c>
      <c r="AJ55" s="4">
        <v>0.16103923805136466</v>
      </c>
      <c r="AK55" s="4">
        <v>0.10297673291677101</v>
      </c>
      <c r="AL55" s="4">
        <v>0.13415780241327185</v>
      </c>
      <c r="AM55" s="4">
        <v>0.1313820486688542</v>
      </c>
      <c r="AN55" s="4">
        <v>0.14435809157988116</v>
      </c>
      <c r="AO55" s="4">
        <v>0.07079879210655725</v>
      </c>
      <c r="AP55" s="4">
        <v>0.107414766387095</v>
      </c>
      <c r="AQ55" s="4">
        <v>0.091301401012142</v>
      </c>
      <c r="AR55" s="4">
        <v>0.14809601764905886</v>
      </c>
      <c r="AS55" s="4">
        <v>0.07765552203698675</v>
      </c>
      <c r="AT55" s="4">
        <v>0.08511739669912827</v>
      </c>
      <c r="AU55" s="4">
        <v>0.09848073346460716</v>
      </c>
      <c r="AV55" s="4">
        <v>0.20592376176111574</v>
      </c>
      <c r="AW55" s="4">
        <v>0.10092859889179802</v>
      </c>
      <c r="AX55" s="4">
        <v>0.07807264070622646</v>
      </c>
      <c r="AY55" s="4">
        <v>0.09325704558954387</v>
      </c>
      <c r="AZ55" s="4">
        <v>0.09583718086650649</v>
      </c>
      <c r="BA55" s="4"/>
      <c r="BB55" s="4">
        <v>0.06828086961536885</v>
      </c>
      <c r="BC55" s="4">
        <v>0.029539539260902508</v>
      </c>
      <c r="BD55" s="4">
        <v>0.1159417963162946</v>
      </c>
      <c r="BE55" s="4">
        <v>0.027706432204477095</v>
      </c>
      <c r="BF55" s="4">
        <v>0.03415008362525195</v>
      </c>
      <c r="BG55" s="4">
        <v>0.03372547685819273</v>
      </c>
      <c r="BH55" s="4">
        <v>0.03185370916328985</v>
      </c>
      <c r="BI55" s="4">
        <v>0.08842097461829802</v>
      </c>
      <c r="BJ55" s="4">
        <v>0.08649331555485644</v>
      </c>
      <c r="BK55" s="4">
        <v>0.03460897850722123</v>
      </c>
      <c r="BL55" s="4">
        <v>0.022092876678993168</v>
      </c>
      <c r="BM55" s="4">
        <v>0.04126566908165464</v>
      </c>
      <c r="BN55" s="4">
        <v>0.02163968550005047</v>
      </c>
      <c r="BO55" s="4">
        <v>0.029699159201905117</v>
      </c>
      <c r="BP55" s="4">
        <v>0.024004962883678833</v>
      </c>
      <c r="BQ55" s="4">
        <v>0.02413214853844342</v>
      </c>
      <c r="BR55" s="4">
        <v>0.1549117195458713</v>
      </c>
      <c r="BS55" s="4">
        <v>0.02887876918482178</v>
      </c>
      <c r="BT55" s="4">
        <v>0.036239194957146</v>
      </c>
      <c r="BU55" s="4">
        <v>0.02865493717855467</v>
      </c>
      <c r="BV55" s="4">
        <v>0.0178355177392465</v>
      </c>
      <c r="BW55" s="4">
        <v>0.037591435562768984</v>
      </c>
      <c r="BX55" s="4">
        <v>0.04198761657652546</v>
      </c>
      <c r="BY55" s="4">
        <v>0.017172734166797713</v>
      </c>
      <c r="BZ55" s="4">
        <v>0.02246992312414669</v>
      </c>
      <c r="CA55" s="4">
        <v>0.02905558014661758</v>
      </c>
      <c r="CB55" s="4">
        <v>0.14382630459040077</v>
      </c>
      <c r="CC55" s="4">
        <v>0.14737739074714218</v>
      </c>
      <c r="CD55" s="4"/>
      <c r="CE55" s="4">
        <v>0.050217153970217095</v>
      </c>
      <c r="CF55" s="4">
        <v>0.03249561349534283</v>
      </c>
      <c r="CG55" s="4">
        <v>0.10012776047249246</v>
      </c>
      <c r="CH55" s="4">
        <v>0.08985830037069116</v>
      </c>
      <c r="CI55" s="4">
        <v>0.05246406630760677</v>
      </c>
      <c r="CJ55" s="4">
        <v>0.03874689055542859</v>
      </c>
      <c r="CK55" s="4">
        <v>0.07900548348090293</v>
      </c>
      <c r="CL55" s="4">
        <v>0.051819441066759814</v>
      </c>
      <c r="CM55" s="4">
        <v>0.08026363347646086</v>
      </c>
      <c r="CN55" s="4">
        <v>0.049236951789149525</v>
      </c>
      <c r="CO55" s="4">
        <v>0.11635110209534094</v>
      </c>
      <c r="CP55" s="4">
        <v>0.05419752691887779</v>
      </c>
      <c r="CQ55" s="4">
        <v>0.05405501501372359</v>
      </c>
      <c r="CR55" s="4"/>
      <c r="CS55" s="4">
        <v>0.00924287280694139</v>
      </c>
      <c r="CT55" s="4">
        <v>0.014596974995309533</v>
      </c>
      <c r="CU55" s="4">
        <v>0.05736037416937851</v>
      </c>
      <c r="CV55" s="4">
        <v>0.01</v>
      </c>
      <c r="CW55" s="4">
        <v>0.02091278829460242</v>
      </c>
      <c r="CX55" s="4">
        <v>0.01</v>
      </c>
      <c r="CY55" s="4">
        <v>0.012837860173113032</v>
      </c>
      <c r="CZ55" s="4">
        <v>0.03</v>
      </c>
      <c r="DA55" s="4">
        <v>0.01</v>
      </c>
      <c r="DB55" s="4">
        <v>0.01</v>
      </c>
      <c r="DC55" s="4">
        <v>0.0092880167573643</v>
      </c>
      <c r="DD55" s="4"/>
      <c r="DE55" s="4">
        <v>0.23528777416092544</v>
      </c>
      <c r="DF55" s="4">
        <v>0.1846877168950374</v>
      </c>
      <c r="DG55" s="4">
        <v>0.17266929434659115</v>
      </c>
      <c r="DH55" s="4">
        <v>0.21462295127375186</v>
      </c>
      <c r="DI55" s="4"/>
      <c r="DJ55" s="4">
        <v>0.18047663717253287</v>
      </c>
      <c r="DK55" s="4">
        <v>0.3158782718692511</v>
      </c>
      <c r="DL55" s="4">
        <v>0.28398966919237684</v>
      </c>
      <c r="DM55" s="4">
        <v>0.28162328994156477</v>
      </c>
      <c r="DN55" s="4">
        <v>0.27666144127471753</v>
      </c>
      <c r="DO55" s="4">
        <v>0.26981277879746873</v>
      </c>
      <c r="DP55" s="4">
        <v>0.21129356489154666</v>
      </c>
      <c r="DQ55" s="4">
        <v>0.18041911533528776</v>
      </c>
      <c r="DR55" s="4">
        <v>0.16082646896143393</v>
      </c>
      <c r="DS55" s="4">
        <v>0.2022051456737578</v>
      </c>
      <c r="DT55" s="4">
        <v>0.2515666816377074</v>
      </c>
      <c r="DU55" s="4">
        <v>0.19312534704429574</v>
      </c>
      <c r="DV55" s="4">
        <v>0.16522173817882274</v>
      </c>
      <c r="DW55" s="4">
        <v>0.1905995548226328</v>
      </c>
      <c r="DX55" s="4">
        <v>0.273694530003071</v>
      </c>
      <c r="DY55" s="4">
        <v>0.28677340359791853</v>
      </c>
      <c r="DZ55" s="4">
        <v>0.18504287596378116</v>
      </c>
      <c r="EA55" s="4"/>
      <c r="EB55" s="4">
        <v>0.24677871769861426</v>
      </c>
      <c r="EC55" s="4"/>
    </row>
    <row r="56" spans="1:133" s="9" customFormat="1" ht="15">
      <c r="A56" s="9" t="s">
        <v>272</v>
      </c>
      <c r="B56" s="4">
        <v>0.01441925049276858</v>
      </c>
      <c r="C56" s="4">
        <v>0.0046976228845135365</v>
      </c>
      <c r="D56" s="4">
        <v>0.0217771857098182</v>
      </c>
      <c r="E56" s="4">
        <v>0.016949752533804895</v>
      </c>
      <c r="F56" s="4">
        <v>0.014940065539537728</v>
      </c>
      <c r="G56" s="4"/>
      <c r="H56" s="4">
        <v>0.013065103701742856</v>
      </c>
      <c r="I56" s="4">
        <v>0.019138844816430054</v>
      </c>
      <c r="J56" s="4">
        <v>0.024550346733952105</v>
      </c>
      <c r="K56" s="4">
        <v>0.02497958357241869</v>
      </c>
      <c r="L56" s="4">
        <v>0.02327142045289652</v>
      </c>
      <c r="M56" s="4">
        <v>0.019806705430208637</v>
      </c>
      <c r="N56" s="4">
        <v>0.01281039173606139</v>
      </c>
      <c r="O56" s="4">
        <v>0.013725513058545944</v>
      </c>
      <c r="P56" s="4">
        <v>0.017871128016609592</v>
      </c>
      <c r="R56" s="4">
        <v>0.07381879672054589</v>
      </c>
      <c r="S56" s="4">
        <v>0.05271739853038696</v>
      </c>
      <c r="T56" s="4">
        <v>0.08686137268635112</v>
      </c>
      <c r="U56" s="4">
        <v>0.085643925818995</v>
      </c>
      <c r="V56" s="4">
        <v>0.09405654365845494</v>
      </c>
      <c r="W56" s="4">
        <v>0.16858938785557365</v>
      </c>
      <c r="X56" s="4">
        <v>0.040693436134436566</v>
      </c>
      <c r="Y56" s="4">
        <v>0.10381677178351086</v>
      </c>
      <c r="Z56" s="4">
        <v>0.10928692504432447</v>
      </c>
      <c r="AA56" s="4"/>
      <c r="AB56" s="4">
        <v>0.13986273153277565</v>
      </c>
      <c r="AC56" s="4">
        <v>0.19888849668929046</v>
      </c>
      <c r="AD56" s="4">
        <v>0.4586234268901779</v>
      </c>
      <c r="AE56" s="4">
        <v>0.20790255641678487</v>
      </c>
      <c r="AF56" s="4">
        <v>0.3661324785028709</v>
      </c>
      <c r="AG56" s="4">
        <v>0.048433235233250244</v>
      </c>
      <c r="AH56" s="4">
        <v>0.04613019079348511</v>
      </c>
      <c r="AI56" s="4">
        <v>0.04166001811433551</v>
      </c>
      <c r="AJ56" s="4">
        <v>0.35049158576052636</v>
      </c>
      <c r="AK56" s="4">
        <v>0.21769862844430107</v>
      </c>
      <c r="AL56" s="4">
        <v>0.26895208719943225</v>
      </c>
      <c r="AM56" s="4">
        <v>0.16352315583399435</v>
      </c>
      <c r="AN56" s="4">
        <v>0.3281042670122097</v>
      </c>
      <c r="AO56" s="4">
        <v>0.14898216261442532</v>
      </c>
      <c r="AP56" s="4">
        <v>0.23990783022488307</v>
      </c>
      <c r="AQ56" s="4">
        <v>0.188890361974108</v>
      </c>
      <c r="AR56" s="4">
        <v>0.33060766054617047</v>
      </c>
      <c r="AS56" s="4">
        <v>0.16807334471428284</v>
      </c>
      <c r="AT56" s="4">
        <v>0.1630581082902353</v>
      </c>
      <c r="AU56" s="4">
        <v>0.20370501947571315</v>
      </c>
      <c r="AV56" s="4">
        <v>0.447047575970736</v>
      </c>
      <c r="AW56" s="4">
        <v>0.22267505543534327</v>
      </c>
      <c r="AX56" s="4">
        <v>0.1576278348423338</v>
      </c>
      <c r="AY56" s="4">
        <v>0.1964544639098174</v>
      </c>
      <c r="AZ56" s="4">
        <v>0.19638382097655982</v>
      </c>
      <c r="BA56" s="4"/>
      <c r="BB56" s="4">
        <v>0.1700982062738052</v>
      </c>
      <c r="BC56" s="4">
        <v>0.07957453112435732</v>
      </c>
      <c r="BD56" s="4">
        <v>0.2599535963363483</v>
      </c>
      <c r="BE56" s="4">
        <v>0.0722054460005021</v>
      </c>
      <c r="BF56" s="4">
        <v>0.07323995089585211</v>
      </c>
      <c r="BG56" s="4">
        <v>0.07769621171680295</v>
      </c>
      <c r="BH56" s="4">
        <v>0.07380288949287998</v>
      </c>
      <c r="BI56" s="4">
        <v>0.18587517064614364</v>
      </c>
      <c r="BJ56" s="4">
        <v>0.20645923160445487</v>
      </c>
      <c r="BK56" s="4">
        <v>0.07995554070686071</v>
      </c>
      <c r="BL56" s="4">
        <v>0.04638334139754244</v>
      </c>
      <c r="BM56" s="4">
        <v>0.08501896752020782</v>
      </c>
      <c r="BN56" s="4">
        <v>0.0474646914407082</v>
      </c>
      <c r="BO56" s="4">
        <v>0.06109171667681352</v>
      </c>
      <c r="BP56" s="4">
        <v>0.04906020885953214</v>
      </c>
      <c r="BQ56" s="4">
        <v>0.04451956594353264</v>
      </c>
      <c r="BR56" s="4">
        <v>0.3199496737228794</v>
      </c>
      <c r="BS56" s="4">
        <v>0.06147937681849103</v>
      </c>
      <c r="BT56" s="4">
        <v>0.07520600904169066</v>
      </c>
      <c r="BU56" s="4">
        <v>0.0588944137375557</v>
      </c>
      <c r="BV56" s="4">
        <v>0.03658562884644726</v>
      </c>
      <c r="BW56" s="4">
        <v>0.09549923994013852</v>
      </c>
      <c r="BX56" s="4">
        <v>0.0872872280044572</v>
      </c>
      <c r="BY56" s="4">
        <v>0.033850608288817786</v>
      </c>
      <c r="BZ56" s="4">
        <v>0.04647463166697809</v>
      </c>
      <c r="CA56" s="4">
        <v>0.06428347238472552</v>
      </c>
      <c r="CB56" s="4">
        <v>0.3315566217895779</v>
      </c>
      <c r="CC56" s="4">
        <v>0.32649830124200147</v>
      </c>
      <c r="CD56" s="4"/>
      <c r="CE56" s="4">
        <v>0.11005829870107886</v>
      </c>
      <c r="CF56" s="4">
        <v>0.07147357595658102</v>
      </c>
      <c r="CG56" s="4">
        <v>0.21195610503497</v>
      </c>
      <c r="CH56" s="4">
        <v>0.19348789983975645</v>
      </c>
      <c r="CI56" s="4">
        <v>0.0964452163485357</v>
      </c>
      <c r="CJ56" s="4">
        <v>0.08010590472513676</v>
      </c>
      <c r="CK56" s="4">
        <v>0.16796609118286845</v>
      </c>
      <c r="CL56" s="4">
        <v>0.10030898569202674</v>
      </c>
      <c r="CM56" s="4">
        <v>0.17384006505987</v>
      </c>
      <c r="CN56" s="4">
        <v>0.11383172985199054</v>
      </c>
      <c r="CO56" s="4">
        <v>0.25938060941283536</v>
      </c>
      <c r="CP56" s="4">
        <v>0.11792917348908458</v>
      </c>
      <c r="CQ56" s="4">
        <v>0.10859707573598035</v>
      </c>
      <c r="CR56" s="4"/>
      <c r="CS56" s="4">
        <v>0.01797606513003174</v>
      </c>
      <c r="CT56" s="4">
        <v>0.013860222819646108</v>
      </c>
      <c r="CU56" s="4">
        <v>0.13970388482012253</v>
      </c>
      <c r="CV56" s="4">
        <v>0.03</v>
      </c>
      <c r="CW56" s="4">
        <v>0.04789281035197545</v>
      </c>
      <c r="CX56" s="4">
        <v>0.02</v>
      </c>
      <c r="CY56" s="4">
        <v>0.021532934856333508</v>
      </c>
      <c r="CZ56" s="4">
        <v>0.06</v>
      </c>
      <c r="DA56" s="4">
        <v>0.02</v>
      </c>
      <c r="DB56" s="4">
        <v>0.02</v>
      </c>
      <c r="DC56" s="4">
        <v>0.02028421356187823</v>
      </c>
      <c r="DD56" s="4"/>
      <c r="DE56" s="4">
        <v>0.5979320458969275</v>
      </c>
      <c r="DF56" s="4">
        <v>0.4417080776928513</v>
      </c>
      <c r="DG56" s="4">
        <v>0.4292022025280042</v>
      </c>
      <c r="DH56" s="4">
        <v>0.54979241190218</v>
      </c>
      <c r="DI56" s="4"/>
      <c r="DJ56" s="4">
        <v>0.4059981032724121</v>
      </c>
      <c r="DK56" s="4">
        <v>0.6051940438070901</v>
      </c>
      <c r="DL56" s="4">
        <v>0.6052012100856348</v>
      </c>
      <c r="DM56" s="4">
        <v>0.585423388087933</v>
      </c>
      <c r="DN56" s="4">
        <v>0.6012914796260264</v>
      </c>
      <c r="DO56" s="4">
        <v>0.5501016240027538</v>
      </c>
      <c r="DP56" s="4">
        <v>0.42475706249263273</v>
      </c>
      <c r="DQ56" s="4">
        <v>0.40740279612675895</v>
      </c>
      <c r="DR56" s="4">
        <v>0.3616976026515662</v>
      </c>
      <c r="DS56" s="4">
        <v>0.3908184784635041</v>
      </c>
      <c r="DT56" s="4">
        <v>0.5571904855125164</v>
      </c>
      <c r="DU56" s="4">
        <v>0.3834261917552197</v>
      </c>
      <c r="DV56" s="4">
        <v>0.3789047387859794</v>
      </c>
      <c r="DW56" s="4">
        <v>0.41924732611834864</v>
      </c>
      <c r="DX56" s="4">
        <v>0.553862812935208</v>
      </c>
      <c r="DY56" s="4">
        <v>0.6311763302999005</v>
      </c>
      <c r="DZ56" s="4">
        <v>0.42682813344380854</v>
      </c>
      <c r="EA56" s="4"/>
      <c r="EB56" s="4">
        <v>0.6570101019962923</v>
      </c>
      <c r="EC56" s="4"/>
    </row>
    <row r="57" spans="1:133" s="9" customFormat="1" ht="15">
      <c r="A57" s="9" t="s">
        <v>273</v>
      </c>
      <c r="B57" s="4">
        <v>0.006862707059481783</v>
      </c>
      <c r="C57" s="4">
        <v>0.001807601984646167</v>
      </c>
      <c r="D57" s="4">
        <v>0.004494380905328731</v>
      </c>
      <c r="E57" s="4">
        <v>0.001606430674173313</v>
      </c>
      <c r="F57" s="4">
        <v>0.004292315314660888</v>
      </c>
      <c r="G57" s="4"/>
      <c r="H57" s="4">
        <v>0</v>
      </c>
      <c r="I57" s="4">
        <v>0.005025164578759013</v>
      </c>
      <c r="J57" s="4">
        <v>0.009387067754152375</v>
      </c>
      <c r="K57" s="4">
        <v>0.006245828390335404</v>
      </c>
      <c r="L57" s="4">
        <v>0</v>
      </c>
      <c r="M57" s="4">
        <v>0.0020714977213792734</v>
      </c>
      <c r="N57" s="4">
        <v>0</v>
      </c>
      <c r="O57" s="4">
        <v>0</v>
      </c>
      <c r="P57" s="4">
        <v>0.002736065781150006</v>
      </c>
      <c r="R57" s="4">
        <v>0</v>
      </c>
      <c r="S57" s="4">
        <v>0.0025282720009458825</v>
      </c>
      <c r="T57" s="4">
        <v>0.0025423520953572966</v>
      </c>
      <c r="U57" s="4">
        <v>0.012626434181791055</v>
      </c>
      <c r="V57" s="4">
        <v>0.023750263807599186</v>
      </c>
      <c r="W57" s="4">
        <v>0.030383812980584353</v>
      </c>
      <c r="X57" s="4">
        <v>0.010715868578454996</v>
      </c>
      <c r="Y57" s="4">
        <v>0.0105202986499415</v>
      </c>
      <c r="Z57" s="4">
        <v>0.0145008970283191</v>
      </c>
      <c r="AA57" s="4"/>
      <c r="AB57" s="4">
        <v>0.018686767319456402</v>
      </c>
      <c r="AC57" s="4">
        <v>0.021906107631958365</v>
      </c>
      <c r="AD57" s="4">
        <v>0.04917676290917978</v>
      </c>
      <c r="AE57" s="4">
        <v>0.017677646151404543</v>
      </c>
      <c r="AF57" s="4">
        <v>0.04597202052868981</v>
      </c>
      <c r="AG57" s="4">
        <v>0.008932496992099236</v>
      </c>
      <c r="AH57" s="4">
        <v>0</v>
      </c>
      <c r="AI57" s="4">
        <v>0.0025331955498031212</v>
      </c>
      <c r="AJ57" s="4">
        <v>0.04699362379194825</v>
      </c>
      <c r="AK57" s="4">
        <v>0.030141562414288333</v>
      </c>
      <c r="AL57" s="4">
        <v>0.045254372078230375</v>
      </c>
      <c r="AM57" s="4">
        <v>0.036894213714411</v>
      </c>
      <c r="AN57" s="4">
        <v>0.035490488449326084</v>
      </c>
      <c r="AO57" s="4">
        <v>0.012178316824778173</v>
      </c>
      <c r="AP57" s="4">
        <v>0.02783506920415309</v>
      </c>
      <c r="AQ57" s="4">
        <v>0.023467436286152176</v>
      </c>
      <c r="AR57" s="4">
        <v>0.04056934790466901</v>
      </c>
      <c r="AS57" s="4">
        <v>0.018373319914551003</v>
      </c>
      <c r="AT57" s="4">
        <v>0.022786138548241717</v>
      </c>
      <c r="AU57" s="4">
        <v>0.023024746605923404</v>
      </c>
      <c r="AV57" s="4">
        <v>0.04870041719669746</v>
      </c>
      <c r="AW57" s="4">
        <v>0.03423869952995856</v>
      </c>
      <c r="AX57" s="4">
        <v>0.01705143571159016</v>
      </c>
      <c r="AY57" s="4">
        <v>0.023542116776988736</v>
      </c>
      <c r="AZ57" s="4">
        <v>0.024531960411041616</v>
      </c>
      <c r="BA57" s="4"/>
      <c r="BB57" s="4">
        <v>0.028981587264982008</v>
      </c>
      <c r="BC57" s="4">
        <v>0.02238477540740523</v>
      </c>
      <c r="BD57" s="4">
        <v>0.01876013957145205</v>
      </c>
      <c r="BE57" s="4">
        <v>0.010822316313625154</v>
      </c>
      <c r="BF57" s="4">
        <v>0.017497347070023046</v>
      </c>
      <c r="BG57" s="4">
        <v>0.0066632870590656096</v>
      </c>
      <c r="BH57" s="4">
        <v>0</v>
      </c>
      <c r="BI57" s="4">
        <v>0.04264664757684236</v>
      </c>
      <c r="BJ57" s="4">
        <v>0.02276339870685566</v>
      </c>
      <c r="BK57" s="4">
        <v>0.005470275414264488</v>
      </c>
      <c r="BL57" s="4">
        <v>0.006858914913958657</v>
      </c>
      <c r="BM57" s="4">
        <v>0.011283328171065843</v>
      </c>
      <c r="BN57" s="4">
        <v>0.007864287461100228</v>
      </c>
      <c r="BO57" s="4">
        <v>0.006620790750355839</v>
      </c>
      <c r="BP57" s="4">
        <v>0.002889183422815215</v>
      </c>
      <c r="BQ57" s="4">
        <v>0.0031874824852268922</v>
      </c>
      <c r="BR57" s="4">
        <v>0.04023726045155912</v>
      </c>
      <c r="BS57" s="4">
        <v>0.0043427476096290765</v>
      </c>
      <c r="BT57" s="4">
        <v>0.011947387131368208</v>
      </c>
      <c r="BU57" s="4">
        <v>0.005516467598435746</v>
      </c>
      <c r="BV57" s="4">
        <v>0</v>
      </c>
      <c r="BW57" s="4">
        <v>0.012622293097503718</v>
      </c>
      <c r="BX57" s="4">
        <v>0.005037360937422866</v>
      </c>
      <c r="BY57" s="4">
        <v>0.004389658468121897</v>
      </c>
      <c r="BZ57" s="4">
        <v>0.007044169267751722</v>
      </c>
      <c r="CA57" s="4">
        <v>0.006394724507762169</v>
      </c>
      <c r="CB57" s="4">
        <v>0.040856338954518664</v>
      </c>
      <c r="CC57" s="4">
        <v>0.04694897619448119</v>
      </c>
      <c r="CD57" s="4"/>
      <c r="CE57" s="4">
        <v>0.02061634994967022</v>
      </c>
      <c r="CF57" s="4">
        <v>0.002517763796664097</v>
      </c>
      <c r="CG57" s="4">
        <v>0.013101106575503533</v>
      </c>
      <c r="CH57" s="4">
        <v>0.01827585701007725</v>
      </c>
      <c r="CI57" s="4">
        <v>0</v>
      </c>
      <c r="CJ57" s="4">
        <v>0.001391888962231505</v>
      </c>
      <c r="CK57" s="4">
        <v>0.013658270590247665</v>
      </c>
      <c r="CL57" s="4">
        <v>0.01343762325237103</v>
      </c>
      <c r="CM57" s="4">
        <v>0.023590458136880207</v>
      </c>
      <c r="CN57" s="4">
        <v>0.014719932915355923</v>
      </c>
      <c r="CO57" s="4">
        <v>0.024958384897880256</v>
      </c>
      <c r="CP57" s="4">
        <v>0.014717208299010494</v>
      </c>
      <c r="CQ57" s="4">
        <v>0</v>
      </c>
      <c r="CR57" s="4"/>
      <c r="CS57" s="4">
        <v>0.005217582882268916</v>
      </c>
      <c r="CT57" s="4">
        <v>0.004388675768489852</v>
      </c>
      <c r="CU57" s="4">
        <v>0.013177831458377537</v>
      </c>
      <c r="CV57" s="4">
        <v>0</v>
      </c>
      <c r="CW57" s="4">
        <v>0.0045839443000902005</v>
      </c>
      <c r="CX57" s="4">
        <v>0</v>
      </c>
      <c r="CY57" s="4">
        <v>0.004560578043137302</v>
      </c>
      <c r="CZ57" s="4">
        <v>0.01</v>
      </c>
      <c r="DA57" s="4">
        <v>0</v>
      </c>
      <c r="DB57" s="4">
        <v>0</v>
      </c>
      <c r="DC57" s="4">
        <v>0.003670146585262933</v>
      </c>
      <c r="DD57" s="4"/>
      <c r="DE57" s="4">
        <v>0.08224590226699066</v>
      </c>
      <c r="DF57" s="4">
        <v>0.04719690062556942</v>
      </c>
      <c r="DG57" s="4">
        <v>0.061407023030087875</v>
      </c>
      <c r="DH57" s="4">
        <v>0.07826237304435797</v>
      </c>
      <c r="DI57" s="4"/>
      <c r="DJ57" s="4">
        <v>0.06182448518449923</v>
      </c>
      <c r="DK57" s="4">
        <v>0.060507557146972396</v>
      </c>
      <c r="DL57" s="4">
        <v>0.059040126650369604</v>
      </c>
      <c r="DM57" s="4">
        <v>0.06225239460167688</v>
      </c>
      <c r="DN57" s="4">
        <v>0.06908566705936738</v>
      </c>
      <c r="DO57" s="4">
        <v>0.052624630751975404</v>
      </c>
      <c r="DP57" s="4">
        <v>0.041877041279569246</v>
      </c>
      <c r="DQ57" s="4">
        <v>0.048311670025806726</v>
      </c>
      <c r="DR57" s="4">
        <v>0.04219110374461388</v>
      </c>
      <c r="DS57" s="4">
        <v>0.05489891752800567</v>
      </c>
      <c r="DT57" s="4">
        <v>0.06714765269340084</v>
      </c>
      <c r="DU57" s="4">
        <v>0.04885101400408693</v>
      </c>
      <c r="DV57" s="4">
        <v>0.04796605791393117</v>
      </c>
      <c r="DW57" s="4">
        <v>0.04876520015626858</v>
      </c>
      <c r="DX57" s="4">
        <v>0.0667249378839871</v>
      </c>
      <c r="DY57" s="4">
        <v>0.08012391032770555</v>
      </c>
      <c r="DZ57" s="4">
        <v>0.0545072105088262</v>
      </c>
      <c r="EA57" s="4"/>
      <c r="EB57" s="4">
        <v>0.08424396959663778</v>
      </c>
      <c r="EC57" s="4"/>
    </row>
    <row r="58" spans="1:133" s="9" customFormat="1" ht="15">
      <c r="A58" s="9" t="s">
        <v>274</v>
      </c>
      <c r="B58" s="4">
        <v>0.011189725901492038</v>
      </c>
      <c r="C58" s="4">
        <v>0</v>
      </c>
      <c r="D58" s="4">
        <v>0.010740700377324188</v>
      </c>
      <c r="E58" s="4">
        <v>0.0031488905577554747</v>
      </c>
      <c r="F58" s="4">
        <v>0.005974948764819681</v>
      </c>
      <c r="G58" s="4"/>
      <c r="H58" s="4">
        <v>0.00863614551794563</v>
      </c>
      <c r="I58" s="4">
        <v>0.011856744601272022</v>
      </c>
      <c r="J58" s="4">
        <v>0.019923532411352966</v>
      </c>
      <c r="K58" s="4">
        <v>0.010100423284305549</v>
      </c>
      <c r="L58" s="4">
        <v>0.005057576198369826</v>
      </c>
      <c r="M58" s="4">
        <v>0.012304560286566424</v>
      </c>
      <c r="N58" s="4">
        <v>0.015618018453846019</v>
      </c>
      <c r="O58" s="4">
        <v>0.009492574472336965</v>
      </c>
      <c r="P58" s="4">
        <v>0.007679094037723375</v>
      </c>
      <c r="R58" s="4">
        <v>0</v>
      </c>
      <c r="S58" s="4">
        <v>0.021681904685674828</v>
      </c>
      <c r="T58" s="4">
        <v>0.03924477446216693</v>
      </c>
      <c r="U58" s="4">
        <v>0.020666302075983158</v>
      </c>
      <c r="V58" s="4">
        <v>0.03382396182138674</v>
      </c>
      <c r="W58" s="4">
        <v>0.0712102827902086</v>
      </c>
      <c r="X58" s="4">
        <v>0.017341348039627252</v>
      </c>
      <c r="Y58" s="4">
        <v>0.036859675834651745</v>
      </c>
      <c r="Z58" s="4">
        <v>0.05952905329817204</v>
      </c>
      <c r="AA58" s="4"/>
      <c r="AB58" s="4">
        <v>0.05747025910109769</v>
      </c>
      <c r="AC58" s="4">
        <v>0.08412198116148019</v>
      </c>
      <c r="AD58" s="4">
        <v>0.1899905863640862</v>
      </c>
      <c r="AE58" s="4">
        <v>0.08983680348936775</v>
      </c>
      <c r="AF58" s="4">
        <v>0.16243609475354087</v>
      </c>
      <c r="AG58" s="4">
        <v>0.010396139051242988</v>
      </c>
      <c r="AH58" s="4">
        <v>0.024464216438487448</v>
      </c>
      <c r="AI58" s="4">
        <v>0.025735900716714707</v>
      </c>
      <c r="AJ58" s="4">
        <v>0.15526614651436504</v>
      </c>
      <c r="AK58" s="4">
        <v>0.10585674918820916</v>
      </c>
      <c r="AL58" s="4">
        <v>0.1469995722116276</v>
      </c>
      <c r="AM58" s="4">
        <v>0.13559857001871561</v>
      </c>
      <c r="AN58" s="4">
        <v>0.15810837620677753</v>
      </c>
      <c r="AO58" s="4">
        <v>0.0790255619605232</v>
      </c>
      <c r="AP58" s="4">
        <v>0.14984033254925835</v>
      </c>
      <c r="AQ58" s="4">
        <v>0.08864665553525565</v>
      </c>
      <c r="AR58" s="4">
        <v>0.14890369649551954</v>
      </c>
      <c r="AS58" s="4">
        <v>0.08280097614204936</v>
      </c>
      <c r="AT58" s="4">
        <v>0.0905877795374238</v>
      </c>
      <c r="AU58" s="4">
        <v>0.1005907823440512</v>
      </c>
      <c r="AV58" s="4">
        <v>0.2351957846979328</v>
      </c>
      <c r="AW58" s="4">
        <v>0.10775742267855594</v>
      </c>
      <c r="AX58" s="4">
        <v>0.09474419984452433</v>
      </c>
      <c r="AY58" s="4">
        <v>0.09592142079281114</v>
      </c>
      <c r="AZ58" s="4">
        <v>0.10154088773892489</v>
      </c>
      <c r="BA58" s="4"/>
      <c r="BB58" s="4">
        <v>0.08295130950826579</v>
      </c>
      <c r="BC58" s="4">
        <v>0.03807254618444564</v>
      </c>
      <c r="BD58" s="4">
        <v>0.12257739535740242</v>
      </c>
      <c r="BE58" s="4">
        <v>0.03342386324279689</v>
      </c>
      <c r="BF58" s="4">
        <v>0.03485310230137668</v>
      </c>
      <c r="BG58" s="4">
        <v>0.037458624010332266</v>
      </c>
      <c r="BH58" s="4">
        <v>0.036577221385569694</v>
      </c>
      <c r="BI58" s="4">
        <v>0.09127469762134027</v>
      </c>
      <c r="BJ58" s="4">
        <v>0.08310374844346019</v>
      </c>
      <c r="BK58" s="4">
        <v>0.02735510865187655</v>
      </c>
      <c r="BL58" s="4">
        <v>0.026164899087928184</v>
      </c>
      <c r="BM58" s="4">
        <v>0.044355266359379204</v>
      </c>
      <c r="BN58" s="4">
        <v>0.025932959932431852</v>
      </c>
      <c r="BO58" s="4">
        <v>0.029257159219874707</v>
      </c>
      <c r="BP58" s="4">
        <v>0.02942594558413412</v>
      </c>
      <c r="BQ58" s="4">
        <v>0.02315692456129642</v>
      </c>
      <c r="BR58" s="4">
        <v>0.19046162479350037</v>
      </c>
      <c r="BS58" s="4">
        <v>0.03393118183454656</v>
      </c>
      <c r="BT58" s="4">
        <v>0.03969807634933553</v>
      </c>
      <c r="BU58" s="4">
        <v>0.030017752196794426</v>
      </c>
      <c r="BV58" s="4">
        <v>0.02169296129860636</v>
      </c>
      <c r="BW58" s="4">
        <v>0.03929919286135604</v>
      </c>
      <c r="BX58" s="4">
        <v>0.04239853212370976</v>
      </c>
      <c r="BY58" s="4">
        <v>0.02056050830059863</v>
      </c>
      <c r="BZ58" s="4">
        <v>0.024874483847291486</v>
      </c>
      <c r="CA58" s="4">
        <v>0.03148622444641989</v>
      </c>
      <c r="CB58" s="4">
        <v>0.163473653985311</v>
      </c>
      <c r="CC58" s="4">
        <v>0.19215295272259508</v>
      </c>
      <c r="CD58" s="4"/>
      <c r="CE58" s="4">
        <v>0.05240895186778444</v>
      </c>
      <c r="CF58" s="4">
        <v>0.025293238117186166</v>
      </c>
      <c r="CG58" s="4">
        <v>0.0969439059790135</v>
      </c>
      <c r="CH58" s="4">
        <v>0.08572156697280259</v>
      </c>
      <c r="CI58" s="4">
        <v>0.04766027380732631</v>
      </c>
      <c r="CJ58" s="4">
        <v>0.03460044558923738</v>
      </c>
      <c r="CK58" s="4">
        <v>0.07203116583810881</v>
      </c>
      <c r="CL58" s="4">
        <v>0.04640881383977436</v>
      </c>
      <c r="CM58" s="4">
        <v>0.08284936181831426</v>
      </c>
      <c r="CN58" s="4">
        <v>0.05958914893352495</v>
      </c>
      <c r="CO58" s="4">
        <v>0.11586998991771046</v>
      </c>
      <c r="CP58" s="4">
        <v>0.0474381312653254</v>
      </c>
      <c r="CQ58" s="4">
        <v>0.05127699342914014</v>
      </c>
      <c r="CR58" s="4"/>
      <c r="CS58" s="4">
        <v>0.0034700082633064614</v>
      </c>
      <c r="CT58" s="4">
        <v>0.019048585574988983</v>
      </c>
      <c r="CU58" s="4">
        <v>0.0684518832670325</v>
      </c>
      <c r="CV58" s="4">
        <v>0.02</v>
      </c>
      <c r="CW58" s="4">
        <v>0.026094435791160952</v>
      </c>
      <c r="CX58" s="4">
        <v>0.02</v>
      </c>
      <c r="CY58" s="4">
        <v>0.013593008519413115</v>
      </c>
      <c r="CZ58" s="4">
        <v>0.03</v>
      </c>
      <c r="DA58" s="4">
        <v>0.01</v>
      </c>
      <c r="DB58" s="4">
        <v>0.01</v>
      </c>
      <c r="DC58" s="4">
        <v>0.013189259813785905</v>
      </c>
      <c r="DD58" s="4"/>
      <c r="DE58" s="4">
        <v>0.34135869765352456</v>
      </c>
      <c r="DF58" s="4">
        <v>0.26511572266324157</v>
      </c>
      <c r="DG58" s="4">
        <v>0.23672513829104624</v>
      </c>
      <c r="DH58" s="4">
        <v>0.3012379314378668</v>
      </c>
      <c r="DI58" s="4"/>
      <c r="DJ58" s="4">
        <v>0.1926767228440302</v>
      </c>
      <c r="DK58" s="4">
        <v>0.25198512409229074</v>
      </c>
      <c r="DL58" s="4">
        <v>0.24486433103272456</v>
      </c>
      <c r="DM58" s="4">
        <v>0.2220491483891724</v>
      </c>
      <c r="DN58" s="4">
        <v>0.2293079748098797</v>
      </c>
      <c r="DO58" s="4">
        <v>0.26525226745576463</v>
      </c>
      <c r="DP58" s="4">
        <v>0.20072706588886546</v>
      </c>
      <c r="DQ58" s="4">
        <v>0.21179412410598616</v>
      </c>
      <c r="DR58" s="4">
        <v>0.20287855538176675</v>
      </c>
      <c r="DS58" s="4">
        <v>0.21327854516701814</v>
      </c>
      <c r="DT58" s="4">
        <v>0.3100565312184435</v>
      </c>
      <c r="DU58" s="4">
        <v>0.21998160324108573</v>
      </c>
      <c r="DV58" s="4">
        <v>0.2180788662128464</v>
      </c>
      <c r="DW58" s="4">
        <v>0.2708340477425809</v>
      </c>
      <c r="DX58" s="4">
        <v>0.2561358524429248</v>
      </c>
      <c r="DY58" s="4">
        <v>0.3568843293269301</v>
      </c>
      <c r="DZ58" s="4">
        <v>0.2325808232238062</v>
      </c>
      <c r="EA58" s="4"/>
      <c r="EB58" s="4">
        <v>0.3317277590113979</v>
      </c>
      <c r="EC58" s="4"/>
    </row>
    <row r="59" spans="1:133" s="9" customFormat="1" ht="15">
      <c r="A59" s="9" t="s">
        <v>275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>
        <v>0.0172185547617269</v>
      </c>
      <c r="AL59" s="4">
        <v>0.02445100247608188</v>
      </c>
      <c r="AM59" s="4">
        <v>0.01619637244830907</v>
      </c>
      <c r="AN59" s="4">
        <v>0.029896444507860682</v>
      </c>
      <c r="AO59" s="4">
        <v>0.013507339578972755</v>
      </c>
      <c r="AP59" s="4">
        <v>0.017529707642811306</v>
      </c>
      <c r="AQ59" s="4">
        <v>0.014752789951660114</v>
      </c>
      <c r="AR59" s="4">
        <v>0.02510555522240845</v>
      </c>
      <c r="AS59" s="4">
        <v>0.011073161110004889</v>
      </c>
      <c r="AT59" s="4">
        <v>0.01739935627940246</v>
      </c>
      <c r="AU59" s="4">
        <v>0.021010811788379446</v>
      </c>
      <c r="AV59" s="4">
        <v>0.041781631490427296</v>
      </c>
      <c r="AW59" s="4">
        <v>0.021110862920010725</v>
      </c>
      <c r="AX59" s="4">
        <v>0.015585778182503004</v>
      </c>
      <c r="AY59" s="4">
        <v>0.012187582597176564</v>
      </c>
      <c r="AZ59" s="4">
        <v>0.01588609215510235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>
        <v>0.007860266573206903</v>
      </c>
      <c r="BM59" s="4">
        <v>0.003437949904913358</v>
      </c>
      <c r="BN59" s="4">
        <v>0.0016748041568420764</v>
      </c>
      <c r="BO59" s="4">
        <v>0.01024124265765589</v>
      </c>
      <c r="BP59" s="4">
        <v>0.0034531875063368994</v>
      </c>
      <c r="BQ59" s="4">
        <v>0.003638395980699015</v>
      </c>
      <c r="BR59" s="4">
        <v>0.03935561950399634</v>
      </c>
      <c r="BS59" s="4">
        <v>0.008465063234909127</v>
      </c>
      <c r="BT59" s="4">
        <v>0.008173950561212099</v>
      </c>
      <c r="BU59" s="4">
        <v>0.00624431252406238</v>
      </c>
      <c r="BV59" s="4">
        <v>0.007166092607207578</v>
      </c>
      <c r="BW59" s="4">
        <v>0.006223806648166223</v>
      </c>
      <c r="BX59" s="4">
        <v>0.009351672059713156</v>
      </c>
      <c r="BY59" s="4">
        <v>0.005274170533239748</v>
      </c>
      <c r="BZ59" s="4">
        <v>0.003078507861722763</v>
      </c>
      <c r="CA59" s="4">
        <v>0.006668302220402572</v>
      </c>
      <c r="CB59" s="4">
        <v>0.033939910964646776</v>
      </c>
      <c r="CC59" s="4">
        <v>0.03503612516572964</v>
      </c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>
        <v>0.01</v>
      </c>
      <c r="DA59" s="4">
        <v>0</v>
      </c>
      <c r="DB59" s="4">
        <v>0</v>
      </c>
      <c r="DC59" s="4">
        <v>0.0028918538413123937</v>
      </c>
      <c r="DD59" s="4"/>
      <c r="DE59" s="4">
        <v>0.08993779690611085</v>
      </c>
      <c r="DF59" s="4">
        <v>0.06260956780062142</v>
      </c>
      <c r="DG59" s="4">
        <v>0.05806203037649938</v>
      </c>
      <c r="DH59" s="4">
        <v>0.07669010873184255</v>
      </c>
      <c r="DI59" s="4"/>
      <c r="DJ59" s="4"/>
      <c r="DK59" s="4"/>
      <c r="DL59" s="4"/>
      <c r="DM59" s="4"/>
      <c r="DN59" s="4"/>
      <c r="DO59" s="4">
        <v>0.04394216233379383</v>
      </c>
      <c r="DP59" s="4">
        <v>0.03031560719279023</v>
      </c>
      <c r="DQ59" s="4">
        <v>0.0438281212415651</v>
      </c>
      <c r="DR59" s="4">
        <v>0.04300947870525652</v>
      </c>
      <c r="DS59" s="4">
        <v>0.040651185995629</v>
      </c>
      <c r="DT59" s="4">
        <v>0.049744706009102004</v>
      </c>
      <c r="DU59" s="4">
        <v>0.03807552262317986</v>
      </c>
      <c r="DV59" s="4">
        <v>0.042833604150778304</v>
      </c>
      <c r="DW59" s="4">
        <v>0.051872443772877155</v>
      </c>
      <c r="DX59" s="4">
        <v>0.060461504184011354</v>
      </c>
      <c r="DY59" s="4">
        <v>0.07508293958097609</v>
      </c>
      <c r="DZ59" s="4">
        <v>0.04839550262878433</v>
      </c>
      <c r="EA59" s="4"/>
      <c r="EB59" s="4"/>
      <c r="EC59" s="4"/>
    </row>
    <row r="60" spans="1:133" s="9" customFormat="1" ht="15">
      <c r="A60" s="9" t="s">
        <v>276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v>0.0028565193345495097</v>
      </c>
      <c r="AL60" s="4">
        <v>0.006469903882774549</v>
      </c>
      <c r="AM60" s="4">
        <v>0.00179818399256346</v>
      </c>
      <c r="AN60" s="4">
        <v>0.007044873082736196</v>
      </c>
      <c r="AO60" s="4">
        <v>0.012241289739560244</v>
      </c>
      <c r="AP60" s="4">
        <v>0.00471581388078422</v>
      </c>
      <c r="AQ60" s="4">
        <v>0.007437796402509171</v>
      </c>
      <c r="AR60" s="4">
        <v>0.013539036467597304</v>
      </c>
      <c r="AS60" s="4">
        <v>0</v>
      </c>
      <c r="AT60" s="4">
        <v>0.0023991156602744</v>
      </c>
      <c r="AU60" s="4">
        <v>0.001350902166369277</v>
      </c>
      <c r="AV60" s="4">
        <v>0.008046772003810675</v>
      </c>
      <c r="AW60" s="4">
        <v>0.0002687370788364826</v>
      </c>
      <c r="AX60" s="4">
        <v>0</v>
      </c>
      <c r="AY60" s="4">
        <v>0</v>
      </c>
      <c r="AZ60" s="4">
        <v>0.005228087050751145</v>
      </c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>
        <v>0.0006008666872425213</v>
      </c>
      <c r="BM60" s="4">
        <v>0</v>
      </c>
      <c r="BN60" s="4">
        <v>0</v>
      </c>
      <c r="BO60" s="4">
        <v>0</v>
      </c>
      <c r="BP60" s="4">
        <v>0.000620157895327935</v>
      </c>
      <c r="BQ60" s="4">
        <v>0</v>
      </c>
      <c r="BR60" s="4">
        <v>0.012057761828785733</v>
      </c>
      <c r="BS60" s="4">
        <v>0</v>
      </c>
      <c r="BT60" s="4">
        <v>0</v>
      </c>
      <c r="BU60" s="4">
        <v>0</v>
      </c>
      <c r="BV60" s="4">
        <v>0</v>
      </c>
      <c r="BW60" s="4">
        <v>0.004219737727989701</v>
      </c>
      <c r="BX60" s="4">
        <v>0</v>
      </c>
      <c r="BY60" s="4">
        <v>0</v>
      </c>
      <c r="BZ60" s="4">
        <v>0</v>
      </c>
      <c r="CA60" s="4">
        <v>0</v>
      </c>
      <c r="CB60" s="4">
        <v>0.005877333476011218</v>
      </c>
      <c r="CC60" s="4">
        <v>0.014719408906972082</v>
      </c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>
        <v>0</v>
      </c>
      <c r="DA60" s="4">
        <v>0</v>
      </c>
      <c r="DB60" s="4">
        <v>0</v>
      </c>
      <c r="DC60" s="4">
        <v>0</v>
      </c>
      <c r="DD60" s="4"/>
      <c r="DE60" s="4">
        <v>0.06311474089504987</v>
      </c>
      <c r="DF60" s="4">
        <v>0.045502961839143936</v>
      </c>
      <c r="DG60" s="4">
        <v>0.04531490091214031</v>
      </c>
      <c r="DH60" s="4">
        <v>0.057609349870159345</v>
      </c>
      <c r="DI60" s="4"/>
      <c r="DJ60" s="4"/>
      <c r="DK60" s="4"/>
      <c r="DL60" s="4"/>
      <c r="DM60" s="4"/>
      <c r="DN60" s="4"/>
      <c r="DO60" s="4">
        <v>0.01430107923353459</v>
      </c>
      <c r="DP60" s="4">
        <v>0.010120164639570385</v>
      </c>
      <c r="DQ60" s="4">
        <v>0.0166311010507478</v>
      </c>
      <c r="DR60" s="4">
        <v>0.01619374579328831</v>
      </c>
      <c r="DS60" s="4">
        <v>0.015645940607200436</v>
      </c>
      <c r="DT60" s="4">
        <v>0.025821745615062282</v>
      </c>
      <c r="DU60" s="4">
        <v>0.004204192019751541</v>
      </c>
      <c r="DV60" s="4">
        <v>0.018182995287372987</v>
      </c>
      <c r="DW60" s="4">
        <v>0.025880308294427962</v>
      </c>
      <c r="DX60" s="4">
        <v>0.027191179141033757</v>
      </c>
      <c r="DY60" s="4">
        <v>0.0208274802964156</v>
      </c>
      <c r="DZ60" s="4">
        <v>0.025399901668092747</v>
      </c>
      <c r="EA60" s="4"/>
      <c r="EB60" s="4"/>
      <c r="EC60" s="4"/>
    </row>
    <row r="61" spans="1:133" s="9" customFormat="1" ht="15">
      <c r="A61" s="9" t="s">
        <v>277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v>0</v>
      </c>
      <c r="AL61" s="4">
        <v>0</v>
      </c>
      <c r="AM61" s="4">
        <v>0.001187649990533396</v>
      </c>
      <c r="AN61" s="4">
        <v>0.0005816175850623739</v>
      </c>
      <c r="AO61" s="4">
        <v>0</v>
      </c>
      <c r="AP61" s="4">
        <v>0.0007863751942269775</v>
      </c>
      <c r="AQ61" s="4">
        <v>0</v>
      </c>
      <c r="AR61" s="4">
        <v>0.0015342688998247265</v>
      </c>
      <c r="AS61" s="4">
        <v>0</v>
      </c>
      <c r="AT61" s="4">
        <v>4.5818268964104095E-05</v>
      </c>
      <c r="AU61" s="4">
        <v>0.0013093807711259675</v>
      </c>
      <c r="AV61" s="4">
        <v>0.001407188205191594</v>
      </c>
      <c r="AW61" s="4">
        <v>0.0013311996594455443</v>
      </c>
      <c r="AX61" s="4">
        <v>0.0004435042141076837</v>
      </c>
      <c r="AY61" s="4">
        <v>0</v>
      </c>
      <c r="AZ61" s="4">
        <v>0</v>
      </c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>
        <v>0.0001747620814834666</v>
      </c>
      <c r="BM61" s="4">
        <v>0</v>
      </c>
      <c r="BN61" s="4">
        <v>0</v>
      </c>
      <c r="BO61" s="4">
        <v>0.0004950064698799929</v>
      </c>
      <c r="BP61" s="4">
        <v>0.0021081086139012467</v>
      </c>
      <c r="BQ61" s="4">
        <v>0</v>
      </c>
      <c r="BR61" s="4">
        <v>0.0022767979105406348</v>
      </c>
      <c r="BS61" s="4">
        <v>0.0003722679970743106</v>
      </c>
      <c r="BT61" s="4">
        <v>0.001532124704841645</v>
      </c>
      <c r="BU61" s="4">
        <v>0.0011436623672232608</v>
      </c>
      <c r="BV61" s="4">
        <v>0</v>
      </c>
      <c r="BW61" s="4">
        <v>0.003158742677508067</v>
      </c>
      <c r="BX61" s="4">
        <v>0.0016887964169019546</v>
      </c>
      <c r="BY61" s="4">
        <v>0</v>
      </c>
      <c r="BZ61" s="4">
        <v>0.0012466689434547597</v>
      </c>
      <c r="CA61" s="4">
        <v>0.000653232439195033</v>
      </c>
      <c r="CB61" s="4">
        <v>0</v>
      </c>
      <c r="CC61" s="4">
        <v>0</v>
      </c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>
        <v>0</v>
      </c>
      <c r="DA61" s="4">
        <v>0</v>
      </c>
      <c r="DB61" s="4">
        <v>0</v>
      </c>
      <c r="DC61" s="4">
        <v>0.0016540234269195348</v>
      </c>
      <c r="DD61" s="4"/>
      <c r="DE61" s="4">
        <v>0.006446213284136442</v>
      </c>
      <c r="DF61" s="4">
        <v>0.006349315662591441</v>
      </c>
      <c r="DG61" s="4">
        <v>0.004304887594280796</v>
      </c>
      <c r="DH61" s="4">
        <v>0.005130250317777686</v>
      </c>
      <c r="DI61" s="4"/>
      <c r="DJ61" s="4"/>
      <c r="DK61" s="4"/>
      <c r="DL61" s="4"/>
      <c r="DM61" s="4"/>
      <c r="DN61" s="4"/>
      <c r="DO61" s="4">
        <v>0</v>
      </c>
      <c r="DP61" s="4">
        <v>0</v>
      </c>
      <c r="DQ61" s="4">
        <v>0.0011768973042783112</v>
      </c>
      <c r="DR61" s="4">
        <v>0</v>
      </c>
      <c r="DS61" s="4">
        <v>0</v>
      </c>
      <c r="DT61" s="4">
        <v>0</v>
      </c>
      <c r="DU61" s="4">
        <v>0.0017850540044039359</v>
      </c>
      <c r="DV61" s="4">
        <v>0</v>
      </c>
      <c r="DW61" s="4">
        <v>0.0018314160302834767</v>
      </c>
      <c r="DX61" s="4">
        <v>0</v>
      </c>
      <c r="DY61" s="4">
        <v>0.0006448108779252063</v>
      </c>
      <c r="DZ61" s="4">
        <v>0.0011982800862431347</v>
      </c>
      <c r="EA61" s="4"/>
      <c r="EB61" s="4"/>
      <c r="EC61" s="4"/>
    </row>
    <row r="62" spans="1:133" s="9" customFormat="1" ht="15">
      <c r="A62" s="9" t="s">
        <v>278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v>0.0077731022106374064</v>
      </c>
      <c r="AL62" s="4">
        <v>0.00571615929199555</v>
      </c>
      <c r="AM62" s="4">
        <v>0.007572781112560595</v>
      </c>
      <c r="AN62" s="4">
        <v>0</v>
      </c>
      <c r="AO62" s="4">
        <v>0</v>
      </c>
      <c r="AP62" s="4">
        <v>0.010788349001452301</v>
      </c>
      <c r="AQ62" s="4">
        <v>0.003205160513041704</v>
      </c>
      <c r="AR62" s="4">
        <v>0.0025939555472913075</v>
      </c>
      <c r="AS62" s="4">
        <v>0.001258680090195697</v>
      </c>
      <c r="AT62" s="4">
        <v>0.0018989737800001346</v>
      </c>
      <c r="AU62" s="4">
        <v>0.007195232021877378</v>
      </c>
      <c r="AV62" s="4">
        <v>0.007546606203670546</v>
      </c>
      <c r="AW62" s="4">
        <v>0.00869248860827383</v>
      </c>
      <c r="AX62" s="4">
        <v>0</v>
      </c>
      <c r="AY62" s="4">
        <v>0.008901886810529995</v>
      </c>
      <c r="AZ62" s="4">
        <v>0</v>
      </c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>
        <v>0</v>
      </c>
      <c r="BM62" s="4">
        <v>0.00025022894187773636</v>
      </c>
      <c r="BN62" s="4">
        <v>0.005952423362507089</v>
      </c>
      <c r="BO62" s="4">
        <v>0.0008416790975078328</v>
      </c>
      <c r="BP62" s="4">
        <v>0</v>
      </c>
      <c r="BQ62" s="4">
        <v>0</v>
      </c>
      <c r="BR62" s="4">
        <v>0.0061786514580793196</v>
      </c>
      <c r="BS62" s="4">
        <v>0</v>
      </c>
      <c r="BT62" s="4">
        <v>0.006784795087035323</v>
      </c>
      <c r="BU62" s="4">
        <v>0</v>
      </c>
      <c r="BV62" s="4">
        <v>0</v>
      </c>
      <c r="BW62" s="4">
        <v>0.0031956166443651685</v>
      </c>
      <c r="BX62" s="4">
        <v>0.002248699266936158</v>
      </c>
      <c r="BY62" s="4">
        <v>0.005821887517908586</v>
      </c>
      <c r="BZ62" s="4">
        <v>0.0161146535335271</v>
      </c>
      <c r="CA62" s="4">
        <v>0.0012869813713666063</v>
      </c>
      <c r="CB62" s="4">
        <v>0.011423771501630382</v>
      </c>
      <c r="CC62" s="4">
        <v>0.006919546425438961</v>
      </c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>
        <v>0</v>
      </c>
      <c r="DA62" s="4">
        <v>0</v>
      </c>
      <c r="DB62" s="4">
        <v>0</v>
      </c>
      <c r="DC62" s="4">
        <v>0.004326771559677267</v>
      </c>
      <c r="DD62" s="4"/>
      <c r="DE62" s="4">
        <v>0.05248513768773149</v>
      </c>
      <c r="DF62" s="4">
        <v>0.03176513261341893</v>
      </c>
      <c r="DG62" s="4">
        <v>0.0319737241093869</v>
      </c>
      <c r="DH62" s="4">
        <v>0.040889848670531366</v>
      </c>
      <c r="DI62" s="4"/>
      <c r="DJ62" s="4"/>
      <c r="DK62" s="4"/>
      <c r="DL62" s="4"/>
      <c r="DM62" s="4"/>
      <c r="DN62" s="4"/>
      <c r="DO62" s="4">
        <v>0.011481371164584388</v>
      </c>
      <c r="DP62" s="4">
        <v>0.010413826568868752</v>
      </c>
      <c r="DQ62" s="4">
        <v>0.017317428564427643</v>
      </c>
      <c r="DR62" s="4">
        <v>0.013406350466839566</v>
      </c>
      <c r="DS62" s="4">
        <v>0.010526888272013079</v>
      </c>
      <c r="DT62" s="4">
        <v>0.0073448370774551065</v>
      </c>
      <c r="DU62" s="4">
        <v>0.01050645458785094</v>
      </c>
      <c r="DV62" s="4">
        <v>0.011191722970668583</v>
      </c>
      <c r="DW62" s="4">
        <v>0.01497129413495809</v>
      </c>
      <c r="DX62" s="4">
        <v>0.016592908899736136</v>
      </c>
      <c r="DY62" s="4">
        <v>0.0170784989444678</v>
      </c>
      <c r="DZ62" s="4">
        <v>0.004701884005966359</v>
      </c>
      <c r="EA62" s="4"/>
      <c r="EB62" s="4"/>
      <c r="EC62" s="4"/>
    </row>
    <row r="63" spans="1:133" s="9" customFormat="1" ht="15">
      <c r="A63" s="9" t="s">
        <v>279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v>0</v>
      </c>
      <c r="AL63" s="4">
        <v>0</v>
      </c>
      <c r="AM63" s="4">
        <v>0</v>
      </c>
      <c r="AN63" s="4">
        <v>0.00675778378537145</v>
      </c>
      <c r="AO63" s="4">
        <v>0</v>
      </c>
      <c r="AP63" s="4">
        <v>0.004366877581658076</v>
      </c>
      <c r="AQ63" s="4">
        <v>0.0024722547381830226</v>
      </c>
      <c r="AR63" s="4">
        <v>0</v>
      </c>
      <c r="AS63" s="4">
        <v>0</v>
      </c>
      <c r="AT63" s="4">
        <v>0.005733961157330154</v>
      </c>
      <c r="AU63" s="4">
        <v>0</v>
      </c>
      <c r="AV63" s="4">
        <v>0</v>
      </c>
      <c r="AW63" s="4">
        <v>0.0002577856339725455</v>
      </c>
      <c r="AX63" s="4">
        <v>0</v>
      </c>
      <c r="AY63" s="4">
        <v>0</v>
      </c>
      <c r="AZ63" s="4">
        <v>0</v>
      </c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>
        <v>0</v>
      </c>
      <c r="BM63" s="4">
        <v>0.00016644599186190655</v>
      </c>
      <c r="BN63" s="4">
        <v>0</v>
      </c>
      <c r="BO63" s="4">
        <v>0</v>
      </c>
      <c r="BP63" s="4">
        <v>0</v>
      </c>
      <c r="BQ63" s="4">
        <v>0.004130350013901794</v>
      </c>
      <c r="BR63" s="4">
        <v>0.004391640706788344</v>
      </c>
      <c r="BS63" s="4">
        <v>0.002894176082635528</v>
      </c>
      <c r="BT63" s="4">
        <v>0.0024795190810752</v>
      </c>
      <c r="BU63" s="4">
        <v>0</v>
      </c>
      <c r="BV63" s="4">
        <v>0</v>
      </c>
      <c r="BW63" s="4">
        <v>0</v>
      </c>
      <c r="BX63" s="4">
        <v>0.009607291817406894</v>
      </c>
      <c r="BY63" s="4">
        <v>0.0020742065054639987</v>
      </c>
      <c r="BZ63" s="4">
        <v>0.002675875756936428</v>
      </c>
      <c r="CA63" s="4">
        <v>0</v>
      </c>
      <c r="CB63" s="4">
        <v>0</v>
      </c>
      <c r="CC63" s="4">
        <v>0</v>
      </c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>
        <v>0.01</v>
      </c>
      <c r="DA63" s="4">
        <v>0</v>
      </c>
      <c r="DB63" s="4">
        <v>0</v>
      </c>
      <c r="DC63" s="4">
        <v>0</v>
      </c>
      <c r="DD63" s="4"/>
      <c r="DE63" s="4">
        <v>0.013107186624497487</v>
      </c>
      <c r="DF63" s="4">
        <v>0.003073848373831977</v>
      </c>
      <c r="DG63" s="4">
        <v>0.003572732856191758</v>
      </c>
      <c r="DH63" s="4">
        <v>0.01241835532730124</v>
      </c>
      <c r="DI63" s="4"/>
      <c r="DJ63" s="4"/>
      <c r="DK63" s="4"/>
      <c r="DL63" s="4"/>
      <c r="DM63" s="4"/>
      <c r="DN63" s="4"/>
      <c r="DO63" s="4">
        <v>0.008350262562006057</v>
      </c>
      <c r="DP63" s="4">
        <v>0.003997309866119243</v>
      </c>
      <c r="DQ63" s="4">
        <v>0</v>
      </c>
      <c r="DR63" s="4">
        <v>0.0034519613360777463</v>
      </c>
      <c r="DS63" s="4">
        <v>0.00634968430508801</v>
      </c>
      <c r="DT63" s="4">
        <v>0.0012082668386216612</v>
      </c>
      <c r="DU63" s="4">
        <v>0.006913482510837789</v>
      </c>
      <c r="DV63" s="4">
        <v>0.002907001760462516</v>
      </c>
      <c r="DW63" s="4">
        <v>0</v>
      </c>
      <c r="DX63" s="4">
        <v>0.00970533849966435</v>
      </c>
      <c r="DY63" s="4">
        <v>0</v>
      </c>
      <c r="DZ63" s="4">
        <v>0.006961376293564905</v>
      </c>
      <c r="EA63" s="4"/>
      <c r="EB63" s="4"/>
      <c r="EC63" s="4"/>
    </row>
    <row r="64" spans="1:133" s="9" customFormat="1" ht="15">
      <c r="A64" s="9" t="s">
        <v>280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0.00011400119045832493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>
        <v>0</v>
      </c>
      <c r="DA64" s="4">
        <v>0</v>
      </c>
      <c r="DB64" s="4">
        <v>0</v>
      </c>
      <c r="DC64" s="4">
        <v>0</v>
      </c>
      <c r="DD64" s="4"/>
      <c r="DE64" s="4">
        <v>0.012713395566707787</v>
      </c>
      <c r="DF64" s="4">
        <v>0.009226951606578984</v>
      </c>
      <c r="DG64" s="4">
        <v>0.008298706715183572</v>
      </c>
      <c r="DH64" s="4">
        <v>0.013313181498403229</v>
      </c>
      <c r="DI64" s="4"/>
      <c r="DJ64" s="4"/>
      <c r="DK64" s="4"/>
      <c r="DL64" s="4"/>
      <c r="DM64" s="4"/>
      <c r="DN64" s="4"/>
      <c r="DO64" s="4">
        <v>0</v>
      </c>
      <c r="DP64" s="4">
        <v>0</v>
      </c>
      <c r="DQ64" s="4">
        <v>0.0012216360954196712</v>
      </c>
      <c r="DR64" s="4">
        <v>0</v>
      </c>
      <c r="DS64" s="4">
        <v>0</v>
      </c>
      <c r="DT64" s="4">
        <v>0</v>
      </c>
      <c r="DU64" s="4">
        <v>0</v>
      </c>
      <c r="DV64" s="4">
        <v>0.003116470823485914</v>
      </c>
      <c r="DW64" s="4">
        <v>0.001901035816966593</v>
      </c>
      <c r="DX64" s="4">
        <v>0</v>
      </c>
      <c r="DY64" s="4">
        <v>0.0026772913501598066</v>
      </c>
      <c r="DZ64" s="4">
        <v>0.006841074495205663</v>
      </c>
      <c r="EA64" s="4"/>
      <c r="EB64" s="4"/>
      <c r="EC64" s="4"/>
    </row>
    <row r="65" spans="1:133" s="9" customFormat="1" ht="15">
      <c r="A65" s="9" t="s">
        <v>281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v>0</v>
      </c>
      <c r="AL65" s="4">
        <v>0.0022100310089809175</v>
      </c>
      <c r="AM65" s="4">
        <v>0</v>
      </c>
      <c r="AN65" s="4">
        <v>0.00330884489827918</v>
      </c>
      <c r="AO65" s="4">
        <v>0</v>
      </c>
      <c r="AP65" s="4">
        <v>0</v>
      </c>
      <c r="AQ65" s="4">
        <v>0.0015002636166475875</v>
      </c>
      <c r="AR65" s="4">
        <v>0.00602289577451111</v>
      </c>
      <c r="AS65" s="4">
        <v>0.0001459925390960337</v>
      </c>
      <c r="AT65" s="4">
        <v>0</v>
      </c>
      <c r="AU65" s="4">
        <v>0</v>
      </c>
      <c r="AV65" s="4">
        <v>0</v>
      </c>
      <c r="AW65" s="4">
        <v>0</v>
      </c>
      <c r="AX65" s="4">
        <v>0.00033425850660142095</v>
      </c>
      <c r="AY65" s="4">
        <v>0</v>
      </c>
      <c r="AZ65" s="4">
        <v>0</v>
      </c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>
        <v>0.001952208554416604</v>
      </c>
      <c r="BM65" s="4">
        <v>0</v>
      </c>
      <c r="BN65" s="4">
        <v>0.0007126779235864278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2.0753134768502496E-05</v>
      </c>
      <c r="BU65" s="4">
        <v>0</v>
      </c>
      <c r="BV65" s="4">
        <v>0.0026658376333141337</v>
      </c>
      <c r="BW65" s="4">
        <v>0.0009584111495829607</v>
      </c>
      <c r="BX65" s="4">
        <v>0</v>
      </c>
      <c r="BY65" s="4">
        <v>0.0003057173243734225</v>
      </c>
      <c r="BZ65" s="4">
        <v>0</v>
      </c>
      <c r="CA65" s="4">
        <v>0.0019466147740096163</v>
      </c>
      <c r="CB65" s="4">
        <v>0</v>
      </c>
      <c r="CC65" s="4">
        <v>0</v>
      </c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>
        <v>0</v>
      </c>
      <c r="DA65" s="4">
        <v>0</v>
      </c>
      <c r="DB65" s="4">
        <v>0</v>
      </c>
      <c r="DC65" s="4">
        <v>0</v>
      </c>
      <c r="DD65" s="4"/>
      <c r="DE65" s="4">
        <v>0</v>
      </c>
      <c r="DF65" s="4">
        <v>0</v>
      </c>
      <c r="DG65" s="4">
        <v>0</v>
      </c>
      <c r="DH65" s="4">
        <v>0</v>
      </c>
      <c r="DI65" s="4"/>
      <c r="DJ65" s="4"/>
      <c r="DK65" s="4"/>
      <c r="DL65" s="4"/>
      <c r="DM65" s="4"/>
      <c r="DN65" s="4"/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0.0028467374067861744</v>
      </c>
      <c r="DW65" s="4">
        <v>0.002315332557590824</v>
      </c>
      <c r="DX65" s="4">
        <v>0</v>
      </c>
      <c r="DY65" s="4">
        <v>0</v>
      </c>
      <c r="DZ65" s="4">
        <v>0</v>
      </c>
      <c r="EA65" s="4"/>
      <c r="EB65" s="4"/>
      <c r="EC65" s="4"/>
    </row>
    <row r="66" spans="1:133" s="9" customFormat="1" ht="15">
      <c r="A66" s="9" t="s">
        <v>282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v>0.004729456650072456</v>
      </c>
      <c r="AL66" s="4">
        <v>0.0032460706661979286</v>
      </c>
      <c r="AM66" s="4">
        <v>0</v>
      </c>
      <c r="AN66" s="4">
        <v>0.0026999984061700406</v>
      </c>
      <c r="AO66" s="4">
        <v>0.005321282194714209</v>
      </c>
      <c r="AP66" s="4">
        <v>0.0035914761725666547</v>
      </c>
      <c r="AQ66" s="4">
        <v>0</v>
      </c>
      <c r="AR66" s="4">
        <v>0.00424647197182012</v>
      </c>
      <c r="AS66" s="4">
        <v>0.004738689761881986</v>
      </c>
      <c r="AT66" s="4">
        <v>0.004939925268451573</v>
      </c>
      <c r="AU66" s="4">
        <v>0.00423876863194658</v>
      </c>
      <c r="AV66" s="4">
        <v>0.0043108620103064635</v>
      </c>
      <c r="AW66" s="4">
        <v>0.003987266296351781</v>
      </c>
      <c r="AX66" s="4">
        <v>0.005416347046255782</v>
      </c>
      <c r="AY66" s="4">
        <v>0.005890334737577474</v>
      </c>
      <c r="AZ66" s="4">
        <v>0.00212949501384044</v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>
        <v>0.0016174985053857948</v>
      </c>
      <c r="BM66" s="4">
        <v>0.0050043579896641</v>
      </c>
      <c r="BN66" s="4">
        <v>0.0002699708986332368</v>
      </c>
      <c r="BO66" s="4">
        <v>0.001358332141011525</v>
      </c>
      <c r="BP66" s="4">
        <v>0</v>
      </c>
      <c r="BQ66" s="4">
        <v>0</v>
      </c>
      <c r="BR66" s="4">
        <v>0.004593945301640972</v>
      </c>
      <c r="BS66" s="4">
        <v>0.0001778978948509694</v>
      </c>
      <c r="BT66" s="4">
        <v>0</v>
      </c>
      <c r="BU66" s="4">
        <v>0</v>
      </c>
      <c r="BV66" s="4">
        <v>0.00022432865567224305</v>
      </c>
      <c r="BW66" s="4">
        <v>0</v>
      </c>
      <c r="BX66" s="4">
        <v>0.003413512625480745</v>
      </c>
      <c r="BY66" s="4">
        <v>0.0029377507498497954</v>
      </c>
      <c r="BZ66" s="4">
        <v>0.002232981707562679</v>
      </c>
      <c r="CA66" s="4">
        <v>0.0020844911935523377</v>
      </c>
      <c r="CB66" s="4">
        <v>0.008086908027970508</v>
      </c>
      <c r="CC66" s="4">
        <v>0.0034288932802190716</v>
      </c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>
        <v>0</v>
      </c>
      <c r="DA66" s="4">
        <v>0</v>
      </c>
      <c r="DB66" s="4">
        <v>0</v>
      </c>
      <c r="DC66" s="4">
        <v>0.004095117461963006</v>
      </c>
      <c r="DD66" s="4"/>
      <c r="DE66" s="4">
        <v>0.015560874259655829</v>
      </c>
      <c r="DF66" s="4">
        <v>0.008252982596597543</v>
      </c>
      <c r="DG66" s="4">
        <v>0.006851741925170593</v>
      </c>
      <c r="DH66" s="4">
        <v>0.015480247200312812</v>
      </c>
      <c r="DI66" s="4"/>
      <c r="DJ66" s="4"/>
      <c r="DK66" s="4"/>
      <c r="DL66" s="4"/>
      <c r="DM66" s="4"/>
      <c r="DN66" s="4"/>
      <c r="DO66" s="4">
        <v>0.0011438591445906</v>
      </c>
      <c r="DP66" s="4">
        <v>0.0005475707392635885</v>
      </c>
      <c r="DQ66" s="4">
        <v>0.0016390258448443313</v>
      </c>
      <c r="DR66" s="4">
        <v>0.0077234824683468355</v>
      </c>
      <c r="DS66" s="4">
        <v>0</v>
      </c>
      <c r="DT66" s="4">
        <v>0.005792997187454019</v>
      </c>
      <c r="DU66" s="4">
        <v>0.005524412249102598</v>
      </c>
      <c r="DV66" s="4">
        <v>0.007247514614881605</v>
      </c>
      <c r="DW66" s="4">
        <v>0.0022671576604270456</v>
      </c>
      <c r="DX66" s="4">
        <v>0.004071544648116295</v>
      </c>
      <c r="DY66" s="4">
        <v>0.0029933557502262492</v>
      </c>
      <c r="DZ66" s="4">
        <v>0.0066752197445779675</v>
      </c>
      <c r="EA66" s="4"/>
      <c r="EB66" s="4"/>
      <c r="EC66" s="4"/>
    </row>
    <row r="67" spans="1:133" s="9" customFormat="1" ht="15">
      <c r="A67" s="9" t="s">
        <v>283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v>0.006245719580442507</v>
      </c>
      <c r="AL67" s="4">
        <v>0</v>
      </c>
      <c r="AM67" s="4">
        <v>0.006006751001379575</v>
      </c>
      <c r="AN67" s="4">
        <v>0.0042787408770911806</v>
      </c>
      <c r="AO67" s="4">
        <v>0.0006369760609774706</v>
      </c>
      <c r="AP67" s="4">
        <v>0.00406762401374224</v>
      </c>
      <c r="AQ67" s="4">
        <v>0.0020013065797794</v>
      </c>
      <c r="AR67" s="4">
        <v>0.003131725159371533</v>
      </c>
      <c r="AS67" s="4">
        <v>0.0016309029795646191</v>
      </c>
      <c r="AT67" s="4">
        <v>0</v>
      </c>
      <c r="AU67" s="4">
        <v>0.0033564991339226145</v>
      </c>
      <c r="AV67" s="4">
        <v>0</v>
      </c>
      <c r="AW67" s="4">
        <v>0.002682466880657439</v>
      </c>
      <c r="AX67" s="4">
        <v>0.0036234715273070484</v>
      </c>
      <c r="AY67" s="4">
        <v>0.0023544684950360726</v>
      </c>
      <c r="AZ67" s="4">
        <v>0.00303825550875718</v>
      </c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>
        <v>0</v>
      </c>
      <c r="BM67" s="4">
        <v>0.0011422538190592258</v>
      </c>
      <c r="BN67" s="4">
        <v>0</v>
      </c>
      <c r="BO67" s="4">
        <v>0.002857625311801835</v>
      </c>
      <c r="BP67" s="4">
        <v>0.002990788238747212</v>
      </c>
      <c r="BQ67" s="4">
        <v>0.0019437917748979189</v>
      </c>
      <c r="BR67" s="4">
        <v>0.005901905619801614</v>
      </c>
      <c r="BS67" s="4">
        <v>0.0050191528151139735</v>
      </c>
      <c r="BT67" s="4">
        <v>0.0004075769108321024</v>
      </c>
      <c r="BU67" s="4">
        <v>0</v>
      </c>
      <c r="BV67" s="4">
        <v>0.004418477278460617</v>
      </c>
      <c r="BW67" s="4">
        <v>0.0029451229404076507</v>
      </c>
      <c r="BX67" s="4">
        <v>0.004521462108385825</v>
      </c>
      <c r="BY67" s="4">
        <v>0</v>
      </c>
      <c r="BZ67" s="4">
        <v>0.0006848018742798257</v>
      </c>
      <c r="CA67" s="4">
        <v>0.003912109073975208</v>
      </c>
      <c r="CB67" s="4">
        <v>0.001594239061194679</v>
      </c>
      <c r="CC67" s="4">
        <v>0.004870358541616106</v>
      </c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>
        <v>0.01</v>
      </c>
      <c r="DA67" s="4">
        <v>0</v>
      </c>
      <c r="DB67" s="4">
        <v>0</v>
      </c>
      <c r="DC67" s="4">
        <v>0.0005070010655188555</v>
      </c>
      <c r="DD67" s="4"/>
      <c r="DE67" s="4">
        <v>0.002371117809163633</v>
      </c>
      <c r="DF67" s="4">
        <v>0.004670951698300494</v>
      </c>
      <c r="DG67" s="4">
        <v>0.006220781272473621</v>
      </c>
      <c r="DH67" s="4">
        <v>0.005897080269146944</v>
      </c>
      <c r="DI67" s="4"/>
      <c r="DJ67" s="4"/>
      <c r="DK67" s="4"/>
      <c r="DL67" s="4"/>
      <c r="DM67" s="4"/>
      <c r="DN67" s="4"/>
      <c r="DO67" s="4">
        <v>0</v>
      </c>
      <c r="DP67" s="4">
        <v>0.004338730904122247</v>
      </c>
      <c r="DQ67" s="4">
        <v>0.005411243071568662</v>
      </c>
      <c r="DR67" s="4">
        <v>0.00437126979610884</v>
      </c>
      <c r="DS67" s="4">
        <v>0.0032893770004698655</v>
      </c>
      <c r="DT67" s="4">
        <v>0</v>
      </c>
      <c r="DU67" s="4">
        <v>0.0016414960045524004</v>
      </c>
      <c r="DV67" s="4">
        <v>0.005521769114243704</v>
      </c>
      <c r="DW67" s="4">
        <v>0.004491011982781095</v>
      </c>
      <c r="DX67" s="4">
        <v>0.007489227263021653</v>
      </c>
      <c r="DY67" s="4">
        <v>0.010673167640590585</v>
      </c>
      <c r="DZ67" s="4">
        <v>0.0011019117455550716</v>
      </c>
      <c r="EA67" s="4"/>
      <c r="EB67" s="4"/>
      <c r="EC67" s="4"/>
    </row>
    <row r="68" spans="1:133" s="9" customFormat="1" ht="15">
      <c r="A68" s="9" t="s">
        <v>284</v>
      </c>
      <c r="B68" s="4">
        <v>0.001913589522206254</v>
      </c>
      <c r="C68" s="4">
        <v>0.00746526755932578</v>
      </c>
      <c r="D68" s="4">
        <v>0.009801673420589097</v>
      </c>
      <c r="E68" s="4">
        <v>0.005234116050258364</v>
      </c>
      <c r="F68" s="4">
        <v>0.006087571056978459</v>
      </c>
      <c r="G68" s="4"/>
      <c r="H68" s="4">
        <v>0.009810057275141962</v>
      </c>
      <c r="I68" s="4">
        <v>0.003262079082914521</v>
      </c>
      <c r="J68" s="4">
        <v>0.010986644935260465</v>
      </c>
      <c r="K68" s="4">
        <v>0.0064770180877952045</v>
      </c>
      <c r="L68" s="4">
        <v>0.010754137252798678</v>
      </c>
      <c r="M68" s="4">
        <v>0.007884890835539098</v>
      </c>
      <c r="N68" s="4">
        <v>0.00748446453041861</v>
      </c>
      <c r="O68" s="4">
        <v>0.008614779202278846</v>
      </c>
      <c r="P68" s="4">
        <v>0.00336048758968728</v>
      </c>
      <c r="R68" s="4">
        <v>0.02145910459139341</v>
      </c>
      <c r="S68" s="4">
        <v>0.015694209256535856</v>
      </c>
      <c r="T68" s="4">
        <v>0.02692157208859195</v>
      </c>
      <c r="U68" s="4">
        <v>0.019271864051579497</v>
      </c>
      <c r="V68" s="4">
        <v>0.028272219467972655</v>
      </c>
      <c r="W68" s="4">
        <v>0.041483903165831525</v>
      </c>
      <c r="X68" s="4">
        <v>0.013285518279900684</v>
      </c>
      <c r="Y68" s="4">
        <v>0.018034096226620416</v>
      </c>
      <c r="Z68" s="4">
        <v>0.026474733392048488</v>
      </c>
      <c r="AA68" s="4"/>
      <c r="AB68" s="4">
        <v>0.02917592189008558</v>
      </c>
      <c r="AC68" s="4">
        <v>0.032744161162610315</v>
      </c>
      <c r="AD68" s="4">
        <v>0.07629737108641947</v>
      </c>
      <c r="AE68" s="4">
        <v>0.029644837896980247</v>
      </c>
      <c r="AF68" s="4">
        <v>0.0661854234581564</v>
      </c>
      <c r="AG68" s="4">
        <v>0.009331991294022974</v>
      </c>
      <c r="AH68" s="4">
        <v>0.00947546158557097</v>
      </c>
      <c r="AI68" s="4">
        <v>0.006948679784509314</v>
      </c>
      <c r="AJ68" s="4">
        <v>0.06397154536023394</v>
      </c>
      <c r="AK68" s="4">
        <v>0.044941474472927956</v>
      </c>
      <c r="AL68" s="4">
        <v>0.06515358356868443</v>
      </c>
      <c r="AM68" s="4">
        <v>0.06832116992707714</v>
      </c>
      <c r="AN68" s="4">
        <v>0.06974413952037144</v>
      </c>
      <c r="AO68" s="4">
        <v>0.033339044297108184</v>
      </c>
      <c r="AP68" s="4">
        <v>0.057343050312419375</v>
      </c>
      <c r="AQ68" s="4">
        <v>0.04256058767377394</v>
      </c>
      <c r="AR68" s="4">
        <v>0.06434041896029884</v>
      </c>
      <c r="AS68" s="4">
        <v>0.036658943043829564</v>
      </c>
      <c r="AT68" s="4">
        <v>0.04230205670419375</v>
      </c>
      <c r="AU68" s="4">
        <v>0.045778302910785995</v>
      </c>
      <c r="AV68" s="4">
        <v>0.1063098724568358</v>
      </c>
      <c r="AW68" s="4">
        <v>0.04742930789873527</v>
      </c>
      <c r="AX68" s="4">
        <v>0.03670801916246132</v>
      </c>
      <c r="AY68" s="4">
        <v>0.04131554283688492</v>
      </c>
      <c r="AZ68" s="4">
        <v>0.041589557393671636</v>
      </c>
      <c r="BA68" s="4"/>
      <c r="BB68" s="4">
        <v>0.036711025225515746</v>
      </c>
      <c r="BC68" s="4">
        <v>0.018305477581435137</v>
      </c>
      <c r="BD68" s="4">
        <v>0.08422131634675059</v>
      </c>
      <c r="BE68" s="4">
        <v>0.02086144308332703</v>
      </c>
      <c r="BF68" s="4">
        <v>0.023350051394851468</v>
      </c>
      <c r="BG68" s="4">
        <v>0.01579202485075004</v>
      </c>
      <c r="BH68" s="4">
        <v>0.015075127591191962</v>
      </c>
      <c r="BI68" s="4">
        <v>0.03977492672130462</v>
      </c>
      <c r="BJ68" s="4">
        <v>0.05192002516323932</v>
      </c>
      <c r="BK68" s="4">
        <v>0.017795463553747684</v>
      </c>
      <c r="BL68" s="4">
        <v>0.015867773470346704</v>
      </c>
      <c r="BM68" s="4">
        <v>0.029384097382995137</v>
      </c>
      <c r="BN68" s="4">
        <v>0.015131540185805802</v>
      </c>
      <c r="BO68" s="4">
        <v>0.01655079050438535</v>
      </c>
      <c r="BP68" s="4">
        <v>0.011974642160428954</v>
      </c>
      <c r="BQ68" s="4">
        <v>0.011603565772699045</v>
      </c>
      <c r="BR68" s="4">
        <v>0.13530929755663562</v>
      </c>
      <c r="BS68" s="4">
        <v>0.017644934272752832</v>
      </c>
      <c r="BT68" s="4">
        <v>0.019321097239717425</v>
      </c>
      <c r="BU68" s="4">
        <v>0.01849729769517933</v>
      </c>
      <c r="BV68" s="4">
        <v>0.014718043418704488</v>
      </c>
      <c r="BW68" s="4">
        <v>0.0235189369934142</v>
      </c>
      <c r="BX68" s="4">
        <v>0.02560766031055176</v>
      </c>
      <c r="BY68" s="4">
        <v>0.012592688940749327</v>
      </c>
      <c r="BZ68" s="4">
        <v>0.011289755170915444</v>
      </c>
      <c r="CA68" s="4">
        <v>0.016109338387773394</v>
      </c>
      <c r="CB68" s="4">
        <v>0.10287007826104551</v>
      </c>
      <c r="CC68" s="4">
        <v>0.11533379603403326</v>
      </c>
      <c r="CD68" s="4"/>
      <c r="CE68" s="4">
        <v>0.02070194706250377</v>
      </c>
      <c r="CF68" s="4">
        <v>0.010112869244395493</v>
      </c>
      <c r="CG68" s="4">
        <v>0.045924658443944</v>
      </c>
      <c r="CH68" s="4">
        <v>0.039086815658430744</v>
      </c>
      <c r="CI68" s="4">
        <v>0.019625619135440732</v>
      </c>
      <c r="CJ68" s="4">
        <v>0.010626896825540359</v>
      </c>
      <c r="CK68" s="4">
        <v>0.032298477325607394</v>
      </c>
      <c r="CL68" s="4">
        <v>0.01869217659383342</v>
      </c>
      <c r="CM68" s="4">
        <v>0.03541296679228107</v>
      </c>
      <c r="CN68" s="4">
        <v>0.02336924690705695</v>
      </c>
      <c r="CO68" s="4">
        <v>0.04508763471960312</v>
      </c>
      <c r="CP68" s="4">
        <v>0.01658506570823748</v>
      </c>
      <c r="CQ68" s="4">
        <v>0.030176384836602777</v>
      </c>
      <c r="CR68" s="4"/>
      <c r="CS68" s="4">
        <v>0.009707347172974126</v>
      </c>
      <c r="CT68" s="4">
        <v>0.005494313305509122</v>
      </c>
      <c r="CU68" s="4">
        <v>0.03272047380626196</v>
      </c>
      <c r="CV68" s="4">
        <v>0</v>
      </c>
      <c r="CW68" s="4">
        <v>0.014399348334485026</v>
      </c>
      <c r="CX68" s="4">
        <v>0.01</v>
      </c>
      <c r="CY68" s="4">
        <v>0.01359596425224017</v>
      </c>
      <c r="CZ68" s="4">
        <v>0.02</v>
      </c>
      <c r="DA68" s="4">
        <v>0.01</v>
      </c>
      <c r="DB68" s="4">
        <v>0.01</v>
      </c>
      <c r="DC68" s="4">
        <v>0.006253986128386484</v>
      </c>
      <c r="DD68" s="4"/>
      <c r="DE68" s="4">
        <v>0.4470817186026768</v>
      </c>
      <c r="DF68" s="4">
        <v>0.34673309146037384</v>
      </c>
      <c r="DG68" s="4">
        <v>0.3089327438514971</v>
      </c>
      <c r="DH68" s="4">
        <v>0.42190344777324573</v>
      </c>
      <c r="DI68" s="4"/>
      <c r="DJ68" s="4">
        <v>0.1222811013526083</v>
      </c>
      <c r="DK68" s="4">
        <v>0.0852899186321988</v>
      </c>
      <c r="DL68" s="4">
        <v>0.07124933362614583</v>
      </c>
      <c r="DM68" s="4">
        <v>0.06034837707707806</v>
      </c>
      <c r="DN68" s="4">
        <v>0.05524095143964225</v>
      </c>
      <c r="DO68" s="4">
        <v>0.00998217203018502</v>
      </c>
      <c r="DP68" s="4">
        <v>0.05160793591923886</v>
      </c>
      <c r="DQ68" s="4">
        <v>0.13731232994575399</v>
      </c>
      <c r="DR68" s="4">
        <v>0.1270988315140973</v>
      </c>
      <c r="DS68" s="4">
        <v>0.08211666978254469</v>
      </c>
      <c r="DT68" s="4">
        <v>0.1284072472675398</v>
      </c>
      <c r="DU68" s="4">
        <v>0.08292147679093653</v>
      </c>
      <c r="DV68" s="4">
        <v>0.12649448670172012</v>
      </c>
      <c r="DW68" s="4">
        <v>0.15135461204391906</v>
      </c>
      <c r="DX68" s="4">
        <v>0.14314057962861637</v>
      </c>
      <c r="DY68" s="4">
        <v>0.19434965386761263</v>
      </c>
      <c r="DZ68" s="4">
        <v>0.1330109469601898</v>
      </c>
      <c r="EA68" s="4"/>
      <c r="EB68" s="4">
        <v>0.26024655777844374</v>
      </c>
      <c r="EC68" s="4"/>
    </row>
    <row r="69" spans="1:133" s="9" customFormat="1" ht="15">
      <c r="A69" s="9" t="s">
        <v>285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v>0.0011766912031524969</v>
      </c>
      <c r="AL69" s="4">
        <v>0.006057180158847556</v>
      </c>
      <c r="AM69" s="4">
        <v>0.0016460648921824603</v>
      </c>
      <c r="AN69" s="4">
        <v>0.0032244526420351907</v>
      </c>
      <c r="AO69" s="4">
        <v>0.002516255857937868</v>
      </c>
      <c r="AP69" s="4">
        <v>0.0038867903723905626</v>
      </c>
      <c r="AQ69" s="4">
        <v>0.0006808588878559532</v>
      </c>
      <c r="AR69" s="4">
        <v>0.004534865725737824</v>
      </c>
      <c r="AS69" s="4">
        <v>0.001035402108539265</v>
      </c>
      <c r="AT69" s="4">
        <v>0.0016828408040533737</v>
      </c>
      <c r="AU69" s="4">
        <v>0.002525437657494382</v>
      </c>
      <c r="AV69" s="4">
        <v>0.005644821084162661</v>
      </c>
      <c r="AW69" s="4">
        <v>0.0026833045467445854</v>
      </c>
      <c r="AX69" s="4">
        <v>0.000673794940318625</v>
      </c>
      <c r="AY69" s="4">
        <v>0.001566272637837584</v>
      </c>
      <c r="AZ69" s="4">
        <v>0.0004265381780071866</v>
      </c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>
        <v>0.0007417913908913875</v>
      </c>
      <c r="BM69" s="4">
        <v>0</v>
      </c>
      <c r="BN69" s="4">
        <v>0.0006007180503828853</v>
      </c>
      <c r="BO69" s="4">
        <v>0.002218297743803242</v>
      </c>
      <c r="BP69" s="4">
        <v>0</v>
      </c>
      <c r="BQ69" s="4">
        <v>0.0008516503118744294</v>
      </c>
      <c r="BR69" s="4">
        <v>0.004224041411040298</v>
      </c>
      <c r="BS69" s="4">
        <v>0</v>
      </c>
      <c r="BT69" s="4">
        <v>0.001239973271421871</v>
      </c>
      <c r="BU69" s="4">
        <v>8.302898019186332E-05</v>
      </c>
      <c r="BV69" s="4">
        <v>3.805437465583289E-05</v>
      </c>
      <c r="BW69" s="4">
        <v>0.0020062521060079256</v>
      </c>
      <c r="BX69" s="4">
        <v>0.0007866106236562789</v>
      </c>
      <c r="BY69" s="4">
        <v>0.0031395212355341032</v>
      </c>
      <c r="BZ69" s="4">
        <v>0.0008027687964779455</v>
      </c>
      <c r="CA69" s="4">
        <v>0</v>
      </c>
      <c r="CB69" s="4">
        <v>0.004983805578021051</v>
      </c>
      <c r="CC69" s="4">
        <v>0.004291611541243158</v>
      </c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>
        <v>0</v>
      </c>
      <c r="DA69" s="4">
        <v>0</v>
      </c>
      <c r="DB69" s="4">
        <v>0</v>
      </c>
      <c r="DC69" s="4">
        <v>0</v>
      </c>
      <c r="DD69" s="4"/>
      <c r="DE69" s="4">
        <v>0.01429496630706378</v>
      </c>
      <c r="DF69" s="4">
        <v>0.006160038714619492</v>
      </c>
      <c r="DG69" s="4">
        <v>0.0076712258315617355</v>
      </c>
      <c r="DH69" s="4">
        <v>0.015998510721092513</v>
      </c>
      <c r="DI69" s="4"/>
      <c r="DJ69" s="4"/>
      <c r="DK69" s="4"/>
      <c r="DL69" s="4"/>
      <c r="DM69" s="4"/>
      <c r="DN69" s="4"/>
      <c r="DO69" s="4">
        <v>0.0042688909932117</v>
      </c>
      <c r="DP69" s="4">
        <v>0.0008174152588779556</v>
      </c>
      <c r="DQ69" s="4">
        <v>0.0020389522899405023</v>
      </c>
      <c r="DR69" s="4">
        <v>0.004529500655915905</v>
      </c>
      <c r="DS69" s="4">
        <v>0.0024788695236495446</v>
      </c>
      <c r="DT69" s="4">
        <v>0.005188682253580975</v>
      </c>
      <c r="DU69" s="4">
        <v>0.0012370289019155306</v>
      </c>
      <c r="DV69" s="4">
        <v>0.0029128377867240506</v>
      </c>
      <c r="DW69" s="4">
        <v>0.00380747230386775</v>
      </c>
      <c r="DX69" s="4">
        <v>0.00607801418872209</v>
      </c>
      <c r="DY69" s="4">
        <v>0.0040216414812414706</v>
      </c>
      <c r="DZ69" s="4">
        <v>0.002906396576604679</v>
      </c>
      <c r="EA69" s="4"/>
      <c r="EB69" s="4"/>
      <c r="EC69" s="4"/>
    </row>
    <row r="70" spans="1:133" s="9" customFormat="1" ht="15">
      <c r="A70" s="9" t="s">
        <v>286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v>0.00038351416991636933</v>
      </c>
      <c r="AL70" s="4">
        <v>0.0019741920517725373</v>
      </c>
      <c r="AM70" s="4">
        <v>0.00040237141808904586</v>
      </c>
      <c r="AN70" s="4">
        <v>0.0027586983715189965</v>
      </c>
      <c r="AO70" s="4">
        <v>0.0010371275426768868</v>
      </c>
      <c r="AP70" s="4">
        <v>0.0007130679794296363</v>
      </c>
      <c r="AQ70" s="4">
        <v>0.00028641815747532085</v>
      </c>
      <c r="AR70" s="4">
        <v>0</v>
      </c>
      <c r="AS70" s="4">
        <v>0</v>
      </c>
      <c r="AT70" s="4">
        <v>0</v>
      </c>
      <c r="AU70" s="4">
        <v>0.0006752344883207025</v>
      </c>
      <c r="AV70" s="4">
        <v>0.0020960204925397495</v>
      </c>
      <c r="AW70" s="4">
        <v>0.001764804186199727</v>
      </c>
      <c r="AX70" s="4">
        <v>0.0018262075731364834</v>
      </c>
      <c r="AY70" s="4">
        <v>0.0012474351835743498</v>
      </c>
      <c r="AZ70" s="4">
        <v>0</v>
      </c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>
        <v>0</v>
      </c>
      <c r="BM70" s="4">
        <v>0.000559862073379185</v>
      </c>
      <c r="BN70" s="4">
        <v>0</v>
      </c>
      <c r="BO70" s="4">
        <v>0</v>
      </c>
      <c r="BP70" s="4">
        <v>0.0006836645503413419</v>
      </c>
      <c r="BQ70" s="4">
        <v>0</v>
      </c>
      <c r="BR70" s="4">
        <v>6.883623040213818E-05</v>
      </c>
      <c r="BS70" s="4">
        <v>0</v>
      </c>
      <c r="BT70" s="4">
        <v>0</v>
      </c>
      <c r="BU70" s="4">
        <v>0.00010701513002506827</v>
      </c>
      <c r="BV70" s="4">
        <v>4.465046626284393E-05</v>
      </c>
      <c r="BW70" s="4">
        <v>0</v>
      </c>
      <c r="BX70" s="4">
        <v>0.00019509648855561693</v>
      </c>
      <c r="BY70" s="4">
        <v>0.00021477169797836837</v>
      </c>
      <c r="BZ70" s="4">
        <v>0</v>
      </c>
      <c r="CA70" s="4">
        <v>0.0021870905183140367</v>
      </c>
      <c r="CB70" s="4">
        <v>0.0028152724591462776</v>
      </c>
      <c r="CC70" s="4">
        <v>0</v>
      </c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>
        <v>0</v>
      </c>
      <c r="DA70" s="4">
        <v>0</v>
      </c>
      <c r="DB70" s="4">
        <v>0</v>
      </c>
      <c r="DC70" s="4">
        <v>0.0007471693480368614</v>
      </c>
      <c r="DD70" s="4"/>
      <c r="DE70" s="4">
        <v>0.0017471625486411286</v>
      </c>
      <c r="DF70" s="4">
        <v>0.0021511246305020446</v>
      </c>
      <c r="DG70" s="4">
        <v>0.0004167085636897733</v>
      </c>
      <c r="DH70" s="4">
        <v>0.001738109806735977</v>
      </c>
      <c r="DI70" s="4"/>
      <c r="DJ70" s="4"/>
      <c r="DK70" s="4"/>
      <c r="DL70" s="4"/>
      <c r="DM70" s="4"/>
      <c r="DN70" s="4"/>
      <c r="DO70" s="4">
        <v>0</v>
      </c>
      <c r="DP70" s="4">
        <v>0.0011988757130210015</v>
      </c>
      <c r="DQ70" s="4">
        <v>0</v>
      </c>
      <c r="DR70" s="4">
        <v>0</v>
      </c>
      <c r="DS70" s="4">
        <v>0</v>
      </c>
      <c r="DT70" s="4">
        <v>0</v>
      </c>
      <c r="DU70" s="4">
        <v>0.0016127191610158028</v>
      </c>
      <c r="DV70" s="4">
        <v>0</v>
      </c>
      <c r="DW70" s="4">
        <v>0</v>
      </c>
      <c r="DX70" s="4">
        <v>0.0008489924581072124</v>
      </c>
      <c r="DY70" s="4">
        <v>0.0008738381490104925</v>
      </c>
      <c r="DZ70" s="4">
        <v>0.000811945710289561</v>
      </c>
      <c r="EA70" s="4"/>
      <c r="EB70" s="4"/>
      <c r="EC70" s="4"/>
    </row>
    <row r="71" spans="1:133" s="9" customFormat="1" ht="15">
      <c r="A71" s="9" t="s">
        <v>291</v>
      </c>
      <c r="B71" s="4">
        <v>9.84563859238991</v>
      </c>
      <c r="C71" s="4">
        <v>9.989876782060382</v>
      </c>
      <c r="D71" s="4">
        <v>9.912097772261621</v>
      </c>
      <c r="E71" s="4">
        <v>9.966829092601673</v>
      </c>
      <c r="F71" s="4">
        <v>9.795493342566173</v>
      </c>
      <c r="G71" s="4"/>
      <c r="H71" s="4">
        <v>10.263952869666475</v>
      </c>
      <c r="I71" s="4">
        <v>10.24698993353407</v>
      </c>
      <c r="J71" s="4">
        <v>10.244267480978388</v>
      </c>
      <c r="K71" s="4">
        <v>10.254106758115764</v>
      </c>
      <c r="L71" s="4">
        <v>10.2938145997599</v>
      </c>
      <c r="M71" s="4">
        <v>10.320153844635788</v>
      </c>
      <c r="N71" s="4">
        <v>10.17043355713799</v>
      </c>
      <c r="O71" s="4">
        <v>10.23100623393098</v>
      </c>
      <c r="P71" s="4">
        <v>10.296411883446197</v>
      </c>
      <c r="R71" s="4">
        <v>9.741151518974961</v>
      </c>
      <c r="S71" s="4">
        <v>9.79761290867967</v>
      </c>
      <c r="T71" s="4">
        <v>9.759887856675078</v>
      </c>
      <c r="U71" s="4">
        <v>9.967445176839863</v>
      </c>
      <c r="V71" s="4">
        <v>9.82288441192839</v>
      </c>
      <c r="W71" s="4">
        <v>9.956688604080927</v>
      </c>
      <c r="X71" s="4">
        <v>9.728040376000441</v>
      </c>
      <c r="Y71" s="4">
        <v>9.875813558897764</v>
      </c>
      <c r="Z71" s="4">
        <v>9.922931467278163</v>
      </c>
      <c r="AA71" s="4"/>
      <c r="AB71" s="4">
        <v>9.78574501525527</v>
      </c>
      <c r="AC71" s="4">
        <v>10.109363192751765</v>
      </c>
      <c r="AD71" s="4">
        <v>9.920221603659527</v>
      </c>
      <c r="AE71" s="4">
        <v>10.070766284659133</v>
      </c>
      <c r="AF71" s="4">
        <v>9.905032884891483</v>
      </c>
      <c r="AG71" s="4">
        <v>10.141478483397321</v>
      </c>
      <c r="AH71" s="4">
        <v>10.098966005034422</v>
      </c>
      <c r="AI71" s="4">
        <v>10.159488133561801</v>
      </c>
      <c r="AJ71" s="4">
        <v>10.200350988067864</v>
      </c>
      <c r="AK71" s="4">
        <v>9.708764499567593</v>
      </c>
      <c r="AL71" s="4">
        <v>9.898575904764888</v>
      </c>
      <c r="AM71" s="4">
        <v>10.080844380233478</v>
      </c>
      <c r="AN71" s="4">
        <v>9.871189053496805</v>
      </c>
      <c r="AO71" s="4">
        <v>9.916721780608864</v>
      </c>
      <c r="AP71" s="4">
        <v>9.991057143834228</v>
      </c>
      <c r="AQ71" s="4">
        <v>9.933510071307266</v>
      </c>
      <c r="AR71" s="4">
        <v>9.642408948015156</v>
      </c>
      <c r="AS71" s="4">
        <v>9.905912656130763</v>
      </c>
      <c r="AT71" s="4">
        <v>9.779129737433346</v>
      </c>
      <c r="AU71" s="4">
        <v>9.544813449113342</v>
      </c>
      <c r="AV71" s="4">
        <v>9.650604442249513</v>
      </c>
      <c r="AW71" s="4">
        <v>9.820656295364047</v>
      </c>
      <c r="AX71" s="4">
        <v>9.924992582450999</v>
      </c>
      <c r="AY71" s="4">
        <v>9.755787732733186</v>
      </c>
      <c r="AZ71" s="4">
        <v>9.780910380181881</v>
      </c>
      <c r="BA71" s="4"/>
      <c r="BB71" s="4">
        <v>10.22608583111863</v>
      </c>
      <c r="BC71" s="4">
        <v>10.075688150184256</v>
      </c>
      <c r="BD71" s="4">
        <v>10.148244267739775</v>
      </c>
      <c r="BE71" s="4">
        <v>10.283731984996143</v>
      </c>
      <c r="BF71" s="4">
        <v>10.292096686668343</v>
      </c>
      <c r="BG71" s="4">
        <v>10.24856215733593</v>
      </c>
      <c r="BH71" s="4">
        <v>10.30726842445169</v>
      </c>
      <c r="BI71" s="4">
        <v>10.005954104882454</v>
      </c>
      <c r="BJ71" s="4">
        <v>9.95572644834836</v>
      </c>
      <c r="BK71" s="4">
        <v>9.933866486347831</v>
      </c>
      <c r="BL71" s="4">
        <v>9.762903399423934</v>
      </c>
      <c r="BM71" s="4">
        <v>9.74660052771969</v>
      </c>
      <c r="BN71" s="4">
        <v>9.797524513171217</v>
      </c>
      <c r="BO71" s="4">
        <v>9.839821227900915</v>
      </c>
      <c r="BP71" s="4">
        <v>9.68374267814908</v>
      </c>
      <c r="BQ71" s="4">
        <v>9.73912882761479</v>
      </c>
      <c r="BR71" s="4">
        <v>9.955814052655374</v>
      </c>
      <c r="BS71" s="4">
        <v>9.77693474026868</v>
      </c>
      <c r="BT71" s="4">
        <v>9.780108272716056</v>
      </c>
      <c r="BU71" s="4">
        <v>9.731390142978691</v>
      </c>
      <c r="BV71" s="4">
        <v>9.832500238304187</v>
      </c>
      <c r="BW71" s="4">
        <v>9.748544906210443</v>
      </c>
      <c r="BX71" s="4">
        <v>9.815237253074526</v>
      </c>
      <c r="BY71" s="4">
        <v>9.771367818146617</v>
      </c>
      <c r="BZ71" s="4">
        <v>9.637142024004463</v>
      </c>
      <c r="CA71" s="4">
        <v>9.661311780006029</v>
      </c>
      <c r="CB71" s="4">
        <v>9.690063266835162</v>
      </c>
      <c r="CC71" s="4">
        <v>9.782725934221864</v>
      </c>
      <c r="CD71" s="4"/>
      <c r="CE71" s="4">
        <v>9.874284557620422</v>
      </c>
      <c r="CF71" s="4">
        <v>9.34396917927136</v>
      </c>
      <c r="CG71" s="4">
        <v>9.918927907878134</v>
      </c>
      <c r="CH71" s="4">
        <v>9.825925265621276</v>
      </c>
      <c r="CI71" s="4">
        <v>9.85563126857964</v>
      </c>
      <c r="CJ71" s="4">
        <v>9.867524295496167</v>
      </c>
      <c r="CK71" s="4">
        <v>9.800277682214766</v>
      </c>
      <c r="CL71" s="4">
        <v>9.76605961569336</v>
      </c>
      <c r="CM71" s="4">
        <v>9.732621074042122</v>
      </c>
      <c r="CN71" s="4">
        <v>9.807388157424938</v>
      </c>
      <c r="CO71" s="4">
        <v>9.586465768882745</v>
      </c>
      <c r="CP71" s="4">
        <v>9.767563342352515</v>
      </c>
      <c r="CQ71" s="4">
        <v>9.880320162287596</v>
      </c>
      <c r="CR71" s="4"/>
      <c r="CS71" s="4">
        <v>10.010210464512284</v>
      </c>
      <c r="CT71" s="4">
        <v>9.874651741126693</v>
      </c>
      <c r="CU71" s="4">
        <v>9.853741989947174</v>
      </c>
      <c r="CV71" s="4">
        <f>SUM(CV47:CV70)</f>
        <v>9.829999999999998</v>
      </c>
      <c r="CW71" s="4">
        <v>9.768087888299531</v>
      </c>
      <c r="CX71" s="4">
        <f>SUM(CX47:CX70)</f>
        <v>9.779999999999998</v>
      </c>
      <c r="CY71" s="4">
        <v>9.749672663406814</v>
      </c>
      <c r="CZ71" s="4">
        <f>SUM(CZ47:CZ70)</f>
        <v>9.829999999999997</v>
      </c>
      <c r="DA71" s="4">
        <f>SUM(DA47:DA70)</f>
        <v>9.83</v>
      </c>
      <c r="DB71" s="4">
        <f>SUM(DB47:DB70)</f>
        <v>9.79</v>
      </c>
      <c r="DC71" s="4">
        <v>10.045726905490998</v>
      </c>
      <c r="DD71" s="4"/>
      <c r="DE71" s="4">
        <v>9.902649642222983</v>
      </c>
      <c r="DF71" s="4">
        <v>10.079986945794214</v>
      </c>
      <c r="DG71" s="4">
        <v>9.899361997139774</v>
      </c>
      <c r="DH71" s="4">
        <v>9.884491211304903</v>
      </c>
      <c r="DI71" s="4"/>
      <c r="DJ71" s="4">
        <v>9.835139515162206</v>
      </c>
      <c r="DK71" s="4">
        <v>10.078703391674997</v>
      </c>
      <c r="DL71" s="4">
        <v>10.055387284416096</v>
      </c>
      <c r="DM71" s="4">
        <v>10.051402859273345</v>
      </c>
      <c r="DN71" s="4">
        <v>9.946211533182794</v>
      </c>
      <c r="DO71" s="4">
        <v>9.92879101070513</v>
      </c>
      <c r="DP71" s="4">
        <v>9.843424312995198</v>
      </c>
      <c r="DQ71" s="4">
        <v>9.776128509322634</v>
      </c>
      <c r="DR71" s="4">
        <v>9.907877368984225</v>
      </c>
      <c r="DS71" s="4">
        <v>9.752126396938177</v>
      </c>
      <c r="DT71" s="4">
        <v>9.959475440886267</v>
      </c>
      <c r="DU71" s="4">
        <v>9.918911065177642</v>
      </c>
      <c r="DV71" s="4">
        <v>9.680531130652144</v>
      </c>
      <c r="DW71" s="4">
        <v>9.979861147872668</v>
      </c>
      <c r="DX71" s="4">
        <v>9.607592308157184</v>
      </c>
      <c r="DY71" s="4">
        <v>9.866721852604044</v>
      </c>
      <c r="DZ71" s="4">
        <v>9.747003047846315</v>
      </c>
      <c r="EA71" s="4"/>
      <c r="EB71" s="4">
        <v>9.21230162350139</v>
      </c>
      <c r="EC71" s="4"/>
    </row>
    <row r="72" spans="2:133" s="9" customFormat="1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</row>
    <row r="73" spans="1:133" s="9" customFormat="1" ht="15">
      <c r="A73" s="9" t="s">
        <v>287</v>
      </c>
      <c r="B73" s="4">
        <v>6.025993388127155</v>
      </c>
      <c r="C73" s="4">
        <v>6.0103361020092745</v>
      </c>
      <c r="D73" s="4">
        <v>6.032488019063586</v>
      </c>
      <c r="E73" s="4">
        <v>6.0453260907579365</v>
      </c>
      <c r="F73" s="4">
        <v>6.063457567600313</v>
      </c>
      <c r="G73" s="4"/>
      <c r="H73" s="4">
        <v>5.967492639742057</v>
      </c>
      <c r="I73" s="4">
        <v>5.953346674432601</v>
      </c>
      <c r="J73" s="4">
        <v>5.936639502216193</v>
      </c>
      <c r="K73" s="4">
        <v>5.942782064131368</v>
      </c>
      <c r="L73" s="4">
        <v>5.9160894030974545</v>
      </c>
      <c r="M73" s="4">
        <v>5.904143089850297</v>
      </c>
      <c r="N73" s="4">
        <v>5.8065400115671695</v>
      </c>
      <c r="O73" s="4">
        <v>5.952082003238172</v>
      </c>
      <c r="P73" s="4">
        <v>5.9310675452312305</v>
      </c>
      <c r="R73" s="4">
        <v>5.9221007678624655</v>
      </c>
      <c r="S73" s="4">
        <v>5.9244160265760435</v>
      </c>
      <c r="T73" s="4">
        <v>5.846649478005396</v>
      </c>
      <c r="U73" s="4">
        <v>5.864613067716094</v>
      </c>
      <c r="V73" s="4">
        <v>5.4222487277465845</v>
      </c>
      <c r="W73" s="4">
        <v>5.590999638700836</v>
      </c>
      <c r="X73" s="4">
        <v>5.971297858759776</v>
      </c>
      <c r="Y73" s="4">
        <v>5.7977874575103225</v>
      </c>
      <c r="Z73" s="4">
        <v>5.6879239769978405</v>
      </c>
      <c r="AA73" s="4"/>
      <c r="AB73" s="4">
        <v>5.663936448567942</v>
      </c>
      <c r="AC73" s="4">
        <v>5.5810540599529554</v>
      </c>
      <c r="AD73" s="4">
        <v>4.9751045812945245</v>
      </c>
      <c r="AE73" s="4">
        <v>5.500915129984844</v>
      </c>
      <c r="AF73" s="4">
        <v>5.131483755722133</v>
      </c>
      <c r="AG73" s="4">
        <v>5.935298687395615</v>
      </c>
      <c r="AH73" s="4">
        <v>5.947646472626821</v>
      </c>
      <c r="AI73" s="4">
        <v>5.91894146282397</v>
      </c>
      <c r="AJ73" s="4">
        <v>5.173401769373213</v>
      </c>
      <c r="AK73" s="4">
        <v>5.426209432691616</v>
      </c>
      <c r="AL73" s="4">
        <v>5.41969544639914</v>
      </c>
      <c r="AM73" s="4">
        <v>5.5246270385868534</v>
      </c>
      <c r="AN73" s="4">
        <v>5.259624287058783</v>
      </c>
      <c r="AO73" s="4">
        <v>5.754591754607712</v>
      </c>
      <c r="AP73" s="4">
        <v>5.375797135256939</v>
      </c>
      <c r="AQ73" s="4">
        <v>5.564653481369549</v>
      </c>
      <c r="AR73" s="4">
        <v>5.374941046372688</v>
      </c>
      <c r="AS73" s="4">
        <v>5.615696766854383</v>
      </c>
      <c r="AT73" s="4">
        <v>5.720946926315853</v>
      </c>
      <c r="AU73" s="4">
        <v>5.719802287176722</v>
      </c>
      <c r="AV73" s="4">
        <v>4.977372689836939</v>
      </c>
      <c r="AW73" s="4">
        <v>5.607064144242258</v>
      </c>
      <c r="AX73" s="4">
        <v>5.687253098747397</v>
      </c>
      <c r="AY73" s="4">
        <v>5.482112369548028</v>
      </c>
      <c r="AZ73" s="4">
        <v>5.694653958547231</v>
      </c>
      <c r="BA73" s="4"/>
      <c r="BB73" s="4">
        <v>5.603158609372277</v>
      </c>
      <c r="BC73" s="4">
        <v>5.861786840804807</v>
      </c>
      <c r="BD73" s="4">
        <v>5.206269038902842</v>
      </c>
      <c r="BE73" s="4">
        <v>5.7630746718891865</v>
      </c>
      <c r="BF73" s="4">
        <v>5.738551183835325</v>
      </c>
      <c r="BG73" s="4">
        <v>5.800005369149493</v>
      </c>
      <c r="BH73" s="4">
        <v>5.743911823803092</v>
      </c>
      <c r="BI73" s="4">
        <v>5.4708540499367855</v>
      </c>
      <c r="BJ73" s="4">
        <v>5.343672539015242</v>
      </c>
      <c r="BK73" s="4">
        <v>5.738401558952448</v>
      </c>
      <c r="BL73" s="4">
        <v>6.012469510283219</v>
      </c>
      <c r="BM73" s="4">
        <v>5.93673633491049</v>
      </c>
      <c r="BN73" s="4">
        <v>6.026617324179734</v>
      </c>
      <c r="BO73" s="4">
        <v>5.9280570481655985</v>
      </c>
      <c r="BP73" s="4">
        <v>5.842431385926212</v>
      </c>
      <c r="BQ73" s="4">
        <v>5.950519409534985</v>
      </c>
      <c r="BR73" s="4">
        <v>5.127607944202121</v>
      </c>
      <c r="BS73" s="4">
        <v>5.853151240980649</v>
      </c>
      <c r="BT73" s="4">
        <v>5.895436202955905</v>
      </c>
      <c r="BU73" s="4">
        <v>5.904466062816363</v>
      </c>
      <c r="BV73" s="4">
        <v>6.027048533528042</v>
      </c>
      <c r="BW73" s="4">
        <v>5.85420843404487</v>
      </c>
      <c r="BX73" s="4">
        <v>5.870124539162207</v>
      </c>
      <c r="BY73" s="4">
        <v>5.973142123239339</v>
      </c>
      <c r="BZ73" s="4">
        <v>6.0843640585510785</v>
      </c>
      <c r="CA73" s="4">
        <v>5.944177732281445</v>
      </c>
      <c r="CB73" s="4">
        <v>5.137244748130216</v>
      </c>
      <c r="CC73" s="4">
        <v>5.074775912184066</v>
      </c>
      <c r="CD73" s="4"/>
      <c r="CE73" s="4">
        <v>5.847091479134062</v>
      </c>
      <c r="CF73" s="4">
        <v>5.714052874535497</v>
      </c>
      <c r="CG73" s="4">
        <v>5.5432411944501485</v>
      </c>
      <c r="CH73" s="4">
        <v>5.585567305904951</v>
      </c>
      <c r="CI73" s="4">
        <v>5.856109506458912</v>
      </c>
      <c r="CJ73" s="4">
        <v>5.758128228499411</v>
      </c>
      <c r="CK73" s="4">
        <v>5.553664133550403</v>
      </c>
      <c r="CL73" s="4">
        <v>5.904034729032904</v>
      </c>
      <c r="CM73" s="4">
        <v>5.63049570630829</v>
      </c>
      <c r="CN73" s="4">
        <v>5.866388933102748</v>
      </c>
      <c r="CO73" s="4">
        <v>5.428284445978743</v>
      </c>
      <c r="CP73" s="4">
        <v>5.856010776480128</v>
      </c>
      <c r="CQ73" s="4">
        <v>5.7354880055441315</v>
      </c>
      <c r="CR73" s="4"/>
      <c r="CS73" s="4">
        <v>6.016831039718216</v>
      </c>
      <c r="CT73" s="4">
        <v>6.065855047220432</v>
      </c>
      <c r="CU73" s="4">
        <v>5.702772944826721</v>
      </c>
      <c r="CV73" s="4">
        <v>6.04</v>
      </c>
      <c r="CW73" s="4">
        <v>5.928012960308994</v>
      </c>
      <c r="CX73" s="4">
        <v>6.12</v>
      </c>
      <c r="CY73" s="4">
        <v>6.086501658776985</v>
      </c>
      <c r="CZ73" s="4">
        <v>5.89</v>
      </c>
      <c r="DA73" s="4">
        <v>6.01</v>
      </c>
      <c r="DB73" s="4">
        <v>6.03</v>
      </c>
      <c r="DC73" s="4">
        <v>6.066000210678862</v>
      </c>
      <c r="DD73" s="4"/>
      <c r="DE73" s="4">
        <v>4.034697338266797</v>
      </c>
      <c r="DF73" s="4">
        <v>4.514179138649155</v>
      </c>
      <c r="DG73" s="4">
        <v>4.6212551085252365</v>
      </c>
      <c r="DH73" s="4">
        <v>4.218779699990692</v>
      </c>
      <c r="DI73" s="4"/>
      <c r="DJ73" s="4">
        <v>4.755264010012775</v>
      </c>
      <c r="DK73" s="4">
        <v>4.689072337075959</v>
      </c>
      <c r="DL73" s="4">
        <v>4.754301655409607</v>
      </c>
      <c r="DM73" s="4">
        <v>4.790548899857764</v>
      </c>
      <c r="DN73" s="4">
        <v>4.655290253490957</v>
      </c>
      <c r="DO73" s="4">
        <v>4.8068061457281654</v>
      </c>
      <c r="DP73" s="4">
        <v>5.079469327156332</v>
      </c>
      <c r="DQ73" s="4">
        <v>5.024079571229243</v>
      </c>
      <c r="DR73" s="4">
        <v>5.094587295446401</v>
      </c>
      <c r="DS73" s="4">
        <v>5.071605676115455</v>
      </c>
      <c r="DT73" s="4">
        <v>4.670910692078079</v>
      </c>
      <c r="DU73" s="4">
        <v>5.164530301845344</v>
      </c>
      <c r="DV73" s="4">
        <v>5.1282456150043885</v>
      </c>
      <c r="DW73" s="4">
        <v>4.887928185015098</v>
      </c>
      <c r="DX73" s="4">
        <v>5.161424347963053</v>
      </c>
      <c r="DY73" s="4">
        <v>4.394924459740809</v>
      </c>
      <c r="DZ73" s="4">
        <v>4.982534539780283</v>
      </c>
      <c r="EA73" s="4"/>
      <c r="EB73" s="4">
        <v>3.9824029495611795</v>
      </c>
      <c r="EC73" s="4"/>
    </row>
    <row r="74" spans="1:133" s="9" customFormat="1" ht="15">
      <c r="A74" s="9" t="s">
        <v>288</v>
      </c>
      <c r="B74" s="4">
        <v>0.030646032548968926</v>
      </c>
      <c r="C74" s="4">
        <v>0.04122306753182</v>
      </c>
      <c r="D74" s="4">
        <v>0.04122449028613352</v>
      </c>
      <c r="E74" s="4">
        <v>0.03950599577165328</v>
      </c>
      <c r="F74" s="4">
        <v>0.058553801861926935</v>
      </c>
      <c r="G74" s="4"/>
      <c r="H74" s="4">
        <v>0.02976113231986589</v>
      </c>
      <c r="I74" s="4">
        <v>0.042051420984208505</v>
      </c>
      <c r="J74" s="4">
        <v>0.06619164623836585</v>
      </c>
      <c r="K74" s="4">
        <v>0.06684564313710437</v>
      </c>
      <c r="L74" s="4">
        <v>0.0671786160192955</v>
      </c>
      <c r="M74" s="4">
        <v>0.054262465841875704</v>
      </c>
      <c r="N74" s="4">
        <v>0.18606657277304028</v>
      </c>
      <c r="O74" s="4">
        <v>0.03594965598598005</v>
      </c>
      <c r="P74" s="4">
        <v>0.04146661488703594</v>
      </c>
      <c r="R74" s="4">
        <v>0.19458012461661356</v>
      </c>
      <c r="S74" s="4">
        <v>0.13182441348250196</v>
      </c>
      <c r="T74" s="4">
        <v>0.2546519538881888</v>
      </c>
      <c r="U74" s="4">
        <v>0.1957706661784323</v>
      </c>
      <c r="V74" s="4">
        <v>0.7268945093437644</v>
      </c>
      <c r="W74" s="4">
        <v>0.4531509583901647</v>
      </c>
      <c r="X74" s="4">
        <v>0.08599740935876961</v>
      </c>
      <c r="Y74" s="4">
        <v>0.23476309108550053</v>
      </c>
      <c r="Z74" s="4">
        <v>0.31538179874818356</v>
      </c>
      <c r="AA74" s="4"/>
      <c r="AB74" s="4">
        <v>0.4597566076485122</v>
      </c>
      <c r="AC74" s="4">
        <v>0.4060406764637619</v>
      </c>
      <c r="AD74" s="4">
        <v>1.0881998124921755</v>
      </c>
      <c r="AE74" s="4">
        <v>0.46534911043616783</v>
      </c>
      <c r="AF74" s="4">
        <v>0.9764098073640358</v>
      </c>
      <c r="AG74" s="4">
        <v>0.08443266835656162</v>
      </c>
      <c r="AH74" s="4">
        <v>0.08104583680340444</v>
      </c>
      <c r="AI74" s="4">
        <v>0.08579338989817814</v>
      </c>
      <c r="AJ74" s="4">
        <v>0.8000678092214871</v>
      </c>
      <c r="AK74" s="4">
        <v>0.6151927248833223</v>
      </c>
      <c r="AL74" s="4">
        <v>0.663517767974674</v>
      </c>
      <c r="AM74" s="4">
        <v>0.4519898605593376</v>
      </c>
      <c r="AN74" s="4">
        <v>0.8145646714277616</v>
      </c>
      <c r="AO74" s="4">
        <v>0.37085083071127906</v>
      </c>
      <c r="AP74" s="4">
        <v>0.5241884683948572</v>
      </c>
      <c r="AQ74" s="4">
        <v>0.5207978794902486</v>
      </c>
      <c r="AR74" s="4">
        <v>0.7821841011100147</v>
      </c>
      <c r="AS74" s="4">
        <v>0.4572211459741731</v>
      </c>
      <c r="AT74" s="4">
        <v>0.43692608473970107</v>
      </c>
      <c r="AU74" s="4">
        <v>0.5190087518395089</v>
      </c>
      <c r="AV74" s="4">
        <v>1.1930240532841727</v>
      </c>
      <c r="AW74" s="4">
        <v>0.5628165841540997</v>
      </c>
      <c r="AX74" s="4">
        <v>0.41370894843951495</v>
      </c>
      <c r="AY74" s="4">
        <v>0.6560668787052752</v>
      </c>
      <c r="AZ74" s="4">
        <v>0.4653247495420972</v>
      </c>
      <c r="BA74" s="4"/>
      <c r="BB74" s="4">
        <v>0.37513655378548977</v>
      </c>
      <c r="BC74" s="4">
        <v>0.14458840048448907</v>
      </c>
      <c r="BD74" s="4">
        <v>0.8164847763035354</v>
      </c>
      <c r="BE74" s="4">
        <v>0.154191945065376</v>
      </c>
      <c r="BF74" s="4">
        <v>0.19880219982709788</v>
      </c>
      <c r="BG74" s="4">
        <v>0.1687096655719315</v>
      </c>
      <c r="BH74" s="4">
        <v>0.15906276099539435</v>
      </c>
      <c r="BI74" s="4">
        <v>0.5622454538948095</v>
      </c>
      <c r="BJ74" s="4">
        <v>0.7195420563508702</v>
      </c>
      <c r="BK74" s="4">
        <v>0.31575583928433265</v>
      </c>
      <c r="BL74" s="4">
        <v>0.10181029588414851</v>
      </c>
      <c r="BM74" s="4">
        <v>0.22051227475447843</v>
      </c>
      <c r="BN74" s="4">
        <v>0.09768383057067624</v>
      </c>
      <c r="BO74" s="4">
        <v>0.13805004699071882</v>
      </c>
      <c r="BP74" s="4">
        <v>0.3377183168696827</v>
      </c>
      <c r="BQ74" s="4">
        <v>0.09838042171505475</v>
      </c>
      <c r="BR74" s="4">
        <v>0.9695070889239269</v>
      </c>
      <c r="BS74" s="4">
        <v>0.23763212373426898</v>
      </c>
      <c r="BT74" s="4">
        <v>0.19003681166715017</v>
      </c>
      <c r="BU74" s="4">
        <v>0.20558688475265366</v>
      </c>
      <c r="BV74" s="4">
        <v>0.09431101355043783</v>
      </c>
      <c r="BW74" s="4">
        <v>0.2409127172120906</v>
      </c>
      <c r="BX74" s="4">
        <v>0.248049537169881</v>
      </c>
      <c r="BY74" s="4">
        <v>0.07432357131392861</v>
      </c>
      <c r="BZ74" s="4">
        <v>0.08420875391854046</v>
      </c>
      <c r="CA74" s="4">
        <v>0.24948969854446848</v>
      </c>
      <c r="CB74" s="4">
        <v>0.9635652391088441</v>
      </c>
      <c r="CC74" s="4">
        <v>1.0137487583038371</v>
      </c>
      <c r="CD74" s="4"/>
      <c r="CE74" s="4">
        <v>0.2386788954092734</v>
      </c>
      <c r="CF74" s="4">
        <v>0.5354699930174404</v>
      </c>
      <c r="CG74" s="4">
        <v>0.5482722621581481</v>
      </c>
      <c r="CH74" s="4">
        <v>0.4692880150559729</v>
      </c>
      <c r="CI74" s="4">
        <v>0.20719430635488714</v>
      </c>
      <c r="CJ74" s="4">
        <v>0.29029304759976887</v>
      </c>
      <c r="CK74" s="4">
        <v>0.5372313711336835</v>
      </c>
      <c r="CL74" s="4">
        <v>0.2036946426555833</v>
      </c>
      <c r="CM74" s="4">
        <v>0.5286882476058294</v>
      </c>
      <c r="CN74" s="4">
        <v>0.25993105037070796</v>
      </c>
      <c r="CO74" s="4">
        <v>0.6164210189206871</v>
      </c>
      <c r="CP74" s="4">
        <v>0.2421491971147446</v>
      </c>
      <c r="CQ74" s="4">
        <v>0.33355194272572125</v>
      </c>
      <c r="CR74" s="4"/>
      <c r="CS74" s="4">
        <v>0.03835226701403895</v>
      </c>
      <c r="CT74" s="4">
        <v>0.04645341778771692</v>
      </c>
      <c r="CU74" s="4">
        <v>0.38151784821071905</v>
      </c>
      <c r="CV74" s="4">
        <v>0.07</v>
      </c>
      <c r="CW74" s="4">
        <v>0.2662339325044694</v>
      </c>
      <c r="CX74" s="4">
        <v>0.06</v>
      </c>
      <c r="CY74" s="4">
        <v>0.06583346409981443</v>
      </c>
      <c r="CZ74" s="4">
        <v>0.16</v>
      </c>
      <c r="DA74" s="4">
        <v>0.05</v>
      </c>
      <c r="DB74" s="4">
        <v>0.05</v>
      </c>
      <c r="DC74" s="4">
        <v>0.05707284585603584</v>
      </c>
      <c r="DD74" s="4"/>
      <c r="DE74" s="4">
        <v>1.9037355279127621</v>
      </c>
      <c r="DF74" s="4">
        <v>1.3879747740693171</v>
      </c>
      <c r="DG74" s="4">
        <v>1.3162831165577613</v>
      </c>
      <c r="DH74" s="4">
        <v>1.7552479338867686</v>
      </c>
      <c r="DI74" s="4"/>
      <c r="DJ74" s="4">
        <v>1.4249935270529375</v>
      </c>
      <c r="DK74" s="4">
        <v>1.3067171871820062</v>
      </c>
      <c r="DL74" s="4">
        <v>1.2639773877140015</v>
      </c>
      <c r="DM74" s="4">
        <v>1.2094448144675634</v>
      </c>
      <c r="DN74" s="4">
        <v>1.411005160769803</v>
      </c>
      <c r="DO74" s="4">
        <v>1.2303272054724164</v>
      </c>
      <c r="DP74" s="4">
        <v>0.9373137127263544</v>
      </c>
      <c r="DQ74" s="4">
        <v>0.9638757585116637</v>
      </c>
      <c r="DR74" s="4">
        <v>0.928061442430298</v>
      </c>
      <c r="DS74" s="4">
        <v>0.9819772032110793</v>
      </c>
      <c r="DT74" s="4">
        <v>1.3278674604022005</v>
      </c>
      <c r="DU74" s="4">
        <v>0.8894915093021507</v>
      </c>
      <c r="DV74" s="4">
        <v>0.9927040924386422</v>
      </c>
      <c r="DW74" s="4">
        <v>1.1319135502794724</v>
      </c>
      <c r="DX74" s="4">
        <v>0.9441491265271171</v>
      </c>
      <c r="DY74" s="4">
        <v>1.603927086788355</v>
      </c>
      <c r="DZ74" s="4">
        <v>1.043409015619236</v>
      </c>
      <c r="EA74" s="4"/>
      <c r="EB74" s="4">
        <v>2.2320482653388294</v>
      </c>
      <c r="EC74" s="4"/>
    </row>
    <row r="75" spans="1:133" s="9" customFormat="1" ht="15">
      <c r="A75" s="9" t="s">
        <v>289</v>
      </c>
      <c r="B75" s="4">
        <v>0</v>
      </c>
      <c r="C75" s="4">
        <v>0</v>
      </c>
      <c r="D75" s="4">
        <v>0</v>
      </c>
      <c r="E75" s="4">
        <v>0</v>
      </c>
      <c r="F75" s="4">
        <v>0.0016028143011494122</v>
      </c>
      <c r="G75" s="4"/>
      <c r="H75" s="4">
        <v>0</v>
      </c>
      <c r="I75" s="4">
        <v>0.001598475383945527</v>
      </c>
      <c r="J75" s="4">
        <v>0</v>
      </c>
      <c r="K75" s="4">
        <v>0</v>
      </c>
      <c r="L75" s="4">
        <v>0</v>
      </c>
      <c r="M75" s="4">
        <v>0.005013867993332721</v>
      </c>
      <c r="N75" s="4">
        <v>0.0016101296598404367</v>
      </c>
      <c r="O75" s="4">
        <v>0</v>
      </c>
      <c r="P75" s="4">
        <v>0</v>
      </c>
      <c r="R75" s="4">
        <v>0.0016458783344893452</v>
      </c>
      <c r="S75" s="4">
        <v>0.0032571254137185625</v>
      </c>
      <c r="T75" s="4">
        <v>0.003275264535347017</v>
      </c>
      <c r="U75" s="4">
        <v>0</v>
      </c>
      <c r="V75" s="4">
        <v>0.0016405908603690958</v>
      </c>
      <c r="W75" s="4">
        <v>0</v>
      </c>
      <c r="X75" s="4">
        <v>0.001605238670591596</v>
      </c>
      <c r="Y75" s="4">
        <v>0.004869378501240701</v>
      </c>
      <c r="Z75" s="4">
        <v>0</v>
      </c>
      <c r="AA75" s="4"/>
      <c r="AB75" s="4">
        <v>0.004980788681538299</v>
      </c>
      <c r="AC75" s="4">
        <v>0.0031356919691926514</v>
      </c>
      <c r="AD75" s="4">
        <v>0</v>
      </c>
      <c r="AE75" s="4">
        <v>0.005060840017997586</v>
      </c>
      <c r="AF75" s="4">
        <v>0.0027112969188773065</v>
      </c>
      <c r="AG75" s="4">
        <v>0.003036719436409084</v>
      </c>
      <c r="AH75" s="4">
        <v>0.00159193394793298</v>
      </c>
      <c r="AI75" s="4">
        <v>0.0015919357704364887</v>
      </c>
      <c r="AJ75" s="4">
        <v>0.005831144899786143</v>
      </c>
      <c r="AK75" s="4">
        <v>0.0032359008086693666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0.00027758854366801577</v>
      </c>
      <c r="AR75" s="4">
        <v>0.0015948550864939414</v>
      </c>
      <c r="AS75" s="4">
        <v>0</v>
      </c>
      <c r="AT75" s="4">
        <v>0</v>
      </c>
      <c r="AU75" s="4">
        <v>0</v>
      </c>
      <c r="AV75" s="4">
        <v>0.0008505894784354693</v>
      </c>
      <c r="AW75" s="4">
        <v>0</v>
      </c>
      <c r="AX75" s="4">
        <v>0</v>
      </c>
      <c r="AY75" s="4">
        <v>0.0026879829292212674</v>
      </c>
      <c r="AZ75" s="4">
        <v>0</v>
      </c>
      <c r="BA75" s="4"/>
      <c r="BB75" s="4">
        <v>0.0016520546667573056</v>
      </c>
      <c r="BC75" s="4">
        <v>0</v>
      </c>
      <c r="BD75" s="4">
        <v>0.0016960235829673485</v>
      </c>
      <c r="BE75" s="4">
        <v>0.007133212049885418</v>
      </c>
      <c r="BF75" s="4">
        <v>0.0032433818928133996</v>
      </c>
      <c r="BG75" s="4">
        <v>0</v>
      </c>
      <c r="BH75" s="4">
        <v>0.0025944846113499583</v>
      </c>
      <c r="BI75" s="4">
        <v>0.019692663546336957</v>
      </c>
      <c r="BJ75" s="4">
        <v>0.006386103553765176</v>
      </c>
      <c r="BK75" s="4">
        <v>0.0022423078518059303</v>
      </c>
      <c r="BL75" s="4">
        <v>0.0007493606907984425</v>
      </c>
      <c r="BM75" s="4">
        <v>0.0018071051403745087</v>
      </c>
      <c r="BN75" s="4">
        <v>0</v>
      </c>
      <c r="BO75" s="4">
        <v>0</v>
      </c>
      <c r="BP75" s="4">
        <v>0.002046338812081408</v>
      </c>
      <c r="BQ75" s="4">
        <v>0</v>
      </c>
      <c r="BR75" s="4">
        <v>0</v>
      </c>
      <c r="BS75" s="4">
        <v>0</v>
      </c>
      <c r="BT75" s="4">
        <v>0.0015016190075934582</v>
      </c>
      <c r="BU75" s="4">
        <v>0</v>
      </c>
      <c r="BV75" s="4">
        <v>0</v>
      </c>
      <c r="BW75" s="4">
        <v>0.03150139395481799</v>
      </c>
      <c r="BX75" s="4">
        <v>0.0006964381863103152</v>
      </c>
      <c r="BY75" s="4">
        <v>0</v>
      </c>
      <c r="BZ75" s="4">
        <v>0.0015926359515839239</v>
      </c>
      <c r="CA75" s="4">
        <v>0.0030285205917661684</v>
      </c>
      <c r="CB75" s="4">
        <v>0.0009057227718161698</v>
      </c>
      <c r="CC75" s="4">
        <v>0</v>
      </c>
      <c r="CD75" s="4"/>
      <c r="CE75" s="4">
        <v>0.004979935703174735</v>
      </c>
      <c r="CF75" s="4">
        <v>0.004865381836756753</v>
      </c>
      <c r="CG75" s="4">
        <v>0.005063372986641873</v>
      </c>
      <c r="CH75" s="4">
        <v>0.015135713944562304</v>
      </c>
      <c r="CI75" s="4">
        <v>0</v>
      </c>
      <c r="CJ75" s="4">
        <v>0.0016301313201134602</v>
      </c>
      <c r="CK75" s="4">
        <v>0.0033515607445414293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0.0016379393500252182</v>
      </c>
      <c r="CR75" s="4"/>
      <c r="CS75" s="4">
        <v>0.003360857098774001</v>
      </c>
      <c r="CT75" s="4">
        <v>0.0016153853442499478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/>
      <c r="DA75" s="4"/>
      <c r="DB75" s="4"/>
      <c r="DC75" s="4">
        <v>0</v>
      </c>
      <c r="DD75" s="4"/>
      <c r="DE75" s="4">
        <v>0</v>
      </c>
      <c r="DF75" s="4">
        <v>0</v>
      </c>
      <c r="DG75" s="4">
        <v>0</v>
      </c>
      <c r="DH75" s="4">
        <v>0</v>
      </c>
      <c r="DI75" s="4"/>
      <c r="DJ75" s="4">
        <v>0.00681194227436323</v>
      </c>
      <c r="DK75" s="4">
        <v>0.0018149185414609553</v>
      </c>
      <c r="DL75" s="4">
        <v>0</v>
      </c>
      <c r="DM75" s="4">
        <v>0</v>
      </c>
      <c r="DN75" s="4">
        <v>0.0024895599864706475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/>
      <c r="EB75" s="4">
        <v>0.007683534616419011</v>
      </c>
      <c r="EC75" s="4"/>
    </row>
    <row r="76" spans="1:133" s="9" customFormat="1" ht="15">
      <c r="A76" s="9" t="s">
        <v>292</v>
      </c>
      <c r="B76" s="4">
        <v>6.056639420676124</v>
      </c>
      <c r="C76" s="4">
        <v>6.051559169541094</v>
      </c>
      <c r="D76" s="4">
        <v>6.073712509349719</v>
      </c>
      <c r="E76" s="4">
        <v>6.08483208652959</v>
      </c>
      <c r="F76" s="4">
        <v>6.123614183763389</v>
      </c>
      <c r="G76" s="4"/>
      <c r="H76" s="4">
        <v>5.997253772061923</v>
      </c>
      <c r="I76" s="4">
        <v>5.996996570800754</v>
      </c>
      <c r="J76" s="4">
        <v>6.0028311484545585</v>
      </c>
      <c r="K76" s="4">
        <v>6.009627707268472</v>
      </c>
      <c r="L76" s="4">
        <v>5.98326801911675</v>
      </c>
      <c r="M76" s="4">
        <v>5.963419423685506</v>
      </c>
      <c r="N76" s="4">
        <v>5.99421671400005</v>
      </c>
      <c r="O76" s="4">
        <v>5.988031659224152</v>
      </c>
      <c r="P76" s="4">
        <v>5.972534160118267</v>
      </c>
      <c r="R76" s="4">
        <v>6.118326770813568</v>
      </c>
      <c r="S76" s="4">
        <v>6.059497565472263</v>
      </c>
      <c r="T76" s="4">
        <v>6.104576696428932</v>
      </c>
      <c r="U76" s="4">
        <v>6.060383733894526</v>
      </c>
      <c r="V76" s="4">
        <v>6.150783827950717</v>
      </c>
      <c r="W76" s="4">
        <v>6.044150597091001</v>
      </c>
      <c r="X76" s="4">
        <v>6.058900506789137</v>
      </c>
      <c r="Y76" s="4">
        <v>6.037419927097064</v>
      </c>
      <c r="Z76" s="4">
        <v>6.003305775746024</v>
      </c>
      <c r="AA76" s="4"/>
      <c r="AB76" s="4">
        <v>6.128673844897993</v>
      </c>
      <c r="AC76" s="4">
        <v>5.99023042838591</v>
      </c>
      <c r="AD76" s="4">
        <v>6.0633043937867</v>
      </c>
      <c r="AE76" s="4">
        <v>5.9713250804390094</v>
      </c>
      <c r="AF76" s="4">
        <v>6.110604860005046</v>
      </c>
      <c r="AG76" s="4">
        <v>6.022768075188585</v>
      </c>
      <c r="AH76" s="4">
        <v>6.0302842433781585</v>
      </c>
      <c r="AI76" s="4">
        <v>6.006326788492585</v>
      </c>
      <c r="AJ76" s="4">
        <v>5.979300723494487</v>
      </c>
      <c r="AK76" s="4">
        <v>6.044638058383608</v>
      </c>
      <c r="AL76" s="4">
        <v>6.083213214373814</v>
      </c>
      <c r="AM76" s="4">
        <v>5.976616899146191</v>
      </c>
      <c r="AN76" s="4">
        <v>6.074188958486544</v>
      </c>
      <c r="AO76" s="4">
        <v>6.125442585318991</v>
      </c>
      <c r="AP76" s="4">
        <v>5.899985603651796</v>
      </c>
      <c r="AQ76" s="4">
        <v>6.085728949403466</v>
      </c>
      <c r="AR76" s="4">
        <v>6.158720002569196</v>
      </c>
      <c r="AS76" s="4">
        <v>6.072917912828556</v>
      </c>
      <c r="AT76" s="4">
        <v>6.157873011055554</v>
      </c>
      <c r="AU76" s="4">
        <v>6.238811039016231</v>
      </c>
      <c r="AV76" s="4">
        <v>6.171247332599547</v>
      </c>
      <c r="AW76" s="4">
        <v>6.169880728396358</v>
      </c>
      <c r="AX76" s="4">
        <v>6.100962047186912</v>
      </c>
      <c r="AY76" s="4">
        <v>6.140867231182525</v>
      </c>
      <c r="AZ76" s="4">
        <v>6.159978708089328</v>
      </c>
      <c r="BA76" s="4"/>
      <c r="BB76" s="4">
        <v>5.979947217824524</v>
      </c>
      <c r="BC76" s="4">
        <v>6.0063752412892955</v>
      </c>
      <c r="BD76" s="4">
        <v>6.024449838789344</v>
      </c>
      <c r="BE76" s="4">
        <v>5.924399829004448</v>
      </c>
      <c r="BF76" s="4">
        <v>5.940596765555236</v>
      </c>
      <c r="BG76" s="4">
        <v>5.968715034721424</v>
      </c>
      <c r="BH76" s="4">
        <v>5.905569069409837</v>
      </c>
      <c r="BI76" s="4">
        <v>6.052792167377932</v>
      </c>
      <c r="BJ76" s="4">
        <v>6.069600698919878</v>
      </c>
      <c r="BK76" s="4">
        <v>6.0563997060885875</v>
      </c>
      <c r="BL76" s="4">
        <v>6.115029166858165</v>
      </c>
      <c r="BM76" s="4">
        <v>6.159055714805342</v>
      </c>
      <c r="BN76" s="4">
        <v>6.12430115475041</v>
      </c>
      <c r="BO76" s="4">
        <v>6.066107095156317</v>
      </c>
      <c r="BP76" s="4">
        <v>6.182196041607976</v>
      </c>
      <c r="BQ76" s="4">
        <v>6.04889983125004</v>
      </c>
      <c r="BR76" s="4">
        <v>6.097115033126048</v>
      </c>
      <c r="BS76" s="4">
        <v>6.090783364714918</v>
      </c>
      <c r="BT76" s="4">
        <v>6.086974633630649</v>
      </c>
      <c r="BU76" s="4">
        <v>6.110052947569017</v>
      </c>
      <c r="BV76" s="4">
        <v>6.121359547078479</v>
      </c>
      <c r="BW76" s="4">
        <v>6.126622545211778</v>
      </c>
      <c r="BX76" s="4">
        <v>6.118870514518398</v>
      </c>
      <c r="BY76" s="4">
        <v>6.047465694553267</v>
      </c>
      <c r="BZ76" s="4">
        <v>6.170165448421203</v>
      </c>
      <c r="CA76" s="4">
        <v>6.196695951417679</v>
      </c>
      <c r="CB76" s="4">
        <v>6.101715710010876</v>
      </c>
      <c r="CC76" s="4">
        <v>6.088524670487903</v>
      </c>
      <c r="CD76" s="4"/>
      <c r="CE76" s="4">
        <v>6.09075031024651</v>
      </c>
      <c r="CF76" s="4">
        <v>6.254388249389694</v>
      </c>
      <c r="CG76" s="4">
        <v>6.096576829594939</v>
      </c>
      <c r="CH76" s="4">
        <v>6.069991034905486</v>
      </c>
      <c r="CI76" s="4">
        <v>6.0633038128138</v>
      </c>
      <c r="CJ76" s="4">
        <v>6.050051407419293</v>
      </c>
      <c r="CK76" s="4">
        <v>6.094247065428628</v>
      </c>
      <c r="CL76" s="4">
        <v>6.107729371688487</v>
      </c>
      <c r="CM76" s="4">
        <v>6.15918395391412</v>
      </c>
      <c r="CN76" s="4">
        <v>6.126319983473456</v>
      </c>
      <c r="CO76" s="4">
        <v>6.0447054648994305</v>
      </c>
      <c r="CP76" s="4">
        <v>6.098159973594872</v>
      </c>
      <c r="CQ76" s="4">
        <v>6.070677887619878</v>
      </c>
      <c r="CR76" s="4"/>
      <c r="CS76" s="4">
        <v>6.058544163831029</v>
      </c>
      <c r="CT76" s="4">
        <v>6.113923850352399</v>
      </c>
      <c r="CU76" s="4">
        <v>6.08429079303744</v>
      </c>
      <c r="CV76" s="4">
        <f>SUM(CV73:CV75)</f>
        <v>6.11</v>
      </c>
      <c r="CW76" s="4">
        <v>6.194246892813464</v>
      </c>
      <c r="CX76" s="4">
        <v>6.18</v>
      </c>
      <c r="CY76" s="4">
        <v>6.152335122876799</v>
      </c>
      <c r="CZ76" s="4">
        <f>SUM(CZ73:CZ75)</f>
        <v>6.05</v>
      </c>
      <c r="DA76" s="4">
        <f>SUM(DA73:DA75)</f>
        <v>6.06</v>
      </c>
      <c r="DB76" s="4">
        <f>SUM(DB73:DB75)</f>
        <v>6.08</v>
      </c>
      <c r="DC76" s="4">
        <v>6.123073056534897</v>
      </c>
      <c r="DD76" s="4"/>
      <c r="DE76" s="4">
        <v>5.938432866179559</v>
      </c>
      <c r="DF76" s="4">
        <v>5.902153912718472</v>
      </c>
      <c r="DG76" s="4">
        <v>5.937538225082998</v>
      </c>
      <c r="DH76" s="4">
        <v>5.97402763387746</v>
      </c>
      <c r="DI76" s="4"/>
      <c r="DJ76" s="4">
        <v>6.187069479340075</v>
      </c>
      <c r="DK76" s="4">
        <v>5.997604442799426</v>
      </c>
      <c r="DL76" s="4">
        <v>6.018279043123609</v>
      </c>
      <c r="DM76" s="4">
        <v>5.999993714325327</v>
      </c>
      <c r="DN76" s="4">
        <v>6.06878497424723</v>
      </c>
      <c r="DO76" s="4">
        <v>6.037133351200582</v>
      </c>
      <c r="DP76" s="4">
        <v>6.016783039882686</v>
      </c>
      <c r="DQ76" s="4">
        <v>5.987955329740907</v>
      </c>
      <c r="DR76" s="4">
        <v>6.0226487378766995</v>
      </c>
      <c r="DS76" s="4">
        <v>6.053582879326535</v>
      </c>
      <c r="DT76" s="4">
        <v>5.99877815248028</v>
      </c>
      <c r="DU76" s="4">
        <v>6.054021811147495</v>
      </c>
      <c r="DV76" s="4">
        <v>6.120949707443031</v>
      </c>
      <c r="DW76" s="4">
        <v>6.019841735294571</v>
      </c>
      <c r="DX76" s="4">
        <v>6.10557347449017</v>
      </c>
      <c r="DY76" s="4">
        <v>5.998851546529163</v>
      </c>
      <c r="DZ76" s="4">
        <v>6.025943555399519</v>
      </c>
      <c r="EA76" s="4"/>
      <c r="EB76" s="4">
        <v>6.222134749516428</v>
      </c>
      <c r="EC76" s="4"/>
    </row>
    <row r="77" spans="2:133" s="9" customFormat="1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</row>
    <row r="78" spans="1:133" s="9" customFormat="1" ht="15">
      <c r="A78" s="9" t="s">
        <v>290</v>
      </c>
      <c r="B78" s="10">
        <v>15.902278013066034</v>
      </c>
      <c r="C78" s="10">
        <v>16.041435951601475</v>
      </c>
      <c r="D78" s="10">
        <v>15.98581028161134</v>
      </c>
      <c r="E78" s="10">
        <v>16.051661179131262</v>
      </c>
      <c r="F78" s="10">
        <v>15.919107526329562</v>
      </c>
      <c r="G78" s="10"/>
      <c r="H78" s="10">
        <v>16.2612066417284</v>
      </c>
      <c r="I78" s="10">
        <v>16.243986504334824</v>
      </c>
      <c r="J78" s="10">
        <v>16.247098629432948</v>
      </c>
      <c r="K78" s="10">
        <v>16.263734465384236</v>
      </c>
      <c r="L78" s="10">
        <v>16.277082618876648</v>
      </c>
      <c r="M78" s="10">
        <v>16.283573268321295</v>
      </c>
      <c r="N78" s="10">
        <v>16.16465027113804</v>
      </c>
      <c r="O78" s="10">
        <v>16.219037893155132</v>
      </c>
      <c r="P78" s="10">
        <v>16.268946043564462</v>
      </c>
      <c r="R78" s="10">
        <v>15.85947828978853</v>
      </c>
      <c r="S78" s="10">
        <v>15.857110474151932</v>
      </c>
      <c r="T78" s="10">
        <v>15.86446455310401</v>
      </c>
      <c r="U78" s="10">
        <v>16.02782891073439</v>
      </c>
      <c r="V78" s="10">
        <v>15.973668239879107</v>
      </c>
      <c r="W78" s="10">
        <v>16.000839201171928</v>
      </c>
      <c r="X78" s="10">
        <v>15.78694088278958</v>
      </c>
      <c r="Y78" s="10">
        <v>15.913233485994828</v>
      </c>
      <c r="Z78" s="10">
        <v>15.926237243024186</v>
      </c>
      <c r="AA78" s="10"/>
      <c r="AB78" s="10">
        <v>15.914418860153262</v>
      </c>
      <c r="AC78" s="10">
        <v>16.099593621137675</v>
      </c>
      <c r="AD78" s="10">
        <v>15.983525997446227</v>
      </c>
      <c r="AE78" s="10">
        <v>16.04209136509814</v>
      </c>
      <c r="AF78" s="10">
        <v>16.01563774489653</v>
      </c>
      <c r="AG78" s="10">
        <v>16.16424655858591</v>
      </c>
      <c r="AH78" s="10">
        <v>16.129250248412582</v>
      </c>
      <c r="AI78" s="10">
        <v>16.165814922054388</v>
      </c>
      <c r="AJ78" s="10">
        <v>16.17965171156235</v>
      </c>
      <c r="AK78" s="10">
        <v>15.753402557951201</v>
      </c>
      <c r="AL78" s="10">
        <v>15.981789119138702</v>
      </c>
      <c r="AM78" s="10">
        <v>16.05746127937967</v>
      </c>
      <c r="AN78" s="10">
        <v>15.945378011983347</v>
      </c>
      <c r="AO78" s="10">
        <v>16.042164365927853</v>
      </c>
      <c r="AP78" s="10">
        <v>15.891042747486024</v>
      </c>
      <c r="AQ78" s="10">
        <v>16.01923902071073</v>
      </c>
      <c r="AR78" s="10">
        <v>15.801128950584353</v>
      </c>
      <c r="AS78" s="10">
        <v>15.978830568959319</v>
      </c>
      <c r="AT78" s="10">
        <v>15.9370027484889</v>
      </c>
      <c r="AU78" s="10">
        <v>15.783624488129572</v>
      </c>
      <c r="AV78" s="10">
        <v>15.82185177484906</v>
      </c>
      <c r="AW78" s="10">
        <v>15.990537023760407</v>
      </c>
      <c r="AX78" s="10">
        <v>16.025954629637912</v>
      </c>
      <c r="AY78" s="10">
        <v>15.896654963915712</v>
      </c>
      <c r="AZ78" s="10">
        <v>15.94088908827121</v>
      </c>
      <c r="BA78" s="10"/>
      <c r="BB78" s="10">
        <v>16.206033048943155</v>
      </c>
      <c r="BC78" s="10">
        <v>16.08206339147355</v>
      </c>
      <c r="BD78" s="10">
        <v>16.17269410652912</v>
      </c>
      <c r="BE78" s="10">
        <v>16.20813181400059</v>
      </c>
      <c r="BF78" s="10">
        <v>16.23269345222358</v>
      </c>
      <c r="BG78" s="10">
        <v>16.217277192057356</v>
      </c>
      <c r="BH78" s="10">
        <v>16.212837493861528</v>
      </c>
      <c r="BI78" s="10">
        <v>16.058746272260386</v>
      </c>
      <c r="BJ78" s="10">
        <v>16.025327147268236</v>
      </c>
      <c r="BK78" s="10">
        <v>15.990266192436419</v>
      </c>
      <c r="BL78" s="10">
        <v>15.877932566282098</v>
      </c>
      <c r="BM78" s="10">
        <v>15.905656242525032</v>
      </c>
      <c r="BN78" s="10">
        <v>15.921825667921627</v>
      </c>
      <c r="BO78" s="10">
        <v>15.905928323057232</v>
      </c>
      <c r="BP78" s="10">
        <v>15.865938719757057</v>
      </c>
      <c r="BQ78" s="10">
        <v>15.78802865886483</v>
      </c>
      <c r="BR78" s="10">
        <v>16.05292908578142</v>
      </c>
      <c r="BS78" s="10">
        <v>15.867718104983599</v>
      </c>
      <c r="BT78" s="10">
        <v>15.867082906346706</v>
      </c>
      <c r="BU78" s="10">
        <v>15.841443090547708</v>
      </c>
      <c r="BV78" s="10">
        <v>15.953859785382665</v>
      </c>
      <c r="BW78" s="10">
        <v>15.875167451422222</v>
      </c>
      <c r="BX78" s="10">
        <v>15.934107767592923</v>
      </c>
      <c r="BY78" s="10">
        <v>15.818833512699884</v>
      </c>
      <c r="BZ78" s="10">
        <v>15.807307472425666</v>
      </c>
      <c r="CA78" s="10">
        <v>15.858007731423708</v>
      </c>
      <c r="CB78" s="10">
        <v>15.79177897684604</v>
      </c>
      <c r="CC78" s="10">
        <v>15.871250604709767</v>
      </c>
      <c r="CD78" s="10"/>
      <c r="CE78" s="10">
        <v>15.965034867866933</v>
      </c>
      <c r="CF78" s="10">
        <v>15.598357428661053</v>
      </c>
      <c r="CG78" s="10">
        <v>16.015504737473073</v>
      </c>
      <c r="CH78" s="10">
        <v>15.895916300526762</v>
      </c>
      <c r="CI78" s="10">
        <v>15.918935081393439</v>
      </c>
      <c r="CJ78" s="10">
        <v>15.91757570291546</v>
      </c>
      <c r="CK78" s="10">
        <v>15.894524747643395</v>
      </c>
      <c r="CL78" s="10">
        <v>15.873788987381847</v>
      </c>
      <c r="CM78" s="10">
        <v>15.891805027956242</v>
      </c>
      <c r="CN78" s="10">
        <v>15.933708140898394</v>
      </c>
      <c r="CO78" s="10">
        <v>15.631171233782176</v>
      </c>
      <c r="CP78" s="10">
        <v>15.865723315947388</v>
      </c>
      <c r="CQ78" s="10">
        <v>15.950998049907474</v>
      </c>
      <c r="CR78" s="10"/>
      <c r="CS78" s="10">
        <v>16.068754628343314</v>
      </c>
      <c r="CT78" s="10">
        <v>15.98857559147909</v>
      </c>
      <c r="CU78" s="10">
        <v>15.938032782984614</v>
      </c>
      <c r="CV78" s="10">
        <v>15.94</v>
      </c>
      <c r="CW78" s="10">
        <v>15.962334781112995</v>
      </c>
      <c r="CX78" s="10">
        <v>16</v>
      </c>
      <c r="CY78" s="10">
        <v>15.902007786283614</v>
      </c>
      <c r="CZ78" s="10">
        <v>15.9</v>
      </c>
      <c r="DA78" s="10">
        <v>15.9</v>
      </c>
      <c r="DB78" s="10">
        <v>15.87</v>
      </c>
      <c r="DC78" s="10">
        <v>16.168799962025894</v>
      </c>
      <c r="DD78" s="10"/>
      <c r="DE78" s="10">
        <v>15.841082508402542</v>
      </c>
      <c r="DF78" s="10">
        <v>15.982140858512686</v>
      </c>
      <c r="DG78" s="10">
        <v>15.836900222222772</v>
      </c>
      <c r="DH78" s="10">
        <v>15.858518845182363</v>
      </c>
      <c r="DI78" s="10"/>
      <c r="DJ78" s="10">
        <v>16.022208994502282</v>
      </c>
      <c r="DK78" s="10">
        <v>16.076307834474424</v>
      </c>
      <c r="DL78" s="10">
        <v>16.073666327539705</v>
      </c>
      <c r="DM78" s="10">
        <v>16.051396573598673</v>
      </c>
      <c r="DN78" s="10">
        <v>16.014996507430023</v>
      </c>
      <c r="DO78" s="10">
        <v>15.965924361905712</v>
      </c>
      <c r="DP78" s="10">
        <v>15.860207352877884</v>
      </c>
      <c r="DQ78" s="10">
        <v>15.764083839063542</v>
      </c>
      <c r="DR78" s="10">
        <v>15.930526106860924</v>
      </c>
      <c r="DS78" s="10">
        <v>15.805709276264711</v>
      </c>
      <c r="DT78" s="10">
        <v>15.958253593366546</v>
      </c>
      <c r="DU78" s="10">
        <v>15.972932876325137</v>
      </c>
      <c r="DV78" s="10">
        <v>15.801480838095173</v>
      </c>
      <c r="DW78" s="10">
        <v>15.999702883167238</v>
      </c>
      <c r="DX78" s="10">
        <v>15.713165782647355</v>
      </c>
      <c r="DY78" s="10">
        <v>15.865573399133208</v>
      </c>
      <c r="DZ78" s="10">
        <v>15.772946603245835</v>
      </c>
      <c r="EA78" s="10"/>
      <c r="EB78" s="10">
        <v>15.434436373017817</v>
      </c>
      <c r="EC78" s="10"/>
    </row>
    <row r="79" spans="2:133" s="9" customFormat="1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</row>
    <row r="80" spans="1:133" s="9" customFormat="1" ht="15">
      <c r="A80" s="9" t="s">
        <v>112</v>
      </c>
      <c r="B80" s="4">
        <v>2.0003992590930455</v>
      </c>
      <c r="C80" s="4">
        <v>1.7625457891051803</v>
      </c>
      <c r="D80" s="4">
        <v>1.7860566593283005</v>
      </c>
      <c r="E80" s="4">
        <v>1.626374349374542</v>
      </c>
      <c r="F80" s="4">
        <v>1.762848999092353</v>
      </c>
      <c r="G80" s="4"/>
      <c r="H80" s="4">
        <v>1.4714641798014756</v>
      </c>
      <c r="I80" s="4">
        <v>1.5117945396052361</v>
      </c>
      <c r="J80" s="4">
        <v>1.4693273952304684</v>
      </c>
      <c r="K80" s="4">
        <v>1.438089791401703</v>
      </c>
      <c r="L80" s="4">
        <v>1.4874027162858916</v>
      </c>
      <c r="M80" s="4">
        <v>1.5220034347491418</v>
      </c>
      <c r="N80" s="4">
        <v>1.5190002531995845</v>
      </c>
      <c r="O80" s="4">
        <v>1.5622324468353088</v>
      </c>
      <c r="P80" s="4">
        <v>1.5267028520471972</v>
      </c>
      <c r="R80" s="4">
        <v>1.9681239873472591</v>
      </c>
      <c r="S80" s="4">
        <v>2.111988689316457</v>
      </c>
      <c r="T80" s="4">
        <v>1.9472309574357842</v>
      </c>
      <c r="U80" s="4">
        <v>1.781341988204902</v>
      </c>
      <c r="V80" s="4">
        <v>1.8627292114984084</v>
      </c>
      <c r="W80" s="4">
        <v>1.8917573809661996</v>
      </c>
      <c r="X80" s="4">
        <v>2.2373342115949133</v>
      </c>
      <c r="Y80" s="4">
        <v>2.0737431691937016</v>
      </c>
      <c r="Z80" s="4">
        <v>2.1441427952633534</v>
      </c>
      <c r="AA80" s="4"/>
      <c r="AB80" s="4">
        <v>1.7168865967520088</v>
      </c>
      <c r="AC80" s="4">
        <v>1.7877628853104703</v>
      </c>
      <c r="AD80" s="4">
        <v>1.9233451961306438</v>
      </c>
      <c r="AE80" s="4">
        <v>1.7899392063654618</v>
      </c>
      <c r="AF80" s="4">
        <v>1.7191540351502637</v>
      </c>
      <c r="AG80" s="4">
        <v>1.5722191760158586</v>
      </c>
      <c r="AH80" s="4">
        <v>1.6188114233931046</v>
      </c>
      <c r="AI80" s="4">
        <v>1.6301336492310228</v>
      </c>
      <c r="AJ80" s="4">
        <v>1.715541749145117</v>
      </c>
      <c r="AK80" s="4">
        <v>2.3652731805684293</v>
      </c>
      <c r="AL80" s="4">
        <v>1.7449779640772625</v>
      </c>
      <c r="AM80" s="4">
        <v>1.8583206282796725</v>
      </c>
      <c r="AN80" s="4">
        <v>1.8929234089084481</v>
      </c>
      <c r="AO80" s="4">
        <v>1.543200361859003</v>
      </c>
      <c r="AP80" s="4">
        <v>2.4155683013285807</v>
      </c>
      <c r="AQ80" s="4">
        <v>1.7071540742276903</v>
      </c>
      <c r="AR80" s="4">
        <v>1.9144976217238852</v>
      </c>
      <c r="AS80" s="4">
        <v>1.8191960968178276</v>
      </c>
      <c r="AT80" s="4">
        <v>1.6523357633014468</v>
      </c>
      <c r="AU80" s="4">
        <v>1.6881275448218491</v>
      </c>
      <c r="AV80" s="4">
        <v>1.9004855020285552</v>
      </c>
      <c r="AW80" s="4">
        <v>1.521056862756289</v>
      </c>
      <c r="AX80" s="4">
        <v>1.6681146936872133</v>
      </c>
      <c r="AY80" s="4">
        <v>1.7072731245160158</v>
      </c>
      <c r="AZ80" s="4">
        <v>1.610982598833745</v>
      </c>
      <c r="BA80" s="4"/>
      <c r="BB80" s="4">
        <v>1.597712015329089</v>
      </c>
      <c r="BC80" s="4">
        <v>1.7479362292448508</v>
      </c>
      <c r="BD80" s="4">
        <v>1.6764162649408987</v>
      </c>
      <c r="BE80" s="4">
        <v>1.6562414612106278</v>
      </c>
      <c r="BF80" s="4">
        <v>1.7182626081243566</v>
      </c>
      <c r="BG80" s="4">
        <v>1.6431644594251869</v>
      </c>
      <c r="BH80" s="4">
        <v>1.8334261423585736</v>
      </c>
      <c r="BI80" s="4">
        <v>1.6631724415389446</v>
      </c>
      <c r="BJ80" s="4">
        <v>1.625273473134713</v>
      </c>
      <c r="BK80" s="4">
        <v>1.761566759426277</v>
      </c>
      <c r="BL80" s="4">
        <v>1.8696680702209</v>
      </c>
      <c r="BM80" s="4">
        <v>1.7043320842286667</v>
      </c>
      <c r="BN80" s="4">
        <v>1.7546810164808224</v>
      </c>
      <c r="BO80" s="4">
        <v>1.9718560582643234</v>
      </c>
      <c r="BP80" s="4">
        <v>1.8778622875213833</v>
      </c>
      <c r="BQ80" s="4">
        <v>2.2712348401474785</v>
      </c>
      <c r="BR80" s="4">
        <v>1.6413029464936815</v>
      </c>
      <c r="BS80" s="4">
        <v>2.0669668957188243</v>
      </c>
      <c r="BT80" s="4">
        <v>1.997785540734076</v>
      </c>
      <c r="BU80" s="4">
        <v>1.9756002945778475</v>
      </c>
      <c r="BV80" s="4">
        <v>1.7249591378993183</v>
      </c>
      <c r="BW80" s="4">
        <v>1.8691962146090626</v>
      </c>
      <c r="BX80" s="4">
        <v>1.799676247188876</v>
      </c>
      <c r="BY80" s="4">
        <v>2.192454587107581</v>
      </c>
      <c r="BZ80" s="4">
        <v>1.8334418435192958</v>
      </c>
      <c r="CA80" s="4">
        <v>1.7460135602126963</v>
      </c>
      <c r="CB80" s="4">
        <v>2.1830311276015997</v>
      </c>
      <c r="CC80" s="4">
        <v>2.0677541836607607</v>
      </c>
      <c r="CD80" s="4"/>
      <c r="CE80" s="4">
        <v>1.8004651749302625</v>
      </c>
      <c r="CF80" s="4">
        <v>1.7535860430584338</v>
      </c>
      <c r="CG80" s="4">
        <v>1.6600756907783039</v>
      </c>
      <c r="CH80" s="4">
        <v>1.9317065562931446</v>
      </c>
      <c r="CI80" s="4">
        <v>1.954731340696048</v>
      </c>
      <c r="CJ80" s="4">
        <v>1.9397253113325428</v>
      </c>
      <c r="CK80" s="4">
        <v>1.7893806417172768</v>
      </c>
      <c r="CL80" s="4">
        <v>1.904865607745319</v>
      </c>
      <c r="CM80" s="4">
        <v>1.8028524785476319</v>
      </c>
      <c r="CN80" s="4">
        <v>1.7496678155349892</v>
      </c>
      <c r="CO80" s="4">
        <v>2.0635191640125825</v>
      </c>
      <c r="CP80" s="4">
        <v>1.9797618796141676</v>
      </c>
      <c r="CQ80" s="4">
        <v>1.8247761606332316</v>
      </c>
      <c r="CR80" s="4"/>
      <c r="CS80" s="4">
        <v>1.653983472629682</v>
      </c>
      <c r="CT80" s="4">
        <v>1.6595958905136305</v>
      </c>
      <c r="CU80" s="4">
        <v>1.9099740844749373</v>
      </c>
      <c r="CV80" s="4">
        <v>1.76</v>
      </c>
      <c r="CW80" s="4">
        <v>1.5647005691279896</v>
      </c>
      <c r="CX80" s="4">
        <v>1.59</v>
      </c>
      <c r="CY80" s="4">
        <v>1.7055292057920457</v>
      </c>
      <c r="CZ80" s="4">
        <v>2.09</v>
      </c>
      <c r="DA80" s="4">
        <v>1.83</v>
      </c>
      <c r="DB80" s="4">
        <v>1.56</v>
      </c>
      <c r="DC80" s="4">
        <v>1.2635026922328607</v>
      </c>
      <c r="DD80" s="4"/>
      <c r="DE80" s="4">
        <v>2.4269467139479466</v>
      </c>
      <c r="DF80" s="4">
        <v>2.249849929333507</v>
      </c>
      <c r="DG80" s="4">
        <v>2.4456406282656116</v>
      </c>
      <c r="DH80" s="4">
        <v>2.2661750098614206</v>
      </c>
      <c r="DI80" s="4"/>
      <c r="DJ80" s="4">
        <v>1.825823806795148</v>
      </c>
      <c r="DK80" s="4">
        <v>1.8541647985072436</v>
      </c>
      <c r="DL80" s="4">
        <v>1.8540471741324678</v>
      </c>
      <c r="DM80" s="4">
        <v>1.922022365400662</v>
      </c>
      <c r="DN80" s="4">
        <v>1.8462163555271571</v>
      </c>
      <c r="DO80" s="4">
        <v>1.9811249064075518</v>
      </c>
      <c r="DP80" s="4">
        <v>2.2147651330019555</v>
      </c>
      <c r="DQ80" s="4">
        <v>2.47043751980328</v>
      </c>
      <c r="DR80" s="4">
        <v>2.076895248123124</v>
      </c>
      <c r="DS80" s="4">
        <v>2.2215889604581287</v>
      </c>
      <c r="DT80" s="4">
        <v>2.054718172418066</v>
      </c>
      <c r="DU80" s="4">
        <v>1.8792422223626248</v>
      </c>
      <c r="DV80" s="4">
        <v>2.064128840023822</v>
      </c>
      <c r="DW80" s="4">
        <v>1.9574415507463256</v>
      </c>
      <c r="DX80" s="4">
        <v>1.827791394677659</v>
      </c>
      <c r="DY80" s="4">
        <v>2.2476037022180404</v>
      </c>
      <c r="DZ80" s="4">
        <v>2.342249704261623</v>
      </c>
      <c r="EA80" s="4"/>
      <c r="EB80" s="4">
        <v>2.271091073989956</v>
      </c>
      <c r="EC80" s="4"/>
    </row>
    <row r="81" spans="1:133" s="9" customFormat="1" ht="15">
      <c r="A81" s="9" t="s">
        <v>113</v>
      </c>
      <c r="B81" s="4">
        <v>0.024386226246266057</v>
      </c>
      <c r="C81" s="4">
        <v>0.027912029600162373</v>
      </c>
      <c r="D81" s="4">
        <v>0.025233376643825692</v>
      </c>
      <c r="E81" s="4">
        <v>0.025323107221124214</v>
      </c>
      <c r="F81" s="4">
        <v>0.02644022508050193</v>
      </c>
      <c r="G81" s="4"/>
      <c r="H81" s="4">
        <v>0.018707377774083676</v>
      </c>
      <c r="I81" s="4">
        <v>0.023543437285621513</v>
      </c>
      <c r="J81" s="4">
        <v>0.02689443683644031</v>
      </c>
      <c r="K81" s="4">
        <v>0.02654682996948368</v>
      </c>
      <c r="L81" s="4">
        <v>0.025792376107825907</v>
      </c>
      <c r="M81" s="4">
        <v>0.021201428557617766</v>
      </c>
      <c r="N81" s="4">
        <v>0.025612296575110337</v>
      </c>
      <c r="O81" s="4">
        <v>0.023090030452972</v>
      </c>
      <c r="P81" s="4">
        <v>0.03209352086314832</v>
      </c>
      <c r="R81" s="4">
        <v>0.02079805640851907</v>
      </c>
      <c r="S81" s="4">
        <v>0.020579248375961354</v>
      </c>
      <c r="T81" s="4">
        <v>0.020693855411889877</v>
      </c>
      <c r="U81" s="4">
        <v>0.026593671539097898</v>
      </c>
      <c r="V81" s="4">
        <v>0.016189707668737265</v>
      </c>
      <c r="W81" s="4">
        <v>0.02764996697678447</v>
      </c>
      <c r="X81" s="4">
        <v>0.01442226147049476</v>
      </c>
      <c r="Y81" s="4">
        <v>0.024145575965799818</v>
      </c>
      <c r="Z81" s="4">
        <v>0.02292916423273272</v>
      </c>
      <c r="AA81" s="4"/>
      <c r="AB81" s="4">
        <v>0.03296829823336965</v>
      </c>
      <c r="AC81" s="4">
        <v>0.0333015368441249</v>
      </c>
      <c r="AD81" s="4">
        <v>0.029942235903248984</v>
      </c>
      <c r="AE81" s="4">
        <v>0.030452877626890577</v>
      </c>
      <c r="AF81" s="4">
        <v>0.039185073591468486</v>
      </c>
      <c r="AG81" s="4">
        <v>0.027777745331374122</v>
      </c>
      <c r="AH81" s="4">
        <v>0.031184630428750255</v>
      </c>
      <c r="AI81" s="4">
        <v>0.03235702199959249</v>
      </c>
      <c r="AJ81" s="4">
        <v>0.04218473293597087</v>
      </c>
      <c r="AK81" s="4">
        <v>0.029207352234626047</v>
      </c>
      <c r="AL81" s="4">
        <v>0.02104884200406225</v>
      </c>
      <c r="AM81" s="4">
        <v>0.01838608008643145</v>
      </c>
      <c r="AN81" s="4">
        <v>0.030013521334488275</v>
      </c>
      <c r="AO81" s="4">
        <v>0.021187500099775165</v>
      </c>
      <c r="AP81" s="4">
        <v>0.017932663213616522</v>
      </c>
      <c r="AQ81" s="4">
        <v>0.01998523660462242</v>
      </c>
      <c r="AR81" s="4">
        <v>0.017154300237394757</v>
      </c>
      <c r="AS81" s="4">
        <v>0.019363532266950652</v>
      </c>
      <c r="AT81" s="4">
        <v>0.022520762198970912</v>
      </c>
      <c r="AU81" s="4">
        <v>0.03393382410414956</v>
      </c>
      <c r="AV81" s="4">
        <v>0.04795207281658415</v>
      </c>
      <c r="AW81" s="4">
        <v>0.021026522106754427</v>
      </c>
      <c r="AX81" s="4">
        <v>0.013585122605288668</v>
      </c>
      <c r="AY81" s="4">
        <v>0.023180275264118172</v>
      </c>
      <c r="AZ81" s="4">
        <v>0.033410105560483065</v>
      </c>
      <c r="BA81" s="4"/>
      <c r="BB81" s="4">
        <v>0.03747218792231237</v>
      </c>
      <c r="BC81" s="4">
        <v>0.026265511917021086</v>
      </c>
      <c r="BD81" s="4">
        <v>0.0457137546368711</v>
      </c>
      <c r="BE81" s="4">
        <v>0.03414541629741671</v>
      </c>
      <c r="BF81" s="4">
        <v>0.0341560818839629</v>
      </c>
      <c r="BG81" s="4">
        <v>0.0324433853221235</v>
      </c>
      <c r="BH81" s="4">
        <v>0.03486967412432944</v>
      </c>
      <c r="BI81" s="4">
        <v>0.04192275961890584</v>
      </c>
      <c r="BJ81" s="4">
        <v>0.037376034646531546</v>
      </c>
      <c r="BK81" s="4">
        <v>0.02099525361331311</v>
      </c>
      <c r="BL81" s="4">
        <v>0.028013220382051424</v>
      </c>
      <c r="BM81" s="4">
        <v>0.029130861690788046</v>
      </c>
      <c r="BN81" s="4">
        <v>0.02768875228006591</v>
      </c>
      <c r="BO81" s="4">
        <v>0.022535556724442216</v>
      </c>
      <c r="BP81" s="4">
        <v>0.02559667038304121</v>
      </c>
      <c r="BQ81" s="4">
        <v>0.01916631584071526</v>
      </c>
      <c r="BR81" s="4">
        <v>0.023652349928038607</v>
      </c>
      <c r="BS81" s="4">
        <v>0.023363167500777424</v>
      </c>
      <c r="BT81" s="4">
        <v>0.025384884924200473</v>
      </c>
      <c r="BU81" s="4">
        <v>0.018604412000230223</v>
      </c>
      <c r="BV81" s="4">
        <v>0.017058939032810225</v>
      </c>
      <c r="BW81" s="4">
        <v>0.01990045191199963</v>
      </c>
      <c r="BX81" s="4">
        <v>0.01751529100327853</v>
      </c>
      <c r="BY81" s="4">
        <v>0.015312978056722298</v>
      </c>
      <c r="BZ81" s="4">
        <v>0.020125261791938562</v>
      </c>
      <c r="CA81" s="4">
        <v>0.018695803755684266</v>
      </c>
      <c r="CB81" s="4">
        <v>0.03603207256527367</v>
      </c>
      <c r="CC81" s="4">
        <v>0.033336187310507415</v>
      </c>
      <c r="CD81" s="4"/>
      <c r="CE81" s="4">
        <v>0.01797962852244848</v>
      </c>
      <c r="CF81" s="4">
        <v>0.02342138888499758</v>
      </c>
      <c r="CG81" s="4">
        <v>0.027421307461575596</v>
      </c>
      <c r="CH81" s="4">
        <v>0.030358994614214985</v>
      </c>
      <c r="CI81" s="4">
        <v>0.026784746006478503</v>
      </c>
      <c r="CJ81" s="4">
        <v>0.02328939690985866</v>
      </c>
      <c r="CK81" s="4">
        <v>0.030251302802393517</v>
      </c>
      <c r="CL81" s="4">
        <v>0.026786337738688035</v>
      </c>
      <c r="CM81" s="4">
        <v>0.030479057929367722</v>
      </c>
      <c r="CN81" s="4">
        <v>0.02976772601254314</v>
      </c>
      <c r="CO81" s="4">
        <v>0.030549249559909963</v>
      </c>
      <c r="CP81" s="4">
        <v>0.021907026934630522</v>
      </c>
      <c r="CQ81" s="4">
        <v>0.030155861917142705</v>
      </c>
      <c r="CR81" s="4"/>
      <c r="CS81" s="4">
        <v>0.03229350885049549</v>
      </c>
      <c r="CT81" s="4">
        <v>0.023328838074520443</v>
      </c>
      <c r="CU81" s="4">
        <v>0.030646551878352406</v>
      </c>
      <c r="CV81" s="4">
        <v>0.03</v>
      </c>
      <c r="CW81" s="4">
        <v>0.02764261079988936</v>
      </c>
      <c r="CX81" s="4">
        <v>0.02</v>
      </c>
      <c r="CY81" s="4">
        <v>0.031057959954790968</v>
      </c>
      <c r="CZ81" s="4">
        <v>0.03</v>
      </c>
      <c r="DA81" s="4">
        <v>0.02</v>
      </c>
      <c r="DB81" s="4">
        <v>0.03</v>
      </c>
      <c r="DC81" s="4">
        <v>0.025606034972069685</v>
      </c>
      <c r="DD81" s="4"/>
      <c r="DE81" s="4">
        <v>0.033264736985100324</v>
      </c>
      <c r="DF81" s="4">
        <v>0.04259412435089937</v>
      </c>
      <c r="DG81" s="4">
        <v>0.03808241182283207</v>
      </c>
      <c r="DH81" s="4">
        <v>0.06287552046763012</v>
      </c>
      <c r="DI81" s="4"/>
      <c r="DJ81" s="4">
        <v>0.022381517090379437</v>
      </c>
      <c r="DK81" s="4">
        <v>0.03261225913895065</v>
      </c>
      <c r="DL81" s="4">
        <v>0.02542451918640903</v>
      </c>
      <c r="DM81" s="4">
        <v>0.027701168854272394</v>
      </c>
      <c r="DN81" s="4">
        <v>0.027239041115100237</v>
      </c>
      <c r="DO81" s="4">
        <v>0.02860938425484726</v>
      </c>
      <c r="DP81" s="4">
        <v>0.027390892944095312</v>
      </c>
      <c r="DQ81" s="4">
        <v>0.015183014259563156</v>
      </c>
      <c r="DR81" s="4">
        <v>0.021463800248043095</v>
      </c>
      <c r="DS81" s="4">
        <v>0.015382373711756403</v>
      </c>
      <c r="DT81" s="4">
        <v>0.01931870525689472</v>
      </c>
      <c r="DU81" s="4">
        <v>0.00921150904311906</v>
      </c>
      <c r="DV81" s="4">
        <v>0.01859175751466084</v>
      </c>
      <c r="DW81" s="4">
        <v>0.01890150693822029</v>
      </c>
      <c r="DX81" s="4">
        <v>0.00969852891245934</v>
      </c>
      <c r="DY81" s="4">
        <v>0.02329216288649523</v>
      </c>
      <c r="DZ81" s="4">
        <v>0.021642419434847123</v>
      </c>
      <c r="EA81" s="4"/>
      <c r="EB81" s="4">
        <v>0.034675924142584316</v>
      </c>
      <c r="EC81" s="4"/>
    </row>
    <row r="82" spans="1:133" s="9" customFormat="1" ht="15">
      <c r="A82" s="9" t="s">
        <v>293</v>
      </c>
      <c r="B82" s="4">
        <v>2.0247854853393115</v>
      </c>
      <c r="C82" s="4">
        <v>1.7904578187053428</v>
      </c>
      <c r="D82" s="4">
        <v>1.8112900359721262</v>
      </c>
      <c r="E82" s="4">
        <v>1.6516974565956661</v>
      </c>
      <c r="F82" s="4">
        <v>1.789289224172855</v>
      </c>
      <c r="G82" s="4"/>
      <c r="H82" s="4">
        <v>1.4901715575755592</v>
      </c>
      <c r="I82" s="4">
        <v>1.5353379768908577</v>
      </c>
      <c r="J82" s="4">
        <v>1.4962218320669087</v>
      </c>
      <c r="K82" s="4">
        <v>1.4646366213711868</v>
      </c>
      <c r="L82" s="4">
        <v>1.5131950923937174</v>
      </c>
      <c r="M82" s="4">
        <v>1.5432048633067597</v>
      </c>
      <c r="N82" s="4">
        <v>1.544612549774695</v>
      </c>
      <c r="O82" s="4">
        <v>1.5853224772882808</v>
      </c>
      <c r="P82" s="4">
        <v>1.5587963729103456</v>
      </c>
      <c r="R82" s="4">
        <v>1.9889220437557782</v>
      </c>
      <c r="S82" s="4">
        <v>2.1325679376924183</v>
      </c>
      <c r="T82" s="4">
        <v>1.967924812847674</v>
      </c>
      <c r="U82" s="4">
        <v>1.807935659744</v>
      </c>
      <c r="V82" s="4">
        <v>1.8789189191671456</v>
      </c>
      <c r="W82" s="4">
        <v>1.919407347942984</v>
      </c>
      <c r="X82" s="4">
        <v>2.251756473065408</v>
      </c>
      <c r="Y82" s="4">
        <v>2.0978887451595014</v>
      </c>
      <c r="Z82" s="4">
        <v>2.167071959496086</v>
      </c>
      <c r="AA82" s="4"/>
      <c r="AB82" s="4">
        <v>1.7498548949853785</v>
      </c>
      <c r="AC82" s="4">
        <v>1.8210644221545953</v>
      </c>
      <c r="AD82" s="4">
        <v>1.9532874320338929</v>
      </c>
      <c r="AE82" s="4">
        <v>1.8203920839923524</v>
      </c>
      <c r="AF82" s="4">
        <v>1.7583391087417322</v>
      </c>
      <c r="AG82" s="4">
        <v>1.5999969213472327</v>
      </c>
      <c r="AH82" s="4">
        <v>1.6499960538218548</v>
      </c>
      <c r="AI82" s="4">
        <v>1.6624906712306153</v>
      </c>
      <c r="AJ82" s="4">
        <v>1.7577264820810878</v>
      </c>
      <c r="AK82" s="4">
        <v>2.394480532803055</v>
      </c>
      <c r="AL82" s="4">
        <v>1.7660268060813247</v>
      </c>
      <c r="AM82" s="4">
        <v>1.876706708366104</v>
      </c>
      <c r="AN82" s="4">
        <v>1.9229369302429364</v>
      </c>
      <c r="AO82" s="4">
        <v>1.564387861958778</v>
      </c>
      <c r="AP82" s="4">
        <v>2.433500964542197</v>
      </c>
      <c r="AQ82" s="4">
        <v>1.7271393108323128</v>
      </c>
      <c r="AR82" s="4">
        <v>1.93165192196128</v>
      </c>
      <c r="AS82" s="4">
        <v>1.8385596290847783</v>
      </c>
      <c r="AT82" s="4">
        <v>1.6748565255004177</v>
      </c>
      <c r="AU82" s="4">
        <v>1.7220613689259987</v>
      </c>
      <c r="AV82" s="4">
        <v>1.9484375748451392</v>
      </c>
      <c r="AW82" s="4">
        <v>1.5420833848630435</v>
      </c>
      <c r="AX82" s="4">
        <v>1.681699816292502</v>
      </c>
      <c r="AY82" s="4">
        <v>1.730453399780134</v>
      </c>
      <c r="AZ82" s="4">
        <v>1.644392704394228</v>
      </c>
      <c r="BA82" s="4"/>
      <c r="BB82" s="4">
        <v>1.6351842032514012</v>
      </c>
      <c r="BC82" s="4">
        <v>1.7742017411618718</v>
      </c>
      <c r="BD82" s="4">
        <v>1.7221300195777698</v>
      </c>
      <c r="BE82" s="4">
        <v>1.6903868775080444</v>
      </c>
      <c r="BF82" s="4">
        <v>1.7524186900083194</v>
      </c>
      <c r="BG82" s="4">
        <v>1.6756078447473104</v>
      </c>
      <c r="BH82" s="4">
        <v>1.868295816482903</v>
      </c>
      <c r="BI82" s="4">
        <v>1.7050952011578504</v>
      </c>
      <c r="BJ82" s="4">
        <v>1.6626495077812444</v>
      </c>
      <c r="BK82" s="4">
        <v>1.78256201303959</v>
      </c>
      <c r="BL82" s="4">
        <v>1.8976812906029514</v>
      </c>
      <c r="BM82" s="4">
        <v>1.7334629459194546</v>
      </c>
      <c r="BN82" s="4">
        <v>1.7823697687608884</v>
      </c>
      <c r="BO82" s="4">
        <v>1.9943916149887657</v>
      </c>
      <c r="BP82" s="4">
        <v>1.9034589579044245</v>
      </c>
      <c r="BQ82" s="4">
        <v>2.2904011559881936</v>
      </c>
      <c r="BR82" s="4">
        <v>1.66495529642172</v>
      </c>
      <c r="BS82" s="4">
        <v>2.090330063219602</v>
      </c>
      <c r="BT82" s="4">
        <v>2.0231704256582765</v>
      </c>
      <c r="BU82" s="4">
        <v>1.9942047065780777</v>
      </c>
      <c r="BV82" s="4">
        <v>1.7420180769321285</v>
      </c>
      <c r="BW82" s="4">
        <v>1.8890966665210622</v>
      </c>
      <c r="BX82" s="4">
        <v>1.8171915381921546</v>
      </c>
      <c r="BY82" s="4">
        <v>2.2077675651643034</v>
      </c>
      <c r="BZ82" s="4">
        <v>1.8535671053112344</v>
      </c>
      <c r="CA82" s="4">
        <v>1.7647093639683806</v>
      </c>
      <c r="CB82" s="4">
        <v>2.2190632001668735</v>
      </c>
      <c r="CC82" s="4">
        <v>2.101090370971268</v>
      </c>
      <c r="CD82" s="4"/>
      <c r="CE82" s="4">
        <v>1.818444803452711</v>
      </c>
      <c r="CF82" s="4">
        <v>1.7770074319434315</v>
      </c>
      <c r="CG82" s="4">
        <v>1.6874969982398795</v>
      </c>
      <c r="CH82" s="4">
        <v>1.9620655509073597</v>
      </c>
      <c r="CI82" s="4">
        <v>1.9815160867025265</v>
      </c>
      <c r="CJ82" s="4">
        <v>1.9630147082424014</v>
      </c>
      <c r="CK82" s="4">
        <v>1.8196319445196703</v>
      </c>
      <c r="CL82" s="4">
        <v>1.931651945484007</v>
      </c>
      <c r="CM82" s="4">
        <v>1.8333315364769995</v>
      </c>
      <c r="CN82" s="4">
        <v>1.7794355415475323</v>
      </c>
      <c r="CO82" s="4">
        <v>2.0940684135724923</v>
      </c>
      <c r="CP82" s="4">
        <v>2.0016689065487983</v>
      </c>
      <c r="CQ82" s="4">
        <v>1.8549320225503743</v>
      </c>
      <c r="CR82" s="4"/>
      <c r="CS82" s="4">
        <v>1.6862769814801775</v>
      </c>
      <c r="CT82" s="4">
        <v>1.682924728588151</v>
      </c>
      <c r="CU82" s="4">
        <v>1.9406206363532896</v>
      </c>
      <c r="CV82" s="4">
        <v>1.79</v>
      </c>
      <c r="CW82" s="4">
        <v>1.5923431799278789</v>
      </c>
      <c r="CX82" s="4">
        <v>1.61</v>
      </c>
      <c r="CY82" s="4">
        <v>1.7365871657468366</v>
      </c>
      <c r="CZ82" s="4">
        <v>2.06</v>
      </c>
      <c r="DA82" s="4">
        <v>1.85</v>
      </c>
      <c r="DB82" s="4">
        <v>1.59</v>
      </c>
      <c r="DC82" s="4">
        <v>1.2891087272049304</v>
      </c>
      <c r="DD82" s="4"/>
      <c r="DE82" s="4">
        <v>2.460211450933047</v>
      </c>
      <c r="DF82" s="4">
        <v>2.292444053684406</v>
      </c>
      <c r="DG82" s="4">
        <v>2.4837230400884436</v>
      </c>
      <c r="DH82" s="4">
        <v>2.3290505303290505</v>
      </c>
      <c r="DI82" s="4"/>
      <c r="DJ82" s="4">
        <v>1.8482053238855274</v>
      </c>
      <c r="DK82" s="4">
        <v>1.8867770576461942</v>
      </c>
      <c r="DL82" s="4">
        <v>1.8794716933188769</v>
      </c>
      <c r="DM82" s="4">
        <v>1.9497235342549344</v>
      </c>
      <c r="DN82" s="4">
        <v>1.8734553966422574</v>
      </c>
      <c r="DO82" s="4">
        <v>2.009734290662399</v>
      </c>
      <c r="DP82" s="4">
        <v>2.2421560259460507</v>
      </c>
      <c r="DQ82" s="4">
        <v>2.4856205340628432</v>
      </c>
      <c r="DR82" s="4">
        <v>2.0983590483711674</v>
      </c>
      <c r="DS82" s="4">
        <v>2.236971334169885</v>
      </c>
      <c r="DT82" s="4">
        <v>2.0740368776749607</v>
      </c>
      <c r="DU82" s="4">
        <v>1.888453731405744</v>
      </c>
      <c r="DV82" s="4">
        <v>2.082720597538483</v>
      </c>
      <c r="DW82" s="4">
        <v>1.976343057684546</v>
      </c>
      <c r="DX82" s="4">
        <v>1.8374899235901183</v>
      </c>
      <c r="DY82" s="4">
        <v>2.2708958651045354</v>
      </c>
      <c r="DZ82" s="4">
        <v>2.3638921236964703</v>
      </c>
      <c r="EA82" s="4"/>
      <c r="EB82" s="4">
        <v>2.3057669981325404</v>
      </c>
      <c r="EC82" s="4"/>
    </row>
    <row r="83" spans="41:81" s="9" customFormat="1" ht="15"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5" spans="1:133" ht="14.25" customHeight="1">
      <c r="A85" s="3" t="s">
        <v>81</v>
      </c>
      <c r="B85" s="1" t="s">
        <v>89</v>
      </c>
      <c r="C85" s="1"/>
      <c r="D85" s="1"/>
      <c r="E85" s="1"/>
      <c r="F85" s="1"/>
      <c r="H85" s="1" t="s">
        <v>89</v>
      </c>
      <c r="I85" s="1"/>
      <c r="J85" s="1"/>
      <c r="K85" s="1"/>
      <c r="L85" s="1"/>
      <c r="M85" s="1"/>
      <c r="N85" s="1"/>
      <c r="O85" s="1"/>
      <c r="P85" s="1"/>
      <c r="Q85" s="3"/>
      <c r="R85" s="3" t="s">
        <v>129</v>
      </c>
      <c r="S85" s="3"/>
      <c r="T85" s="3"/>
      <c r="U85" s="1"/>
      <c r="V85" s="1"/>
      <c r="W85" s="1"/>
      <c r="X85" s="1"/>
      <c r="Y85" s="1"/>
      <c r="Z85" s="1"/>
      <c r="AB85" s="3" t="s">
        <v>115</v>
      </c>
      <c r="AC85" s="1"/>
      <c r="AD85" s="1"/>
      <c r="AE85" s="1"/>
      <c r="AF85" s="1"/>
      <c r="AG85" s="1"/>
      <c r="AH85" s="1"/>
      <c r="AI85" s="1"/>
      <c r="AJ85" s="1"/>
      <c r="AK85" s="1" t="s">
        <v>201</v>
      </c>
      <c r="AL85" s="1"/>
      <c r="AM85" s="1"/>
      <c r="AN85" s="1"/>
      <c r="BA85" s="1"/>
      <c r="BB85" s="1" t="s">
        <v>89</v>
      </c>
      <c r="BC85" s="1"/>
      <c r="BD85" s="1"/>
      <c r="BE85" s="1"/>
      <c r="BF85" s="1"/>
      <c r="BG85" s="1"/>
      <c r="BH85" s="1"/>
      <c r="BI85" s="1"/>
      <c r="BJ85" s="1"/>
      <c r="BK85" s="1"/>
      <c r="BL85" s="1" t="s">
        <v>201</v>
      </c>
      <c r="CE85" s="1" t="s">
        <v>118</v>
      </c>
      <c r="CF85" s="1"/>
      <c r="CG85" s="1"/>
      <c r="CH85" s="1"/>
      <c r="CI85" s="1"/>
      <c r="CJ85" s="1"/>
      <c r="CP85" s="1"/>
      <c r="CQ85" s="1"/>
      <c r="CR85" s="1"/>
      <c r="CS85" s="1" t="s">
        <v>118</v>
      </c>
      <c r="CT85" s="1"/>
      <c r="CU85" s="1"/>
      <c r="CV85" s="1"/>
      <c r="CW85" s="1"/>
      <c r="CX85" s="1"/>
      <c r="CY85" s="1"/>
      <c r="CZ85" s="8" t="s">
        <v>201</v>
      </c>
      <c r="DA85" s="1"/>
      <c r="DB85" s="1"/>
      <c r="DC85" s="1"/>
      <c r="DD85" s="1"/>
      <c r="DE85" s="1" t="s">
        <v>200</v>
      </c>
      <c r="DF85" s="1"/>
      <c r="DG85" s="1"/>
      <c r="DH85" s="1"/>
      <c r="DI85" s="1"/>
      <c r="DJ85" s="1" t="s">
        <v>118</v>
      </c>
      <c r="DK85" s="1"/>
      <c r="DL85" s="1"/>
      <c r="DM85" s="1"/>
      <c r="DN85" s="1"/>
      <c r="DO85" s="1" t="s">
        <v>201</v>
      </c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8" t="s">
        <v>118</v>
      </c>
      <c r="EC85" s="1"/>
    </row>
    <row r="86" spans="1:132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</row>
    <row r="88" ht="15">
      <c r="A88" t="s">
        <v>311</v>
      </c>
    </row>
  </sheetData>
  <printOptions gridLines="1"/>
  <pageMargins left="0.5" right="0.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Belkin</dc:creator>
  <cp:keywords/>
  <dc:description/>
  <cp:lastModifiedBy>romanowi</cp:lastModifiedBy>
  <cp:lastPrinted>2008-09-08T15:29:47Z</cp:lastPrinted>
  <dcterms:created xsi:type="dcterms:W3CDTF">2006-03-16T18:42:29Z</dcterms:created>
  <dcterms:modified xsi:type="dcterms:W3CDTF">2009-03-12T11:19:27Z</dcterms:modified>
  <cp:category/>
  <cp:version/>
  <cp:contentType/>
  <cp:contentStatus/>
</cp:coreProperties>
</file>