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6140" windowHeight="9210" activeTab="0"/>
  </bookViews>
  <sheets>
    <sheet name="Raw CSD data" sheetId="1" r:id="rId1"/>
  </sheets>
  <definedNames/>
  <calcPr fullCalcOnLoad="1"/>
</workbook>
</file>

<file path=xl/sharedStrings.xml><?xml version="1.0" encoding="utf-8"?>
<sst xmlns="http://schemas.openxmlformats.org/spreadsheetml/2006/main" count="80" uniqueCount="20">
  <si>
    <t>Mid Interval</t>
  </si>
  <si>
    <t>Pop Den</t>
  </si>
  <si>
    <t>Min PD</t>
  </si>
  <si>
    <t>Max PD</t>
  </si>
  <si>
    <t>Crystal number</t>
  </si>
  <si>
    <t>Vol %</t>
  </si>
  <si>
    <t>Total number</t>
  </si>
  <si>
    <t>Total volume (%)</t>
  </si>
  <si>
    <t>Regress-intercept</t>
  </si>
  <si>
    <t>Regress-slope</t>
  </si>
  <si>
    <t>Regress-volume (%)</t>
  </si>
  <si>
    <t>Goodness of fit</t>
  </si>
  <si>
    <t>Electronic Appendix 1</t>
  </si>
  <si>
    <t>All crystals (aspect ratio 1:1:2)</t>
  </si>
  <si>
    <t>All crystals (aspect ratio 1:1:1)</t>
  </si>
  <si>
    <t>CSD Corrections 1.37</t>
  </si>
  <si>
    <t>Trevorite aggregate crystals (aspect ratio 1:1:2)</t>
  </si>
  <si>
    <t>Trevorite aggregate crystals (aspect ratio 1:1:1)</t>
  </si>
  <si>
    <t>Micro-shear zone trevorite crystals (aspect ratio 1:1:2)</t>
  </si>
  <si>
    <t>Micro-shear zone trevorite crystals (aspect ratio 1:1:1)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</si>
</sst>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2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11</xdr:col>
      <xdr:colOff>381000</xdr:colOff>
      <xdr:row>46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33450"/>
          <a:ext cx="6477000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11</xdr:col>
      <xdr:colOff>381000</xdr:colOff>
      <xdr:row>92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8382000"/>
          <a:ext cx="6477000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419100</xdr:colOff>
      <xdr:row>5</xdr:row>
      <xdr:rowOff>114300</xdr:rowOff>
    </xdr:from>
    <xdr:to>
      <xdr:col>31</xdr:col>
      <xdr:colOff>190500</xdr:colOff>
      <xdr:row>47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11100" y="1047750"/>
          <a:ext cx="6477000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51</xdr:row>
      <xdr:rowOff>57150</xdr:rowOff>
    </xdr:from>
    <xdr:to>
      <xdr:col>31</xdr:col>
      <xdr:colOff>381000</xdr:colOff>
      <xdr:row>92</xdr:row>
      <xdr:rowOff>123825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01600" y="8439150"/>
          <a:ext cx="6477000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11</xdr:col>
      <xdr:colOff>381000</xdr:colOff>
      <xdr:row>139</xdr:row>
      <xdr:rowOff>66675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5992475"/>
          <a:ext cx="6477000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98</xdr:row>
      <xdr:rowOff>66675</xdr:rowOff>
    </xdr:from>
    <xdr:to>
      <xdr:col>31</xdr:col>
      <xdr:colOff>419100</xdr:colOff>
      <xdr:row>139</xdr:row>
      <xdr:rowOff>133350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39700" y="16059150"/>
          <a:ext cx="6477000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6"/>
  <sheetViews>
    <sheetView tabSelected="1" workbookViewId="0" topLeftCell="A1">
      <selection activeCell="M5" sqref="M5"/>
    </sheetView>
  </sheetViews>
  <sheetFormatPr defaultColWidth="9.140625" defaultRowHeight="12.75"/>
  <sheetData>
    <row r="1" ht="18">
      <c r="A1" s="3" t="s">
        <v>12</v>
      </c>
    </row>
    <row r="2" ht="15">
      <c r="A2" s="4" t="s">
        <v>15</v>
      </c>
    </row>
    <row r="3" ht="15">
      <c r="A3" s="4"/>
    </row>
    <row r="4" spans="2:22" ht="12.75">
      <c r="B4" s="2" t="s">
        <v>13</v>
      </c>
      <c r="V4" s="2" t="s">
        <v>14</v>
      </c>
    </row>
    <row r="8" spans="13:38" ht="12.75">
      <c r="M8" t="s">
        <v>0</v>
      </c>
      <c r="N8" t="s">
        <v>1</v>
      </c>
      <c r="O8" t="s">
        <v>2</v>
      </c>
      <c r="P8" t="s">
        <v>3</v>
      </c>
      <c r="Q8" t="s">
        <v>4</v>
      </c>
      <c r="R8" t="s">
        <v>5</v>
      </c>
      <c r="AG8" t="s">
        <v>0</v>
      </c>
      <c r="AH8" t="s">
        <v>1</v>
      </c>
      <c r="AI8" t="s">
        <v>2</v>
      </c>
      <c r="AJ8" t="s">
        <v>3</v>
      </c>
      <c r="AK8" t="s">
        <v>4</v>
      </c>
      <c r="AL8" t="s">
        <v>5</v>
      </c>
    </row>
    <row r="9" spans="13:38" ht="12.75">
      <c r="M9">
        <v>2.07</v>
      </c>
      <c r="N9">
        <v>-4.02</v>
      </c>
      <c r="O9" t="e">
        <f>-Infinity</f>
        <v>#NAME?</v>
      </c>
      <c r="P9">
        <v>-3.33</v>
      </c>
      <c r="Q9">
        <v>0.00853</v>
      </c>
      <c r="R9">
        <v>1.344</v>
      </c>
      <c r="AG9">
        <v>0.852</v>
      </c>
      <c r="AH9">
        <v>-1.9</v>
      </c>
      <c r="AI9">
        <v>-2.59</v>
      </c>
      <c r="AJ9">
        <v>-1.49</v>
      </c>
      <c r="AK9">
        <v>0.0587</v>
      </c>
      <c r="AL9">
        <v>3.637</v>
      </c>
    </row>
    <row r="10" spans="13:38" ht="12.75">
      <c r="M10">
        <v>1.304</v>
      </c>
      <c r="N10">
        <v>-0.81</v>
      </c>
      <c r="O10">
        <v>-1.19</v>
      </c>
      <c r="P10">
        <v>-0.53</v>
      </c>
      <c r="Q10">
        <v>0.134</v>
      </c>
      <c r="R10">
        <v>5.298</v>
      </c>
      <c r="AG10">
        <v>0.538</v>
      </c>
      <c r="AH10">
        <v>0.61</v>
      </c>
      <c r="AI10">
        <v>0.35</v>
      </c>
      <c r="AJ10">
        <v>0.82</v>
      </c>
      <c r="AK10">
        <v>0.456</v>
      </c>
      <c r="AL10">
        <v>7.098</v>
      </c>
    </row>
    <row r="11" spans="13:38" ht="12.75">
      <c r="M11">
        <v>0.823</v>
      </c>
      <c r="N11">
        <v>1.28</v>
      </c>
      <c r="O11">
        <v>1.09</v>
      </c>
      <c r="P11">
        <v>1.45</v>
      </c>
      <c r="Q11">
        <v>0.685</v>
      </c>
      <c r="R11">
        <v>6.807</v>
      </c>
      <c r="AG11">
        <v>0.339</v>
      </c>
      <c r="AH11">
        <v>2.58</v>
      </c>
      <c r="AI11">
        <v>2.43</v>
      </c>
      <c r="AJ11">
        <v>2.71</v>
      </c>
      <c r="AK11">
        <v>2.06</v>
      </c>
      <c r="AL11">
        <v>8.048</v>
      </c>
    </row>
    <row r="12" spans="13:38" ht="12.75">
      <c r="M12">
        <v>0.519</v>
      </c>
      <c r="N12">
        <v>3.43</v>
      </c>
      <c r="O12">
        <v>3.33</v>
      </c>
      <c r="P12">
        <v>3.53</v>
      </c>
      <c r="Q12">
        <v>3.71</v>
      </c>
      <c r="R12">
        <v>9.261</v>
      </c>
      <c r="AG12">
        <v>0.214</v>
      </c>
      <c r="AH12">
        <v>4.56</v>
      </c>
      <c r="AI12">
        <v>4.48</v>
      </c>
      <c r="AJ12">
        <v>4.64</v>
      </c>
      <c r="AK12">
        <v>9.43</v>
      </c>
      <c r="AL12">
        <v>9.252</v>
      </c>
    </row>
    <row r="13" spans="13:38" ht="12.75">
      <c r="M13">
        <v>0.328</v>
      </c>
      <c r="N13">
        <v>5.35</v>
      </c>
      <c r="O13">
        <v>5.29</v>
      </c>
      <c r="P13">
        <v>5.41</v>
      </c>
      <c r="Q13">
        <v>15.9</v>
      </c>
      <c r="R13">
        <v>9.986</v>
      </c>
      <c r="AG13">
        <v>0.135</v>
      </c>
      <c r="AH13">
        <v>6.29</v>
      </c>
      <c r="AI13">
        <v>6.23</v>
      </c>
      <c r="AJ13">
        <v>6.34</v>
      </c>
      <c r="AK13">
        <v>33.6</v>
      </c>
      <c r="AL13">
        <v>8.272</v>
      </c>
    </row>
    <row r="14" spans="13:38" ht="12.75">
      <c r="M14">
        <v>0.207</v>
      </c>
      <c r="N14">
        <v>7.02</v>
      </c>
      <c r="O14">
        <v>6.98</v>
      </c>
      <c r="P14">
        <v>7.06</v>
      </c>
      <c r="Q14">
        <v>53.3</v>
      </c>
      <c r="R14">
        <v>8.406</v>
      </c>
      <c r="AG14">
        <v>0.0852</v>
      </c>
      <c r="AH14">
        <v>7.88</v>
      </c>
      <c r="AI14">
        <v>7.84</v>
      </c>
      <c r="AJ14">
        <v>7.92</v>
      </c>
      <c r="AK14">
        <v>104</v>
      </c>
      <c r="AL14">
        <v>6.452</v>
      </c>
    </row>
    <row r="15" spans="13:38" ht="12.75">
      <c r="M15">
        <v>0.1304</v>
      </c>
      <c r="N15">
        <v>7.88</v>
      </c>
      <c r="O15">
        <v>7.84</v>
      </c>
      <c r="P15">
        <v>7.92</v>
      </c>
      <c r="Q15">
        <v>79.5</v>
      </c>
      <c r="R15">
        <v>3.147</v>
      </c>
      <c r="AG15">
        <v>0.0538</v>
      </c>
      <c r="AH15">
        <v>8.8</v>
      </c>
      <c r="AI15">
        <v>8.76</v>
      </c>
      <c r="AJ15">
        <v>8.84</v>
      </c>
      <c r="AK15">
        <v>165</v>
      </c>
      <c r="AL15">
        <v>2.564</v>
      </c>
    </row>
    <row r="16" spans="13:38" ht="12.75">
      <c r="M16">
        <v>0.0823</v>
      </c>
      <c r="N16">
        <v>9.49</v>
      </c>
      <c r="O16">
        <v>9.46</v>
      </c>
      <c r="P16">
        <v>9.52</v>
      </c>
      <c r="Q16">
        <v>250</v>
      </c>
      <c r="R16">
        <v>2.488</v>
      </c>
      <c r="AG16">
        <v>0.0339</v>
      </c>
      <c r="AH16">
        <v>9.71</v>
      </c>
      <c r="AI16">
        <v>9.67</v>
      </c>
      <c r="AJ16">
        <v>9.75</v>
      </c>
      <c r="AK16">
        <v>258</v>
      </c>
      <c r="AL16">
        <v>1.009</v>
      </c>
    </row>
    <row r="17" spans="13:38" ht="12.75">
      <c r="M17">
        <v>0.0519</v>
      </c>
      <c r="N17">
        <v>9.39</v>
      </c>
      <c r="O17">
        <v>9.32</v>
      </c>
      <c r="P17">
        <v>9.44</v>
      </c>
      <c r="Q17">
        <v>142</v>
      </c>
      <c r="R17">
        <v>0.355</v>
      </c>
      <c r="AG17">
        <v>0.0214</v>
      </c>
      <c r="AH17">
        <v>10.61</v>
      </c>
      <c r="AI17">
        <v>10.56</v>
      </c>
      <c r="AJ17">
        <v>10.65</v>
      </c>
      <c r="AK17">
        <v>399</v>
      </c>
      <c r="AL17">
        <v>0.391</v>
      </c>
    </row>
    <row r="18" spans="13:38" ht="12.75">
      <c r="M18">
        <v>0.0328</v>
      </c>
      <c r="N18">
        <v>10.43</v>
      </c>
      <c r="O18">
        <v>10.37</v>
      </c>
      <c r="P18">
        <v>10.49</v>
      </c>
      <c r="Q18">
        <v>256</v>
      </c>
      <c r="R18">
        <v>0.16</v>
      </c>
      <c r="AG18">
        <v>0.0135</v>
      </c>
      <c r="AH18">
        <v>11.7</v>
      </c>
      <c r="AI18">
        <v>11.66</v>
      </c>
      <c r="AJ18">
        <v>11.74</v>
      </c>
      <c r="AK18">
        <v>750</v>
      </c>
      <c r="AL18">
        <v>0.184</v>
      </c>
    </row>
    <row r="19" spans="13:18" ht="12.75">
      <c r="M19">
        <v>0.0207</v>
      </c>
      <c r="N19">
        <v>10.85</v>
      </c>
      <c r="O19">
        <v>10.77</v>
      </c>
      <c r="P19">
        <v>10.92</v>
      </c>
      <c r="Q19">
        <v>244</v>
      </c>
      <c r="R19">
        <v>0.038</v>
      </c>
    </row>
    <row r="20" spans="33:34" ht="12.75">
      <c r="AG20" t="s">
        <v>6</v>
      </c>
      <c r="AH20" s="1">
        <v>1720</v>
      </c>
    </row>
    <row r="21" spans="13:35" ht="12.75">
      <c r="M21" t="s">
        <v>6</v>
      </c>
      <c r="N21" s="1">
        <v>1050</v>
      </c>
      <c r="AG21" t="s">
        <v>7</v>
      </c>
      <c r="AH21">
        <v>46.9</v>
      </c>
      <c r="AI21">
        <v>6.1</v>
      </c>
    </row>
    <row r="22" spans="13:35" ht="12.75">
      <c r="M22" t="s">
        <v>7</v>
      </c>
      <c r="N22">
        <v>47.3</v>
      </c>
      <c r="O22">
        <v>6.4</v>
      </c>
      <c r="AG22" t="s">
        <v>8</v>
      </c>
      <c r="AH22">
        <v>10.8</v>
      </c>
      <c r="AI22">
        <v>0.02</v>
      </c>
    </row>
    <row r="23" spans="13:35" ht="12.75">
      <c r="M23" t="s">
        <v>8</v>
      </c>
      <c r="N23">
        <v>10.2</v>
      </c>
      <c r="O23">
        <v>0.02</v>
      </c>
      <c r="AG23" t="s">
        <v>9</v>
      </c>
      <c r="AH23">
        <v>-27.2</v>
      </c>
      <c r="AI23">
        <v>0.2</v>
      </c>
    </row>
    <row r="24" spans="13:35" ht="12.75">
      <c r="M24" t="s">
        <v>9</v>
      </c>
      <c r="N24">
        <v>-13.1</v>
      </c>
      <c r="O24">
        <v>0.1</v>
      </c>
      <c r="AG24" t="s">
        <v>10</v>
      </c>
      <c r="AH24">
        <v>53.7</v>
      </c>
      <c r="AI24">
        <v>3.2</v>
      </c>
    </row>
    <row r="25" spans="13:33" ht="12.75">
      <c r="M25" t="s">
        <v>10</v>
      </c>
      <c r="N25">
        <v>98.3</v>
      </c>
      <c r="O25">
        <v>6.3</v>
      </c>
      <c r="AG25" t="s">
        <v>11</v>
      </c>
    </row>
    <row r="26" spans="13:14" ht="12.75">
      <c r="M26" t="s">
        <v>11</v>
      </c>
      <c r="N26" s="1">
        <v>2.052E-280</v>
      </c>
    </row>
    <row r="50" spans="2:22" ht="12.75">
      <c r="B50" s="2" t="s">
        <v>16</v>
      </c>
      <c r="V50" s="2" t="s">
        <v>17</v>
      </c>
    </row>
    <row r="54" spans="13:38" ht="12.75">
      <c r="M54" t="s">
        <v>0</v>
      </c>
      <c r="N54" t="s">
        <v>1</v>
      </c>
      <c r="O54" t="s">
        <v>2</v>
      </c>
      <c r="P54" t="s">
        <v>3</v>
      </c>
      <c r="Q54" t="s">
        <v>4</v>
      </c>
      <c r="R54" t="s">
        <v>5</v>
      </c>
      <c r="AG54" t="s">
        <v>0</v>
      </c>
      <c r="AH54" t="s">
        <v>1</v>
      </c>
      <c r="AI54" t="s">
        <v>2</v>
      </c>
      <c r="AJ54" t="s">
        <v>3</v>
      </c>
      <c r="AK54" t="s">
        <v>4</v>
      </c>
      <c r="AL54" t="s">
        <v>5</v>
      </c>
    </row>
    <row r="55" spans="13:38" ht="12.75">
      <c r="M55">
        <v>2.04</v>
      </c>
      <c r="N55">
        <v>-3.3</v>
      </c>
      <c r="O55" t="e">
        <f>-Infinity</f>
        <v>#NAME?</v>
      </c>
      <c r="P55">
        <v>-2.61</v>
      </c>
      <c r="Q55">
        <v>0.0173</v>
      </c>
      <c r="R55">
        <v>2.623</v>
      </c>
      <c r="AG55">
        <v>0.848</v>
      </c>
      <c r="AH55">
        <v>-1.49</v>
      </c>
      <c r="AI55">
        <v>-2.35</v>
      </c>
      <c r="AJ55">
        <v>-1.03</v>
      </c>
      <c r="AK55">
        <v>0.0881</v>
      </c>
      <c r="AL55">
        <v>5.368</v>
      </c>
    </row>
    <row r="56" spans="13:38" ht="12.75">
      <c r="M56">
        <v>1.287</v>
      </c>
      <c r="N56">
        <v>-0.45</v>
      </c>
      <c r="O56">
        <v>-0.93</v>
      </c>
      <c r="P56">
        <v>-0.13</v>
      </c>
      <c r="Q56">
        <v>0.189</v>
      </c>
      <c r="R56">
        <v>7.2</v>
      </c>
      <c r="AG56">
        <v>0.535</v>
      </c>
      <c r="AH56">
        <v>1.02</v>
      </c>
      <c r="AI56">
        <v>0.72</v>
      </c>
      <c r="AJ56">
        <v>1.26</v>
      </c>
      <c r="AK56">
        <v>0.685</v>
      </c>
      <c r="AL56">
        <v>10.49</v>
      </c>
    </row>
    <row r="57" spans="13:38" ht="12.75">
      <c r="M57">
        <v>0.812</v>
      </c>
      <c r="N57">
        <v>1.81</v>
      </c>
      <c r="O57">
        <v>1.59</v>
      </c>
      <c r="P57">
        <v>1.99</v>
      </c>
      <c r="Q57">
        <v>1.14</v>
      </c>
      <c r="R57">
        <v>10.89</v>
      </c>
      <c r="AG57">
        <v>0.338</v>
      </c>
      <c r="AH57">
        <v>2.88</v>
      </c>
      <c r="AI57">
        <v>2.7</v>
      </c>
      <c r="AJ57">
        <v>3.03</v>
      </c>
      <c r="AK57">
        <v>2.77</v>
      </c>
      <c r="AL57">
        <v>10.63</v>
      </c>
    </row>
    <row r="58" spans="13:38" ht="12.75">
      <c r="M58">
        <v>0.512</v>
      </c>
      <c r="N58">
        <v>3.62</v>
      </c>
      <c r="O58">
        <v>3.48</v>
      </c>
      <c r="P58">
        <v>3.74</v>
      </c>
      <c r="Q58">
        <v>4.39</v>
      </c>
      <c r="R58">
        <v>10.55</v>
      </c>
      <c r="AG58">
        <v>0.213</v>
      </c>
      <c r="AH58">
        <v>4.59</v>
      </c>
      <c r="AI58">
        <v>4.47</v>
      </c>
      <c r="AJ58">
        <v>4.7</v>
      </c>
      <c r="AK58">
        <v>9.67</v>
      </c>
      <c r="AL58">
        <v>9.335</v>
      </c>
    </row>
    <row r="59" spans="13:38" ht="12.75">
      <c r="M59">
        <v>0.323</v>
      </c>
      <c r="N59">
        <v>5.31</v>
      </c>
      <c r="O59">
        <v>5.22</v>
      </c>
      <c r="P59">
        <v>5.4</v>
      </c>
      <c r="Q59">
        <v>15.1</v>
      </c>
      <c r="R59">
        <v>9.109</v>
      </c>
      <c r="AG59">
        <v>0.134</v>
      </c>
      <c r="AH59">
        <v>6.16</v>
      </c>
      <c r="AI59">
        <v>6.08</v>
      </c>
      <c r="AJ59">
        <v>6.24</v>
      </c>
      <c r="AK59">
        <v>29.4</v>
      </c>
      <c r="AL59">
        <v>7.139</v>
      </c>
    </row>
    <row r="60" spans="13:38" ht="12.75">
      <c r="M60">
        <v>0.204</v>
      </c>
      <c r="N60">
        <v>6.89</v>
      </c>
      <c r="O60">
        <v>6.82</v>
      </c>
      <c r="P60">
        <v>6.95</v>
      </c>
      <c r="Q60">
        <v>46.2</v>
      </c>
      <c r="R60">
        <v>7</v>
      </c>
      <c r="AG60">
        <v>0.0848</v>
      </c>
      <c r="AH60">
        <v>7.81</v>
      </c>
      <c r="AI60">
        <v>7.75</v>
      </c>
      <c r="AJ60">
        <v>7.86</v>
      </c>
      <c r="AK60">
        <v>95.8</v>
      </c>
      <c r="AL60">
        <v>5.837</v>
      </c>
    </row>
    <row r="61" spans="13:38" ht="12.75">
      <c r="M61">
        <v>0.1287</v>
      </c>
      <c r="N61">
        <v>7.88</v>
      </c>
      <c r="O61">
        <v>7.81</v>
      </c>
      <c r="P61">
        <v>7.94</v>
      </c>
      <c r="Q61">
        <v>78.1</v>
      </c>
      <c r="R61">
        <v>2.974</v>
      </c>
      <c r="AG61">
        <v>0.0535</v>
      </c>
      <c r="AH61">
        <v>8.79</v>
      </c>
      <c r="AI61">
        <v>8.73</v>
      </c>
      <c r="AJ61">
        <v>8.85</v>
      </c>
      <c r="AK61">
        <v>162</v>
      </c>
      <c r="AL61">
        <v>2.481</v>
      </c>
    </row>
    <row r="62" spans="13:38" ht="12.75">
      <c r="M62">
        <v>0.0812</v>
      </c>
      <c r="N62">
        <v>9.52</v>
      </c>
      <c r="O62">
        <v>9.47</v>
      </c>
      <c r="P62">
        <v>9.56</v>
      </c>
      <c r="Q62">
        <v>254</v>
      </c>
      <c r="R62">
        <v>2.428</v>
      </c>
      <c r="AG62">
        <v>0.0338</v>
      </c>
      <c r="AH62">
        <v>9.74</v>
      </c>
      <c r="AI62">
        <v>9.69</v>
      </c>
      <c r="AJ62">
        <v>9.8</v>
      </c>
      <c r="AK62">
        <v>265</v>
      </c>
      <c r="AL62">
        <v>1.019</v>
      </c>
    </row>
    <row r="63" spans="13:38" ht="12.75">
      <c r="M63">
        <v>0.0512</v>
      </c>
      <c r="N63">
        <v>9.43</v>
      </c>
      <c r="O63">
        <v>9.34</v>
      </c>
      <c r="P63">
        <v>9.51</v>
      </c>
      <c r="Q63">
        <v>147</v>
      </c>
      <c r="R63">
        <v>0.354</v>
      </c>
      <c r="AG63">
        <v>0.0213</v>
      </c>
      <c r="AH63">
        <v>10.63</v>
      </c>
      <c r="AI63">
        <v>10.57</v>
      </c>
      <c r="AJ63">
        <v>10.69</v>
      </c>
      <c r="AK63">
        <v>405</v>
      </c>
      <c r="AL63">
        <v>0.391</v>
      </c>
    </row>
    <row r="64" spans="13:38" ht="12.75">
      <c r="M64">
        <v>0.0323</v>
      </c>
      <c r="N64">
        <v>10.55</v>
      </c>
      <c r="O64">
        <v>10.47</v>
      </c>
      <c r="P64">
        <v>10.63</v>
      </c>
      <c r="Q64">
        <v>285</v>
      </c>
      <c r="R64">
        <v>0.171</v>
      </c>
      <c r="AG64">
        <v>0.0134</v>
      </c>
      <c r="AH64">
        <v>11.84</v>
      </c>
      <c r="AI64">
        <v>11.79</v>
      </c>
      <c r="AJ64">
        <v>11.89</v>
      </c>
      <c r="AK64">
        <v>861</v>
      </c>
      <c r="AL64">
        <v>0.208</v>
      </c>
    </row>
    <row r="65" spans="13:18" ht="12.75">
      <c r="M65">
        <v>0.0204</v>
      </c>
      <c r="N65">
        <v>10.96</v>
      </c>
      <c r="O65">
        <v>10.85</v>
      </c>
      <c r="P65">
        <v>11.05</v>
      </c>
      <c r="Q65">
        <v>270</v>
      </c>
      <c r="R65">
        <v>0.04</v>
      </c>
    </row>
    <row r="67" spans="13:34" ht="12.75">
      <c r="M67" t="s">
        <v>6</v>
      </c>
      <c r="N67" s="1">
        <v>1100</v>
      </c>
      <c r="AG67" t="s">
        <v>6</v>
      </c>
      <c r="AH67" s="1">
        <v>1830</v>
      </c>
    </row>
    <row r="68" spans="13:35" ht="12.75">
      <c r="M68" t="s">
        <v>7</v>
      </c>
      <c r="N68">
        <v>53.4</v>
      </c>
      <c r="O68">
        <v>10.5</v>
      </c>
      <c r="AG68" t="s">
        <v>7</v>
      </c>
      <c r="AH68">
        <v>52.9</v>
      </c>
      <c r="AI68">
        <v>9.8</v>
      </c>
    </row>
    <row r="69" spans="13:35" ht="12.75">
      <c r="M69" t="s">
        <v>8</v>
      </c>
      <c r="N69">
        <v>10.18</v>
      </c>
      <c r="O69">
        <v>0.03</v>
      </c>
      <c r="AG69" t="s">
        <v>8</v>
      </c>
      <c r="AH69">
        <v>10.84</v>
      </c>
      <c r="AI69">
        <v>0.03</v>
      </c>
    </row>
    <row r="70" spans="13:35" ht="12.75">
      <c r="M70" t="s">
        <v>9</v>
      </c>
      <c r="N70">
        <v>-12.4</v>
      </c>
      <c r="O70">
        <v>0.2</v>
      </c>
      <c r="AG70" t="s">
        <v>9</v>
      </c>
      <c r="AH70">
        <v>-26.1</v>
      </c>
      <c r="AI70">
        <v>0.3</v>
      </c>
    </row>
    <row r="71" spans="13:35" ht="12.75">
      <c r="M71" t="s">
        <v>10</v>
      </c>
      <c r="N71">
        <v>118</v>
      </c>
      <c r="O71">
        <v>11</v>
      </c>
      <c r="AG71" t="s">
        <v>10</v>
      </c>
      <c r="AH71">
        <v>65.2</v>
      </c>
      <c r="AI71">
        <v>5.1</v>
      </c>
    </row>
    <row r="72" spans="13:33" ht="12.75">
      <c r="M72" t="s">
        <v>11</v>
      </c>
      <c r="N72" s="1">
        <v>3.405E-179</v>
      </c>
      <c r="AG72" t="s">
        <v>11</v>
      </c>
    </row>
    <row r="97" spans="2:22" ht="12.75">
      <c r="B97" s="2" t="s">
        <v>18</v>
      </c>
      <c r="V97" s="2" t="s">
        <v>19</v>
      </c>
    </row>
    <row r="100" spans="13:38" ht="12.75">
      <c r="M100" t="s">
        <v>0</v>
      </c>
      <c r="N100" t="s">
        <v>1</v>
      </c>
      <c r="O100" t="s">
        <v>2</v>
      </c>
      <c r="P100" t="s">
        <v>3</v>
      </c>
      <c r="Q100" t="s">
        <v>4</v>
      </c>
      <c r="R100" t="s">
        <v>5</v>
      </c>
      <c r="AG100" t="s">
        <v>0</v>
      </c>
      <c r="AH100" t="s">
        <v>1</v>
      </c>
      <c r="AI100" t="s">
        <v>2</v>
      </c>
      <c r="AJ100" t="s">
        <v>3</v>
      </c>
      <c r="AK100" t="s">
        <v>4</v>
      </c>
      <c r="AL100" t="s">
        <v>5</v>
      </c>
    </row>
    <row r="101" spans="13:38" ht="12.75">
      <c r="M101">
        <v>0.824</v>
      </c>
      <c r="N101">
        <v>-0.46</v>
      </c>
      <c r="O101">
        <v>-1.68</v>
      </c>
      <c r="P101">
        <v>0.08</v>
      </c>
      <c r="Q101">
        <v>0.12</v>
      </c>
      <c r="R101">
        <v>1.2</v>
      </c>
      <c r="AG101">
        <v>0.535</v>
      </c>
      <c r="AH101">
        <v>-1.33</v>
      </c>
      <c r="AI101" t="e">
        <f>-Infinity</f>
        <v>#NAME?</v>
      </c>
      <c r="AJ101">
        <v>-0.64</v>
      </c>
      <c r="AK101">
        <v>0.0649</v>
      </c>
      <c r="AL101">
        <v>0.995</v>
      </c>
    </row>
    <row r="102" spans="13:38" ht="12.75">
      <c r="M102">
        <v>0.52</v>
      </c>
      <c r="N102">
        <v>2.71</v>
      </c>
      <c r="O102">
        <v>2.44</v>
      </c>
      <c r="P102">
        <v>2.91</v>
      </c>
      <c r="Q102">
        <v>1.79</v>
      </c>
      <c r="R102">
        <v>4.491</v>
      </c>
      <c r="AG102">
        <v>0.338</v>
      </c>
      <c r="AH102">
        <v>1.18</v>
      </c>
      <c r="AI102">
        <v>0.57</v>
      </c>
      <c r="AJ102">
        <v>1.55</v>
      </c>
      <c r="AK102">
        <v>0.505</v>
      </c>
      <c r="AL102">
        <v>1.947</v>
      </c>
    </row>
    <row r="103" spans="13:38" ht="12.75">
      <c r="M103">
        <v>0.328</v>
      </c>
      <c r="N103">
        <v>5.02</v>
      </c>
      <c r="O103">
        <v>4.9</v>
      </c>
      <c r="P103">
        <v>5.13</v>
      </c>
      <c r="Q103">
        <v>11.5</v>
      </c>
      <c r="R103">
        <v>7.221</v>
      </c>
      <c r="AG103">
        <v>0.213</v>
      </c>
      <c r="AH103">
        <v>4.18</v>
      </c>
      <c r="AI103">
        <v>4.01</v>
      </c>
      <c r="AJ103">
        <v>4.33</v>
      </c>
      <c r="AK103">
        <v>6.44</v>
      </c>
      <c r="AL103">
        <v>6.236</v>
      </c>
    </row>
    <row r="104" spans="13:38" ht="12.75">
      <c r="M104">
        <v>0.207</v>
      </c>
      <c r="N104">
        <v>6.92</v>
      </c>
      <c r="O104">
        <v>6.85</v>
      </c>
      <c r="P104">
        <v>6.99</v>
      </c>
      <c r="Q104">
        <v>48.3</v>
      </c>
      <c r="R104">
        <v>7.64</v>
      </c>
      <c r="AG104">
        <v>0.134</v>
      </c>
      <c r="AH104">
        <v>6.2</v>
      </c>
      <c r="AI104">
        <v>6.1</v>
      </c>
      <c r="AJ104">
        <v>6.29</v>
      </c>
      <c r="AK104">
        <v>30.5</v>
      </c>
      <c r="AL104">
        <v>7.427</v>
      </c>
    </row>
    <row r="105" spans="13:38" ht="12.75">
      <c r="M105">
        <v>0.1306</v>
      </c>
      <c r="N105">
        <v>7.44</v>
      </c>
      <c r="O105">
        <v>7.34</v>
      </c>
      <c r="P105">
        <v>7.53</v>
      </c>
      <c r="Q105">
        <v>51.2</v>
      </c>
      <c r="R105">
        <v>2.034</v>
      </c>
      <c r="AG105">
        <v>0.0849</v>
      </c>
      <c r="AH105">
        <v>7.67</v>
      </c>
      <c r="AI105">
        <v>7.6</v>
      </c>
      <c r="AJ105">
        <v>7.74</v>
      </c>
      <c r="AK105">
        <v>84</v>
      </c>
      <c r="AL105">
        <v>5.131</v>
      </c>
    </row>
    <row r="106" spans="13:38" ht="12.75">
      <c r="M106">
        <v>0.0824</v>
      </c>
      <c r="N106">
        <v>8.9</v>
      </c>
      <c r="O106">
        <v>8.82</v>
      </c>
      <c r="P106">
        <v>8.96</v>
      </c>
      <c r="Q106">
        <v>138</v>
      </c>
      <c r="R106">
        <v>1.381</v>
      </c>
      <c r="AG106">
        <v>0.0535</v>
      </c>
      <c r="AH106">
        <v>8.28</v>
      </c>
      <c r="AI106">
        <v>8.18</v>
      </c>
      <c r="AJ106">
        <v>8.36</v>
      </c>
      <c r="AK106">
        <v>96.9</v>
      </c>
      <c r="AL106">
        <v>1.487</v>
      </c>
    </row>
    <row r="107" spans="13:38" ht="12.75">
      <c r="M107">
        <v>0.052</v>
      </c>
      <c r="N107">
        <v>8.04</v>
      </c>
      <c r="O107">
        <v>7.75</v>
      </c>
      <c r="P107">
        <v>8.27</v>
      </c>
      <c r="Q107">
        <v>37.1</v>
      </c>
      <c r="R107">
        <v>0.093</v>
      </c>
      <c r="AG107">
        <v>0.0338</v>
      </c>
      <c r="AH107">
        <v>9.02</v>
      </c>
      <c r="AI107">
        <v>8.91</v>
      </c>
      <c r="AJ107">
        <v>9.11</v>
      </c>
      <c r="AK107">
        <v>128</v>
      </c>
      <c r="AL107">
        <v>0.494</v>
      </c>
    </row>
    <row r="108" spans="13:38" ht="12.75">
      <c r="M108">
        <v>0.0328</v>
      </c>
      <c r="N108">
        <v>9.57</v>
      </c>
      <c r="O108">
        <v>9.41</v>
      </c>
      <c r="P108">
        <v>9.72</v>
      </c>
      <c r="Q108">
        <v>109</v>
      </c>
      <c r="R108">
        <v>0.068</v>
      </c>
      <c r="AG108">
        <v>0.0213</v>
      </c>
      <c r="AH108">
        <v>9.67</v>
      </c>
      <c r="AI108">
        <v>9.55</v>
      </c>
      <c r="AJ108">
        <v>9.79</v>
      </c>
      <c r="AK108">
        <v>156</v>
      </c>
      <c r="AL108">
        <v>0.151</v>
      </c>
    </row>
    <row r="109" spans="13:38" ht="12.75">
      <c r="M109">
        <v>0.0207</v>
      </c>
      <c r="N109">
        <v>10.05</v>
      </c>
      <c r="O109">
        <v>9.85</v>
      </c>
      <c r="P109">
        <v>10.21</v>
      </c>
      <c r="Q109">
        <v>110</v>
      </c>
      <c r="R109">
        <v>0.017</v>
      </c>
      <c r="AG109">
        <v>0.0134</v>
      </c>
      <c r="AH109">
        <v>10.96</v>
      </c>
      <c r="AI109">
        <v>10.86</v>
      </c>
      <c r="AJ109">
        <v>11.05</v>
      </c>
      <c r="AK109">
        <v>357</v>
      </c>
      <c r="AL109">
        <v>0.086</v>
      </c>
    </row>
    <row r="111" spans="13:34" ht="12.75">
      <c r="M111" t="s">
        <v>6</v>
      </c>
      <c r="N111">
        <v>507</v>
      </c>
      <c r="AG111" t="s">
        <v>6</v>
      </c>
      <c r="AH111">
        <v>860</v>
      </c>
    </row>
    <row r="112" spans="13:35" ht="12.75">
      <c r="M112" t="s">
        <v>7</v>
      </c>
      <c r="N112">
        <v>24.1</v>
      </c>
      <c r="O112">
        <v>3.6</v>
      </c>
      <c r="AG112" t="s">
        <v>7</v>
      </c>
      <c r="AH112">
        <v>24</v>
      </c>
      <c r="AI112">
        <v>4.2</v>
      </c>
    </row>
    <row r="113" spans="13:35" ht="12.75">
      <c r="M113" t="s">
        <v>8</v>
      </c>
      <c r="N113">
        <v>9.88</v>
      </c>
      <c r="O113">
        <v>0.07</v>
      </c>
      <c r="AG113" t="s">
        <v>8</v>
      </c>
      <c r="AH113">
        <v>10.44</v>
      </c>
      <c r="AI113">
        <v>0.06</v>
      </c>
    </row>
    <row r="114" spans="13:35" ht="12.75">
      <c r="M114" t="s">
        <v>9</v>
      </c>
      <c r="N114">
        <v>-14.5</v>
      </c>
      <c r="O114">
        <v>0.3</v>
      </c>
      <c r="AG114" t="s">
        <v>9</v>
      </c>
      <c r="AH114">
        <v>-31.4</v>
      </c>
      <c r="AI114">
        <v>0.7</v>
      </c>
    </row>
    <row r="115" spans="13:35" ht="12.75">
      <c r="M115" t="s">
        <v>10</v>
      </c>
      <c r="N115">
        <v>47.3</v>
      </c>
      <c r="O115">
        <v>8.4</v>
      </c>
      <c r="AG115" t="s">
        <v>10</v>
      </c>
      <c r="AH115">
        <v>21.1</v>
      </c>
      <c r="AI115">
        <v>3.3</v>
      </c>
    </row>
    <row r="116" spans="13:34" ht="12.75">
      <c r="M116" t="s">
        <v>11</v>
      </c>
      <c r="N116" s="1">
        <v>1.52E-13</v>
      </c>
      <c r="AG116" t="s">
        <v>11</v>
      </c>
      <c r="AH116" s="1">
        <v>1.236E-30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College Dublin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Brian O'Driscoll</dc:creator>
  <cp:keywords/>
  <dc:description/>
  <cp:lastModifiedBy>Kevin Murphy</cp:lastModifiedBy>
  <dcterms:created xsi:type="dcterms:W3CDTF">2013-03-21T11:07:18Z</dcterms:created>
  <dcterms:modified xsi:type="dcterms:W3CDTF">2014-01-06T09:42:09Z</dcterms:modified>
  <cp:category/>
  <cp:version/>
  <cp:contentType/>
  <cp:contentStatus/>
</cp:coreProperties>
</file>