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dson Pereira\Desktop\"/>
    </mc:Choice>
  </mc:AlternateContent>
  <bookViews>
    <workbookView xWindow="0" yWindow="0" windowWidth="20490" windowHeight="7650"/>
  </bookViews>
  <sheets>
    <sheet name="Erros taxonômic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</calcChain>
</file>

<file path=xl/sharedStrings.xml><?xml version="1.0" encoding="utf-8"?>
<sst xmlns="http://schemas.openxmlformats.org/spreadsheetml/2006/main" count="37" uniqueCount="22">
  <si>
    <t>MFLII161-07|Eucinostomus argenteus|COI-5P|GU224821</t>
  </si>
  <si>
    <t>MEFM783-06|Eucinostomus argenteus|COI-5P|GU225204</t>
  </si>
  <si>
    <t>MEFM698-06|Eucinostomus argenteus|COI-5P|GU225217</t>
  </si>
  <si>
    <t>Eucinostomus argenteus YUCATAN MEFM700-06</t>
  </si>
  <si>
    <t>Eucinostomus argenteus YUCATAN MEFM783-06</t>
  </si>
  <si>
    <t>Eucinostomus argenteus CALIFORNIA SMSA141-09</t>
  </si>
  <si>
    <t>Eucinostomus gula MEXICO MEFM837-06</t>
  </si>
  <si>
    <t>Eucinostomus cf. gula MEXICO MEFM264-06</t>
  </si>
  <si>
    <t>Eucinostomus harengulus BAHIA 327-14</t>
  </si>
  <si>
    <t>Eucinostomus harengulus BAHIA 311-14</t>
  </si>
  <si>
    <t>Eucinostomus harengulus BAHIA 300-14</t>
  </si>
  <si>
    <t>Eucinostomus harengulus BAHIA 305-14</t>
  </si>
  <si>
    <t>Eucinostomus harengulus BAHIA 294-14</t>
  </si>
  <si>
    <t>Eucinostomus harengulus BAHIA 307-14</t>
  </si>
  <si>
    <t>Eucinostomus dowii MEXICO GBGCA8268-15</t>
  </si>
  <si>
    <t>Eucinostomus dowii MEXICO GBGCA8286-15</t>
  </si>
  <si>
    <t>Eucinostomus jonesii MEXICO MFL005-06_{JON}</t>
  </si>
  <si>
    <t>Eucinostomus jonesii MEXICO MEFM878-06_{JON}</t>
  </si>
  <si>
    <t>Eucinostomus jonesii MEXICO MEFM877-06</t>
  </si>
  <si>
    <t>Major Genetics Distance</t>
  </si>
  <si>
    <t>Specie 1 ( false) Deposited in BOLD</t>
  </si>
  <si>
    <t>Specie 2 (true)corresponding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</si>
</sst>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edson/Desktop/Desktop/eucinostomus/matriz%20de%20dist&#226;ncia/argente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Output"/>
      <sheetName val="Caption"/>
      <sheetName val="Plan1"/>
    </sheetNames>
    <sheetDataSet>
      <sheetData sheetId="0"/>
      <sheetData sheetId="1"/>
      <sheetData sheetId="2">
        <row r="2">
          <cell r="B2" t="str">
            <v>SMSA141-09|Eucinostomus|COI-5P|JQ842452</v>
          </cell>
        </row>
        <row r="3">
          <cell r="B3" t="str">
            <v>SMSA145-09|Eucinostomus|COI-5P|JQ842463</v>
          </cell>
        </row>
        <row r="4">
          <cell r="B4" t="str">
            <v>SMSA140-09|Eucinostomus|COI-5P|JQ842453</v>
          </cell>
        </row>
        <row r="5">
          <cell r="B5" t="str">
            <v>SMSA065-09|Eucinostomus|COI-5P|JQ842458</v>
          </cell>
        </row>
        <row r="6">
          <cell r="B6" t="str">
            <v>SMSA143-09|Eucinostomus|COI-5P|JQ842462</v>
          </cell>
        </row>
        <row r="7">
          <cell r="B7" t="str">
            <v>SMSA138-09|Eucinostomus|COI-5P|JQ842454</v>
          </cell>
        </row>
        <row r="8">
          <cell r="B8" t="str">
            <v>SMSA144-09|Eucinostomus|COI-5P|JQ842464</v>
          </cell>
        </row>
        <row r="9">
          <cell r="B9" t="str">
            <v>SMSA077-09|Eucinostomus|COI-5P|JQ842460</v>
          </cell>
        </row>
        <row r="10">
          <cell r="B10" t="str">
            <v>SMSA137-09|Eucinostomus|COI-5P|JQ842455</v>
          </cell>
        </row>
        <row r="11">
          <cell r="B11" t="str">
            <v>Eucinostomus _sp_FLORIDA SMSA076-09</v>
          </cell>
        </row>
        <row r="12">
          <cell r="B12" t="str">
            <v>Eucinostomus_sp_SMSA488-09</v>
          </cell>
        </row>
        <row r="13">
          <cell r="B13" t="str">
            <v>Eucinostomus _sp_CURACAO CURA414-09</v>
          </cell>
        </row>
        <row r="14">
          <cell r="B14" t="str">
            <v>Eucinostomus_sp _CURACAO CURA415-09</v>
          </cell>
        </row>
        <row r="15">
          <cell r="B15" t="str">
            <v>Eucinostomus_sp_ CURACAO CURA416-09</v>
          </cell>
        </row>
        <row r="16">
          <cell r="B16" t="str">
            <v>Eucinostomus sp FLORIDA SMSA079-09</v>
          </cell>
        </row>
        <row r="17">
          <cell r="B17" t="str">
            <v>Eucinostomus sp FLORIDA SMSA116-09</v>
          </cell>
        </row>
        <row r="18">
          <cell r="B18" t="str">
            <v>Eucinostomus sp TOBAGO TOBA383-09</v>
          </cell>
        </row>
        <row r="19">
          <cell r="B19" t="str">
            <v>Eucinostomus gula CURACAO CURA380-09</v>
          </cell>
        </row>
        <row r="20">
          <cell r="B20" t="str">
            <v>Eucinostomus gula FLORIDA FCCA059-09</v>
          </cell>
        </row>
        <row r="21">
          <cell r="B21" t="str">
            <v>Eucinostomus argenteus MEXICO GBGCA8281-15</v>
          </cell>
        </row>
        <row r="22">
          <cell r="B22" t="str">
            <v>Eucinostomus argenteus MEXICO GBGCA8280-15</v>
          </cell>
        </row>
        <row r="23">
          <cell r="B23" t="str">
            <v>Eucinostomus argenteus MEXICO GBGCA8282-15</v>
          </cell>
        </row>
        <row r="24">
          <cell r="B24" t="str">
            <v>Eucinostomus argenteus MEXICO GBGCA8283-15</v>
          </cell>
        </row>
        <row r="25">
          <cell r="B25" t="str">
            <v>Eucinostomus argenteus MEXICO GBGCA8284-15</v>
          </cell>
        </row>
        <row r="26">
          <cell r="B26" t="str">
            <v>Eucinostomus argenteus MEXICO GBGCA8277-15</v>
          </cell>
        </row>
        <row r="27">
          <cell r="B27" t="str">
            <v>Eucinostomus argenteus MEXICO GBGCA8279-15</v>
          </cell>
        </row>
        <row r="28">
          <cell r="B28" t="str">
            <v>Eucinostomus argenteus MEXICO GBGCA8278-15</v>
          </cell>
        </row>
        <row r="29">
          <cell r="B29" t="str">
            <v>Eucinostomus sp GALAPAGOS LIDMA1242-12</v>
          </cell>
        </row>
        <row r="30">
          <cell r="B30" t="str">
            <v>Eucinostomus sp GALAPAGOS LIDMA1243-12</v>
          </cell>
        </row>
        <row r="31">
          <cell r="B31" t="str">
            <v>Eucinostomus argenteus CALIFORNIA MFC225-08</v>
          </cell>
        </row>
        <row r="32">
          <cell r="B32" t="str">
            <v>Eucinostomus_sp_TOBAGO TOBA251-09_{JON}</v>
          </cell>
        </row>
        <row r="33">
          <cell r="B33" t="str">
            <v>Eucinostomus_sp_TOBAGO TOBA384-09_{JON}</v>
          </cell>
        </row>
        <row r="34">
          <cell r="B34" t="str">
            <v>Eucinostomus_sp_ TOBAGO TOBA385-09_{JON}</v>
          </cell>
        </row>
        <row r="35">
          <cell r="B35" t="str">
            <v>Eucinostomus sp|_CALIFORNIA SMSA146-09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B1" sqref="B1"/>
    </sheetView>
  </sheetViews>
  <sheetFormatPr defaultRowHeight="15" x14ac:dyDescent="0.25"/>
  <cols>
    <col min="1" max="1" width="45.140625" style="3" customWidth="1"/>
    <col min="2" max="2" width="55.5703125" style="3" customWidth="1"/>
    <col min="3" max="3" width="23.7109375" style="1" customWidth="1"/>
  </cols>
  <sheetData>
    <row r="1" spans="1:3" x14ac:dyDescent="0.25">
      <c r="A1" s="3" t="s">
        <v>20</v>
      </c>
      <c r="B1" s="3" t="s">
        <v>21</v>
      </c>
      <c r="C1" s="1" t="s">
        <v>19</v>
      </c>
    </row>
    <row r="2" spans="1:3" x14ac:dyDescent="0.25">
      <c r="A2" s="3" t="str">
        <f>[1]Plan1!B2</f>
        <v>SMSA141-09|Eucinostomus|COI-5P|JQ842452</v>
      </c>
      <c r="B2" s="4" t="s">
        <v>0</v>
      </c>
      <c r="C2" s="2">
        <v>6.6446160593413824E-3</v>
      </c>
    </row>
    <row r="3" spans="1:3" x14ac:dyDescent="0.25">
      <c r="A3" s="3" t="str">
        <f>[1]Plan1!B3</f>
        <v>SMSA145-09|Eucinostomus|COI-5P|JQ842463</v>
      </c>
      <c r="B3" s="4" t="s">
        <v>1</v>
      </c>
      <c r="C3" s="2">
        <v>1.1655968543458116E-2</v>
      </c>
    </row>
    <row r="4" spans="1:3" x14ac:dyDescent="0.25">
      <c r="A4" s="3" t="str">
        <f>[1]Plan1!B4</f>
        <v>SMSA140-09|Eucinostomus|COI-5P|JQ842453</v>
      </c>
      <c r="B4" s="4" t="s">
        <v>1</v>
      </c>
      <c r="C4" s="2">
        <v>1.1655968543458116E-2</v>
      </c>
    </row>
    <row r="5" spans="1:3" x14ac:dyDescent="0.25">
      <c r="A5" s="3" t="str">
        <f>[1]Plan1!B5</f>
        <v>SMSA065-09|Eucinostomus|COI-5P|JQ842458</v>
      </c>
      <c r="B5" s="4" t="s">
        <v>1</v>
      </c>
      <c r="C5" s="2">
        <v>1.3342310782777702E-2</v>
      </c>
    </row>
    <row r="6" spans="1:3" x14ac:dyDescent="0.25">
      <c r="A6" s="3" t="str">
        <f>[1]Plan1!B6</f>
        <v>SMSA143-09|Eucinostomus|COI-5P|JQ842462</v>
      </c>
      <c r="B6" s="4" t="s">
        <v>1</v>
      </c>
      <c r="C6" s="2">
        <v>1.5034359774897997E-2</v>
      </c>
    </row>
    <row r="7" spans="1:3" x14ac:dyDescent="0.25">
      <c r="A7" s="3" t="str">
        <f>[1]Plan1!B7</f>
        <v>SMSA138-09|Eucinostomus|COI-5P|JQ842454</v>
      </c>
      <c r="B7" s="4" t="s">
        <v>2</v>
      </c>
      <c r="C7" s="2">
        <v>6.6356410105574241E-3</v>
      </c>
    </row>
    <row r="8" spans="1:3" x14ac:dyDescent="0.25">
      <c r="A8" s="3" t="str">
        <f>[1]Plan1!B8</f>
        <v>SMSA144-09|Eucinostomus|COI-5P|JQ842464</v>
      </c>
      <c r="B8" s="4" t="s">
        <v>2</v>
      </c>
      <c r="C8" s="2">
        <v>6.6356410105574241E-3</v>
      </c>
    </row>
    <row r="9" spans="1:3" x14ac:dyDescent="0.25">
      <c r="A9" s="3" t="str">
        <f>[1]Plan1!B9</f>
        <v>SMSA077-09|Eucinostomus|COI-5P|JQ842460</v>
      </c>
      <c r="B9" s="4" t="s">
        <v>2</v>
      </c>
      <c r="C9" s="2">
        <v>9.9857372954672008E-3</v>
      </c>
    </row>
    <row r="10" spans="1:3" x14ac:dyDescent="0.25">
      <c r="A10" s="3" t="str">
        <f>[1]Plan1!B10</f>
        <v>SMSA137-09|Eucinostomus|COI-5P|JQ842455</v>
      </c>
      <c r="B10" s="4" t="s">
        <v>1</v>
      </c>
      <c r="C10" s="2">
        <v>6.6308006167073918E-3</v>
      </c>
    </row>
    <row r="11" spans="1:3" x14ac:dyDescent="0.25">
      <c r="A11" s="3" t="str">
        <f>[1]Plan1!B11</f>
        <v>Eucinostomus _sp_FLORIDA SMSA076-09</v>
      </c>
      <c r="B11" s="4" t="s">
        <v>3</v>
      </c>
      <c r="C11" s="2">
        <v>6.6335964720244554E-3</v>
      </c>
    </row>
    <row r="12" spans="1:3" x14ac:dyDescent="0.25">
      <c r="A12" s="3" t="str">
        <f>[1]Plan1!B12</f>
        <v>Eucinostomus_sp_SMSA488-09</v>
      </c>
      <c r="B12" s="4" t="s">
        <v>4</v>
      </c>
      <c r="C12" s="2">
        <v>6.6198268452235731E-3</v>
      </c>
    </row>
    <row r="13" spans="1:3" x14ac:dyDescent="0.25">
      <c r="A13" s="3" t="str">
        <f>[1]Plan1!B13</f>
        <v>Eucinostomus _sp_CURACAO CURA414-09</v>
      </c>
      <c r="B13" s="4" t="s">
        <v>4</v>
      </c>
      <c r="C13" s="2">
        <v>6.6198268452235731E-3</v>
      </c>
    </row>
    <row r="14" spans="1:3" x14ac:dyDescent="0.25">
      <c r="A14" s="3" t="str">
        <f>[1]Plan1!B14</f>
        <v>Eucinostomus_sp _CURACAO CURA415-09</v>
      </c>
      <c r="B14" s="4" t="s">
        <v>5</v>
      </c>
      <c r="C14" s="2">
        <v>6.6335964720244554E-3</v>
      </c>
    </row>
    <row r="15" spans="1:3" x14ac:dyDescent="0.25">
      <c r="A15" s="3" t="str">
        <f>[1]Plan1!B15</f>
        <v>Eucinostomus_sp_ CURACAO CURA416-09</v>
      </c>
      <c r="B15" s="4" t="s">
        <v>4</v>
      </c>
      <c r="C15" s="2">
        <v>1.1636591340012454E-2</v>
      </c>
    </row>
    <row r="16" spans="1:3" x14ac:dyDescent="0.25">
      <c r="A16" s="3" t="str">
        <f>[1]Plan1!B16</f>
        <v>Eucinostomus sp FLORIDA SMSA079-09</v>
      </c>
      <c r="B16" s="4" t="s">
        <v>6</v>
      </c>
      <c r="C16" s="2">
        <v>1.6631084158623546E-2</v>
      </c>
    </row>
    <row r="17" spans="1:3" x14ac:dyDescent="0.25">
      <c r="A17" s="3" t="str">
        <f>[1]Plan1!B17</f>
        <v>Eucinostomus sp FLORIDA SMSA116-09</v>
      </c>
      <c r="B17" s="4" t="s">
        <v>6</v>
      </c>
      <c r="C17" s="2">
        <v>1.3275883501897505E-2</v>
      </c>
    </row>
    <row r="18" spans="1:3" x14ac:dyDescent="0.25">
      <c r="A18" s="3" t="str">
        <f>[1]Plan1!B18</f>
        <v>Eucinostomus sp TOBAGO TOBA383-09</v>
      </c>
      <c r="B18" s="4" t="s">
        <v>7</v>
      </c>
      <c r="C18" s="2">
        <v>3.3333456790946726E-3</v>
      </c>
    </row>
    <row r="19" spans="1:3" x14ac:dyDescent="0.25">
      <c r="A19" s="3" t="str">
        <f>[1]Plan1!B19</f>
        <v>Eucinostomus gula CURACAO CURA380-09</v>
      </c>
      <c r="B19" s="4" t="s">
        <v>7</v>
      </c>
      <c r="C19" s="2">
        <v>3.3333456790946726E-3</v>
      </c>
    </row>
    <row r="20" spans="1:3" x14ac:dyDescent="0.25">
      <c r="A20" s="3" t="str">
        <f>[1]Plan1!B20</f>
        <v>Eucinostomus gula FLORIDA FCCA059-09</v>
      </c>
      <c r="B20" s="4" t="s">
        <v>8</v>
      </c>
      <c r="C20" s="2">
        <v>1.6658791444370893E-2</v>
      </c>
    </row>
    <row r="21" spans="1:3" x14ac:dyDescent="0.25">
      <c r="A21" s="3" t="str">
        <f>[1]Plan1!B21</f>
        <v>Eucinostomus argenteus MEXICO GBGCA8281-15</v>
      </c>
      <c r="B21" s="4" t="s">
        <v>9</v>
      </c>
      <c r="C21" s="2">
        <v>1.4959087989266203E-2</v>
      </c>
    </row>
    <row r="22" spans="1:3" x14ac:dyDescent="0.25">
      <c r="A22" s="3" t="str">
        <f>[1]Plan1!B22</f>
        <v>Eucinostomus argenteus MEXICO GBGCA8280-15</v>
      </c>
      <c r="B22" s="4" t="s">
        <v>10</v>
      </c>
      <c r="C22" s="2">
        <v>1.4984294548918652E-2</v>
      </c>
    </row>
    <row r="23" spans="1:3" x14ac:dyDescent="0.25">
      <c r="A23" s="3" t="str">
        <f>[1]Plan1!B23</f>
        <v>Eucinostomus argenteus MEXICO GBGCA8282-15</v>
      </c>
      <c r="B23" s="4" t="s">
        <v>9</v>
      </c>
      <c r="C23" s="2">
        <v>1.4969600648557273E-2</v>
      </c>
    </row>
    <row r="24" spans="1:3" x14ac:dyDescent="0.25">
      <c r="A24" s="3" t="str">
        <f>[1]Plan1!B24</f>
        <v>Eucinostomus argenteus MEXICO GBGCA8283-15</v>
      </c>
      <c r="B24" s="4" t="s">
        <v>11</v>
      </c>
      <c r="C24" s="2">
        <v>1.3286097374605073E-2</v>
      </c>
    </row>
    <row r="25" spans="1:3" x14ac:dyDescent="0.25">
      <c r="A25" s="3" t="str">
        <f>[1]Plan1!B25</f>
        <v>Eucinostomus argenteus MEXICO GBGCA8284-15</v>
      </c>
      <c r="B25" s="4" t="s">
        <v>11</v>
      </c>
      <c r="C25" s="2">
        <v>1.3286097374605073E-2</v>
      </c>
    </row>
    <row r="26" spans="1:3" x14ac:dyDescent="0.25">
      <c r="A26" s="3" t="str">
        <f>[1]Plan1!B26</f>
        <v>Eucinostomus argenteus MEXICO GBGCA8277-15</v>
      </c>
      <c r="B26" s="4" t="s">
        <v>12</v>
      </c>
      <c r="C26" s="2">
        <v>6.6136976896928453E-3</v>
      </c>
    </row>
    <row r="27" spans="1:3" x14ac:dyDescent="0.25">
      <c r="A27" s="3" t="str">
        <f>[1]Plan1!B27</f>
        <v>Eucinostomus argenteus MEXICO GBGCA8279-15</v>
      </c>
      <c r="B27" s="4" t="s">
        <v>13</v>
      </c>
      <c r="C27" s="2">
        <v>1.3286097374605073E-2</v>
      </c>
    </row>
    <row r="28" spans="1:3" x14ac:dyDescent="0.25">
      <c r="A28" s="3" t="str">
        <f>[1]Plan1!B28</f>
        <v>Eucinostomus argenteus MEXICO GBGCA8278-15</v>
      </c>
      <c r="B28" s="4" t="s">
        <v>10</v>
      </c>
      <c r="C28" s="2">
        <v>1.4969600648557273E-2</v>
      </c>
    </row>
    <row r="29" spans="1:3" x14ac:dyDescent="0.25">
      <c r="A29" s="3" t="str">
        <f>[1]Plan1!B29</f>
        <v>Eucinostomus sp GALAPAGOS LIDMA1242-12</v>
      </c>
      <c r="B29" s="4" t="s">
        <v>14</v>
      </c>
      <c r="C29" s="2">
        <v>3.2949048395277763E-3</v>
      </c>
    </row>
    <row r="30" spans="1:3" x14ac:dyDescent="0.25">
      <c r="A30" s="3" t="str">
        <f>[1]Plan1!B30</f>
        <v>Eucinostomus sp GALAPAGOS LIDMA1243-12</v>
      </c>
      <c r="B30" s="4" t="s">
        <v>14</v>
      </c>
      <c r="C30" s="2">
        <v>3.2949048395277763E-3</v>
      </c>
    </row>
    <row r="31" spans="1:3" x14ac:dyDescent="0.25">
      <c r="A31" s="3" t="str">
        <f>[1]Plan1!B31</f>
        <v>Eucinostomus argenteus CALIFORNIA MFC225-08</v>
      </c>
      <c r="B31" s="4" t="s">
        <v>15</v>
      </c>
      <c r="C31" s="2">
        <v>2E-3</v>
      </c>
    </row>
    <row r="32" spans="1:3" x14ac:dyDescent="0.25">
      <c r="A32" s="3" t="str">
        <f>[1]Plan1!B32</f>
        <v>Eucinostomus_sp_TOBAGO TOBA251-09_{JON}</v>
      </c>
      <c r="B32" s="4" t="s">
        <v>16</v>
      </c>
      <c r="C32" s="2">
        <v>1.0019087625043249E-2</v>
      </c>
    </row>
    <row r="33" spans="1:3" x14ac:dyDescent="0.25">
      <c r="A33" s="3" t="str">
        <f>[1]Plan1!B33</f>
        <v>Eucinostomus_sp_TOBAGO TOBA384-09_{JON}</v>
      </c>
      <c r="B33" s="4" t="s">
        <v>16</v>
      </c>
      <c r="C33" s="2">
        <v>8.3355843510910868E-3</v>
      </c>
    </row>
    <row r="34" spans="1:3" x14ac:dyDescent="0.25">
      <c r="A34" s="3" t="str">
        <f>[1]Plan1!B34</f>
        <v>Eucinostomus_sp_ TOBAGO TOBA385-09_{JON}</v>
      </c>
      <c r="B34" s="4" t="s">
        <v>17</v>
      </c>
      <c r="C34" s="2">
        <v>1.3386966197192063E-2</v>
      </c>
    </row>
    <row r="35" spans="1:3" x14ac:dyDescent="0.25">
      <c r="A35" s="3" t="str">
        <f>[1]Plan1!B35</f>
        <v>Eucinostomus sp|_CALIFORNIA SMSA146-09</v>
      </c>
      <c r="B35" s="4" t="s">
        <v>18</v>
      </c>
      <c r="C35" s="2">
        <v>4.9854880661812746E-3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Erros taxonômicos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Uedson Pereira</cp:lastModifiedBy>
  <dcterms:created xsi:type="dcterms:W3CDTF">2018-02-28T14:16:39Z</dcterms:created>
  <dcterms:modified xsi:type="dcterms:W3CDTF">2019-04-12T13:08:23Z</dcterms:modified>
</cp:coreProperties>
</file>