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9600" yWindow="920" windowWidth="30780" windowHeight="30680" tabRatio="500" activeTab="1"/>
  </bookViews>
  <sheets>
    <sheet name="LDV" sheetId="1" r:id="rId1"/>
    <sheet name="PTV_1" sheetId="2" r:id="rId2"/>
  </sheets>
  <definedNames>
    <definedName name="_xlnm.Print_Area" localSheetId="0">'LDV'!$A$2:$K$57</definedName>
  </definedNames>
  <calcPr fullCalcOnLoad="1"/>
</workbook>
</file>

<file path=xl/sharedStrings.xml><?xml version="1.0" encoding="utf-8"?>
<sst xmlns="http://schemas.openxmlformats.org/spreadsheetml/2006/main" count="39" uniqueCount="20">
  <si>
    <t>U</t>
  </si>
  <si>
    <t>ynot =</t>
  </si>
  <si>
    <t>y (mm)</t>
  </si>
  <si>
    <t>-0.06 mm</t>
  </si>
  <si>
    <t>0.08 mm</t>
  </si>
  <si>
    <t>x=10.555m</t>
  </si>
  <si>
    <t>x=10.795m</t>
  </si>
  <si>
    <t>0.02 mm</t>
  </si>
  <si>
    <t>0.34 mm</t>
  </si>
  <si>
    <t>0.40 mm</t>
  </si>
  <si>
    <t>0.19 mm</t>
  </si>
  <si>
    <t>x=10.68m</t>
  </si>
  <si>
    <t>U (m/s)</t>
  </si>
  <si>
    <t>6.7 m/s</t>
  </si>
  <si>
    <t>13 m/s</t>
  </si>
  <si>
    <t>20 m/s</t>
  </si>
  <si>
    <t>y (mm)</t>
  </si>
  <si>
    <t>6.7 m/s</t>
  </si>
  <si>
    <t>13 m/s</t>
  </si>
  <si>
    <t>20 m/s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</si>
</sst>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0000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8"/>
      <name val="Verdana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right"/>
    </xf>
    <xf numFmtId="166" fontId="0" fillId="0" borderId="6" xfId="0" applyNumberFormat="1" applyBorder="1" applyAlignment="1">
      <alignment horizontal="center"/>
    </xf>
    <xf numFmtId="166" fontId="0" fillId="0" borderId="7" xfId="0" applyNumberFormat="1" applyBorder="1" applyAlignment="1">
      <alignment horizontal="center"/>
    </xf>
    <xf numFmtId="166" fontId="0" fillId="0" borderId="8" xfId="0" applyNumberForma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0" xfId="0" applyNumberFormat="1" applyBorder="1" applyAlignment="1">
      <alignment/>
    </xf>
    <xf numFmtId="166" fontId="0" fillId="0" borderId="9" xfId="0" applyNumberFormat="1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166" fontId="0" fillId="0" borderId="11" xfId="0" applyNumberFormat="1" applyBorder="1" applyAlignment="1">
      <alignment horizontal="center"/>
    </xf>
    <xf numFmtId="0" fontId="0" fillId="0" borderId="5" xfId="0" applyBorder="1" applyAlignment="1" quotePrefix="1">
      <alignment horizontal="center"/>
    </xf>
    <xf numFmtId="0" fontId="0" fillId="0" borderId="12" xfId="0" applyBorder="1" applyAlignment="1" quotePrefix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9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57"/>
  <sheetViews>
    <sheetView zoomScale="75" zoomScaleNormal="75" workbookViewId="0" topLeftCell="A1">
      <selection activeCell="Z107" sqref="Z107"/>
    </sheetView>
  </sheetViews>
  <sheetFormatPr defaultColWidth="11.00390625" defaultRowHeight="12.75"/>
  <cols>
    <col min="1" max="1" width="8.75390625" style="0" customWidth="1"/>
    <col min="2" max="3" width="9.875" style="0" customWidth="1"/>
    <col min="4" max="4" width="3.625" style="0" customWidth="1"/>
    <col min="5" max="7" width="11.00390625" style="0" customWidth="1"/>
    <col min="8" max="8" width="3.25390625" style="0" customWidth="1"/>
  </cols>
  <sheetData>
    <row r="1" ht="13.5" thickBot="1"/>
    <row r="2" spans="1:11" ht="13.5" thickBot="1">
      <c r="A2" s="10" t="s">
        <v>13</v>
      </c>
      <c r="B2" s="5" t="s">
        <v>5</v>
      </c>
      <c r="C2" s="5" t="s">
        <v>6</v>
      </c>
      <c r="E2" s="10" t="s">
        <v>14</v>
      </c>
      <c r="F2" s="5" t="s">
        <v>5</v>
      </c>
      <c r="G2" s="5" t="s">
        <v>6</v>
      </c>
      <c r="I2" s="10" t="s">
        <v>15</v>
      </c>
      <c r="J2" s="5" t="s">
        <v>5</v>
      </c>
      <c r="K2" s="5" t="s">
        <v>6</v>
      </c>
    </row>
    <row r="3" spans="1:11" ht="13.5" thickBot="1">
      <c r="A3" s="6" t="s">
        <v>1</v>
      </c>
      <c r="B3" s="15" t="s">
        <v>3</v>
      </c>
      <c r="C3" s="16" t="s">
        <v>4</v>
      </c>
      <c r="E3" s="6" t="s">
        <v>1</v>
      </c>
      <c r="F3" s="15" t="s">
        <v>8</v>
      </c>
      <c r="G3" s="16" t="s">
        <v>9</v>
      </c>
      <c r="I3" s="6" t="s">
        <v>1</v>
      </c>
      <c r="J3" s="5" t="s">
        <v>7</v>
      </c>
      <c r="K3" s="17" t="s">
        <v>10</v>
      </c>
    </row>
    <row r="4" spans="1:11" ht="13.5" thickBot="1">
      <c r="A4" s="4" t="s">
        <v>2</v>
      </c>
      <c r="B4" s="4" t="s">
        <v>0</v>
      </c>
      <c r="C4" s="5" t="s">
        <v>0</v>
      </c>
      <c r="E4" s="4" t="s">
        <v>2</v>
      </c>
      <c r="F4" s="4" t="s">
        <v>0</v>
      </c>
      <c r="G4" s="5" t="s">
        <v>0</v>
      </c>
      <c r="I4" s="4" t="s">
        <v>2</v>
      </c>
      <c r="J4" s="4" t="s">
        <v>0</v>
      </c>
      <c r="K4" s="5" t="s">
        <v>0</v>
      </c>
    </row>
    <row r="5" spans="1:11" ht="12.75">
      <c r="A5" s="1">
        <v>300</v>
      </c>
      <c r="B5" s="9">
        <v>6.69771</v>
      </c>
      <c r="C5" s="12">
        <v>6.72689</v>
      </c>
      <c r="E5" s="1">
        <v>300</v>
      </c>
      <c r="F5" s="9"/>
      <c r="G5" s="12">
        <v>13.41799</v>
      </c>
      <c r="I5" s="1">
        <v>300</v>
      </c>
      <c r="J5" s="9">
        <v>20.171788088154774</v>
      </c>
      <c r="K5" s="12">
        <v>20.30938752487353</v>
      </c>
    </row>
    <row r="6" spans="1:11" ht="12.75">
      <c r="A6" s="2">
        <v>260</v>
      </c>
      <c r="B6" s="7">
        <v>6.67908</v>
      </c>
      <c r="C6" s="13">
        <v>6.69802</v>
      </c>
      <c r="E6" s="2">
        <v>260</v>
      </c>
      <c r="F6" s="7"/>
      <c r="G6" s="13">
        <v>13.419222892565115</v>
      </c>
      <c r="I6" s="2">
        <v>260</v>
      </c>
      <c r="J6" s="7">
        <v>20.193447767191184</v>
      </c>
      <c r="K6" s="13">
        <v>20.177173203218864</v>
      </c>
    </row>
    <row r="7" spans="1:11" ht="12.75">
      <c r="A7" s="2">
        <v>235</v>
      </c>
      <c r="B7" s="7">
        <v>6.69304</v>
      </c>
      <c r="C7" s="13">
        <v>6.69805</v>
      </c>
      <c r="E7" s="2">
        <v>235</v>
      </c>
      <c r="F7" s="7">
        <v>13.347062576601834</v>
      </c>
      <c r="G7" s="13">
        <v>13.363939221824651</v>
      </c>
      <c r="I7" s="2">
        <v>235</v>
      </c>
      <c r="J7" s="7">
        <v>20.220519427174516</v>
      </c>
      <c r="K7" s="13">
        <v>20.184452687231193</v>
      </c>
    </row>
    <row r="8" spans="1:11" ht="12.75">
      <c r="A8" s="2">
        <v>210</v>
      </c>
      <c r="B8" s="7">
        <v>6.69215</v>
      </c>
      <c r="C8" s="13">
        <v>6.69761</v>
      </c>
      <c r="E8" s="2">
        <v>210</v>
      </c>
      <c r="F8" s="7">
        <v>13.353004258210362</v>
      </c>
      <c r="G8" s="13">
        <v>13.36593091125013</v>
      </c>
      <c r="I8" s="2">
        <v>210</v>
      </c>
      <c r="J8" s="7">
        <v>20.19510217587473</v>
      </c>
      <c r="K8" s="13">
        <v>20.193103765993076</v>
      </c>
    </row>
    <row r="9" spans="1:11" ht="12.75">
      <c r="A9" s="2">
        <v>180</v>
      </c>
      <c r="B9" s="7">
        <v>6.68172</v>
      </c>
      <c r="C9" s="13">
        <v>6.70961</v>
      </c>
      <c r="E9" s="2">
        <v>180</v>
      </c>
      <c r="F9" s="7">
        <v>13.331075580616677</v>
      </c>
      <c r="G9" s="13">
        <v>13.388459680977975</v>
      </c>
      <c r="I9" s="2">
        <v>180</v>
      </c>
      <c r="J9" s="7">
        <v>20.166307752418266</v>
      </c>
      <c r="K9" s="13">
        <v>20.23487540160892</v>
      </c>
    </row>
    <row r="10" spans="1:11" ht="12.75">
      <c r="A10" s="2">
        <v>160</v>
      </c>
      <c r="B10" s="7">
        <v>6.68511</v>
      </c>
      <c r="C10" s="13">
        <v>6.71784</v>
      </c>
      <c r="E10" s="2">
        <v>160</v>
      </c>
      <c r="F10" s="7">
        <v>13.353789940689156</v>
      </c>
      <c r="G10" s="13">
        <v>13.416765379374565</v>
      </c>
      <c r="I10" s="2">
        <v>160</v>
      </c>
      <c r="J10" s="7">
        <v>20.16639396313875</v>
      </c>
      <c r="K10" s="13">
        <v>20.274044072411918</v>
      </c>
    </row>
    <row r="11" spans="1:11" ht="12.75">
      <c r="A11" s="2">
        <v>145</v>
      </c>
      <c r="B11" s="7">
        <v>6.68142</v>
      </c>
      <c r="C11" s="13">
        <v>6.71236</v>
      </c>
      <c r="E11" s="2">
        <v>145</v>
      </c>
      <c r="F11" s="7">
        <v>13.354130495332134</v>
      </c>
      <c r="G11" s="13">
        <v>13.418792102355711</v>
      </c>
      <c r="I11" s="2">
        <v>145</v>
      </c>
      <c r="J11" s="7">
        <v>20.184388301917643</v>
      </c>
      <c r="K11" s="13">
        <v>20.254889171525306</v>
      </c>
    </row>
    <row r="12" spans="1:11" ht="12.75">
      <c r="A12" s="2">
        <v>128</v>
      </c>
      <c r="B12" s="7">
        <v>6.68951</v>
      </c>
      <c r="C12" s="13">
        <v>6.70989</v>
      </c>
      <c r="E12" s="2">
        <v>128</v>
      </c>
      <c r="F12" s="7">
        <v>13.363973990899714</v>
      </c>
      <c r="G12" s="13">
        <v>13.411126656986976</v>
      </c>
      <c r="I12" s="2">
        <v>128</v>
      </c>
      <c r="J12" s="7">
        <v>20.204013182057516</v>
      </c>
      <c r="K12" s="13">
        <v>20.22592367375098</v>
      </c>
    </row>
    <row r="13" spans="1:11" ht="12.75">
      <c r="A13" s="2">
        <v>112</v>
      </c>
      <c r="B13" s="7">
        <v>6.67485</v>
      </c>
      <c r="C13" s="13">
        <v>6.69375</v>
      </c>
      <c r="E13" s="2">
        <v>112</v>
      </c>
      <c r="F13" s="7">
        <v>13.347856645315387</v>
      </c>
      <c r="G13" s="13">
        <v>13.372893427498491</v>
      </c>
      <c r="I13" s="2">
        <v>112</v>
      </c>
      <c r="J13" s="7">
        <v>20.16363111874485</v>
      </c>
      <c r="K13" s="13">
        <v>20.19224983495151</v>
      </c>
    </row>
    <row r="14" spans="1:11" ht="12.75">
      <c r="A14" s="2">
        <v>98</v>
      </c>
      <c r="B14" s="7">
        <v>6.66747</v>
      </c>
      <c r="C14" s="13">
        <v>6.65869</v>
      </c>
      <c r="E14" s="2">
        <v>98</v>
      </c>
      <c r="F14" s="7">
        <v>13.329180536833274</v>
      </c>
      <c r="G14" s="13">
        <v>13.316900734268524</v>
      </c>
      <c r="I14" s="2">
        <v>98</v>
      </c>
      <c r="J14" s="7">
        <v>20.1721903524704</v>
      </c>
      <c r="K14" s="13">
        <v>20.06931367259613</v>
      </c>
    </row>
    <row r="15" spans="1:11" ht="12.75">
      <c r="A15" s="2">
        <v>85</v>
      </c>
      <c r="B15" s="7">
        <v>6.62149</v>
      </c>
      <c r="C15" s="13">
        <v>6.61097</v>
      </c>
      <c r="E15" s="2">
        <v>85</v>
      </c>
      <c r="F15" s="7">
        <v>13.255494133739106</v>
      </c>
      <c r="G15" s="13">
        <v>13.244021931450389</v>
      </c>
      <c r="I15" s="2">
        <v>85</v>
      </c>
      <c r="J15" s="7">
        <v>20.058861165719726</v>
      </c>
      <c r="K15" s="13">
        <v>19.989444797384454</v>
      </c>
    </row>
    <row r="16" spans="1:11" ht="12.75">
      <c r="A16" s="2">
        <v>73</v>
      </c>
      <c r="B16" s="7">
        <v>6.53545</v>
      </c>
      <c r="C16" s="13">
        <v>6.50317</v>
      </c>
      <c r="E16" s="2">
        <v>73</v>
      </c>
      <c r="F16" s="7">
        <v>13.08812820291043</v>
      </c>
      <c r="G16" s="13">
        <v>13.026407291397238</v>
      </c>
      <c r="I16" s="2">
        <v>73</v>
      </c>
      <c r="J16" s="7">
        <v>19.83712098129458</v>
      </c>
      <c r="K16" s="13">
        <v>19.76263697768466</v>
      </c>
    </row>
    <row r="17" spans="1:11" ht="12.75">
      <c r="A17" s="2">
        <v>62</v>
      </c>
      <c r="B17" s="7">
        <v>6.40551</v>
      </c>
      <c r="C17" s="13">
        <v>6.38686</v>
      </c>
      <c r="E17" s="2">
        <v>62</v>
      </c>
      <c r="F17" s="7">
        <v>12.863317105572154</v>
      </c>
      <c r="G17" s="13">
        <v>12.836860165462117</v>
      </c>
      <c r="I17" s="2">
        <v>62</v>
      </c>
      <c r="J17" s="7">
        <v>19.511693762973845</v>
      </c>
      <c r="K17" s="13">
        <v>19.370574974785896</v>
      </c>
    </row>
    <row r="18" spans="1:11" ht="12.75">
      <c r="A18" s="2">
        <v>53.5</v>
      </c>
      <c r="B18" s="7">
        <v>6.2707</v>
      </c>
      <c r="C18" s="13">
        <v>6.27076</v>
      </c>
      <c r="E18" s="2">
        <v>53.5</v>
      </c>
      <c r="F18" s="7">
        <v>12.581637350637118</v>
      </c>
      <c r="G18" s="13">
        <v>12.593343716086341</v>
      </c>
      <c r="I18" s="2">
        <v>53.5</v>
      </c>
      <c r="J18" s="7">
        <v>19.14209615364219</v>
      </c>
      <c r="K18" s="13">
        <v>19.103889127829724</v>
      </c>
    </row>
    <row r="19" spans="1:11" ht="12.75">
      <c r="A19" s="2">
        <v>46</v>
      </c>
      <c r="B19" s="7">
        <v>6.15074</v>
      </c>
      <c r="C19" s="13">
        <v>6.13898</v>
      </c>
      <c r="E19" s="2">
        <v>46</v>
      </c>
      <c r="F19" s="7">
        <v>12.34486435487274</v>
      </c>
      <c r="G19" s="13">
        <v>12.347475150522309</v>
      </c>
      <c r="I19" s="2">
        <v>46</v>
      </c>
      <c r="J19" s="7">
        <v>18.768597907111303</v>
      </c>
      <c r="K19" s="13">
        <v>18.72638160118152</v>
      </c>
    </row>
    <row r="20" spans="1:11" ht="12.75">
      <c r="A20" s="2">
        <v>40</v>
      </c>
      <c r="B20" s="7">
        <v>6.03702</v>
      </c>
      <c r="C20" s="13">
        <v>6.03447</v>
      </c>
      <c r="E20" s="2">
        <v>40</v>
      </c>
      <c r="F20" s="7">
        <v>12.091023736078062</v>
      </c>
      <c r="G20" s="13">
        <v>12.131246299971428</v>
      </c>
      <c r="I20" s="2">
        <v>40</v>
      </c>
      <c r="J20" s="7">
        <v>18.40954803837169</v>
      </c>
      <c r="K20" s="13">
        <v>18.39674216556364</v>
      </c>
    </row>
    <row r="21" spans="1:11" ht="12.75">
      <c r="A21" s="2">
        <v>35</v>
      </c>
      <c r="B21" s="7">
        <v>5.92911</v>
      </c>
      <c r="C21" s="13">
        <v>5.91965</v>
      </c>
      <c r="E21" s="2">
        <v>35</v>
      </c>
      <c r="F21" s="7">
        <v>11.898584625712525</v>
      </c>
      <c r="G21" s="13">
        <v>11.930438816520036</v>
      </c>
      <c r="I21" s="2">
        <v>35</v>
      </c>
      <c r="J21" s="7">
        <v>18.078686614138157</v>
      </c>
      <c r="K21" s="13">
        <v>18.080334189594584</v>
      </c>
    </row>
    <row r="22" spans="1:11" ht="12.75">
      <c r="A22" s="2">
        <v>30.5</v>
      </c>
      <c r="B22" s="7">
        <v>5.81033</v>
      </c>
      <c r="C22" s="13">
        <v>5.81467</v>
      </c>
      <c r="E22" s="2">
        <v>30.5</v>
      </c>
      <c r="F22" s="7">
        <v>11.703431099659529</v>
      </c>
      <c r="G22" s="13">
        <v>11.697695649207638</v>
      </c>
      <c r="I22" s="2">
        <v>30.5</v>
      </c>
      <c r="J22" s="7">
        <v>17.826624091995974</v>
      </c>
      <c r="K22" s="13">
        <v>17.765421939888526</v>
      </c>
    </row>
    <row r="23" spans="1:11" ht="12.75">
      <c r="A23" s="2">
        <v>26.5</v>
      </c>
      <c r="B23" s="7">
        <v>5.69582</v>
      </c>
      <c r="C23" s="13">
        <v>5.74468</v>
      </c>
      <c r="E23" s="2">
        <v>26.5</v>
      </c>
      <c r="F23" s="7">
        <v>11.51664500271854</v>
      </c>
      <c r="G23" s="13">
        <v>11.523868564645735</v>
      </c>
      <c r="I23" s="2">
        <v>26.5</v>
      </c>
      <c r="J23" s="7">
        <v>17.54254354298054</v>
      </c>
      <c r="K23" s="13">
        <v>17.508076767624438</v>
      </c>
    </row>
    <row r="24" spans="1:11" ht="12.75">
      <c r="A24" s="2">
        <v>23</v>
      </c>
      <c r="B24" s="7">
        <v>5.63438</v>
      </c>
      <c r="C24" s="13">
        <v>5.64416</v>
      </c>
      <c r="E24" s="2">
        <v>23</v>
      </c>
      <c r="F24" s="7">
        <v>11.323840521821483</v>
      </c>
      <c r="G24" s="13">
        <v>11.335762101582771</v>
      </c>
      <c r="I24" s="2">
        <v>23</v>
      </c>
      <c r="J24" s="7">
        <v>17.19313251328595</v>
      </c>
      <c r="K24" s="13">
        <v>17.224291486836677</v>
      </c>
    </row>
    <row r="25" spans="1:11" ht="12.75">
      <c r="A25" s="2">
        <v>20.6</v>
      </c>
      <c r="B25" s="7">
        <v>5.55396</v>
      </c>
      <c r="C25" s="13">
        <v>5.56096</v>
      </c>
      <c r="E25" s="2">
        <v>20.6</v>
      </c>
      <c r="F25" s="7">
        <v>11.174363187154379</v>
      </c>
      <c r="G25" s="13">
        <v>11.192450735093514</v>
      </c>
      <c r="I25" s="2">
        <v>20.6</v>
      </c>
      <c r="J25" s="7">
        <v>17.03444329261642</v>
      </c>
      <c r="K25" s="13">
        <v>17.00970401478264</v>
      </c>
    </row>
    <row r="26" spans="1:11" ht="12.75">
      <c r="A26" s="2">
        <v>18</v>
      </c>
      <c r="B26" s="7">
        <v>5.46755</v>
      </c>
      <c r="C26" s="13">
        <v>5.49408</v>
      </c>
      <c r="E26" s="2">
        <v>18</v>
      </c>
      <c r="F26" s="7">
        <v>11.058950494686467</v>
      </c>
      <c r="G26" s="13">
        <v>11.085855317743253</v>
      </c>
      <c r="I26" s="2">
        <v>18</v>
      </c>
      <c r="J26" s="7">
        <v>16.81615973327345</v>
      </c>
      <c r="K26" s="13">
        <v>16.777078739826102</v>
      </c>
    </row>
    <row r="27" spans="1:11" ht="12.75">
      <c r="A27" s="2">
        <v>15.9</v>
      </c>
      <c r="B27" s="7">
        <v>5.40002</v>
      </c>
      <c r="C27" s="13">
        <v>5.42344</v>
      </c>
      <c r="E27" s="2">
        <v>15.9</v>
      </c>
      <c r="F27" s="7">
        <v>10.895615675368498</v>
      </c>
      <c r="G27" s="13">
        <v>10.875363246517761</v>
      </c>
      <c r="I27" s="2">
        <v>15.9</v>
      </c>
      <c r="J27" s="7">
        <v>16.602476191453817</v>
      </c>
      <c r="K27" s="13">
        <v>16.54167912399728</v>
      </c>
    </row>
    <row r="28" spans="1:11" ht="12.75">
      <c r="A28" s="2">
        <v>14.1</v>
      </c>
      <c r="B28" s="7">
        <v>5.33727</v>
      </c>
      <c r="C28" s="13">
        <v>5.33627</v>
      </c>
      <c r="E28" s="2">
        <v>14.1</v>
      </c>
      <c r="F28" s="7">
        <v>10.75825822196113</v>
      </c>
      <c r="G28" s="13">
        <v>10.716441838512598</v>
      </c>
      <c r="I28" s="2">
        <v>14.1</v>
      </c>
      <c r="J28" s="7">
        <v>16.421719288523672</v>
      </c>
      <c r="K28" s="13">
        <v>16.351137330292975</v>
      </c>
    </row>
    <row r="29" spans="1:11" ht="12.75">
      <c r="A29" s="2">
        <v>12.4</v>
      </c>
      <c r="B29" s="7">
        <v>5.26562</v>
      </c>
      <c r="C29" s="13">
        <v>5.24742</v>
      </c>
      <c r="E29" s="2">
        <v>12.4</v>
      </c>
      <c r="F29" s="7">
        <v>10.604234204813103</v>
      </c>
      <c r="G29" s="13">
        <v>10.602112897862378</v>
      </c>
      <c r="I29" s="2">
        <v>12.4</v>
      </c>
      <c r="J29" s="7">
        <v>16.155834497590877</v>
      </c>
      <c r="K29" s="13">
        <v>16.101028083803634</v>
      </c>
    </row>
    <row r="30" spans="1:11" ht="12.75">
      <c r="A30" s="2">
        <v>10.8</v>
      </c>
      <c r="B30" s="7">
        <v>5.19484</v>
      </c>
      <c r="C30" s="13">
        <v>5.21893</v>
      </c>
      <c r="E30" s="2">
        <v>10.8</v>
      </c>
      <c r="F30" s="7">
        <v>10.46645094760334</v>
      </c>
      <c r="G30" s="13">
        <v>10.414684669218405</v>
      </c>
      <c r="I30" s="2">
        <v>10.8</v>
      </c>
      <c r="J30" s="7">
        <v>15.999730922972832</v>
      </c>
      <c r="K30" s="13">
        <v>15.966240339178029</v>
      </c>
    </row>
    <row r="31" spans="1:11" ht="12.75">
      <c r="A31" s="2">
        <v>9.5</v>
      </c>
      <c r="B31" s="7">
        <v>5.12173</v>
      </c>
      <c r="C31" s="13">
        <v>5.10563</v>
      </c>
      <c r="E31" s="2">
        <v>9.5</v>
      </c>
      <c r="F31" s="7">
        <v>10.337427720914471</v>
      </c>
      <c r="G31" s="13">
        <v>10.320611929847852</v>
      </c>
      <c r="I31" s="2">
        <v>9.5</v>
      </c>
      <c r="J31" s="7">
        <v>15.79327770215337</v>
      </c>
      <c r="K31" s="13">
        <v>15.701921922060473</v>
      </c>
    </row>
    <row r="32" spans="1:11" ht="12.75">
      <c r="A32" s="2">
        <v>8.3</v>
      </c>
      <c r="B32" s="7">
        <v>5.05296</v>
      </c>
      <c r="C32" s="13">
        <v>5.03971</v>
      </c>
      <c r="E32" s="2">
        <v>8.3</v>
      </c>
      <c r="F32" s="7">
        <v>10.160247555927182</v>
      </c>
      <c r="G32" s="13">
        <v>10.179993076535327</v>
      </c>
      <c r="I32" s="2">
        <v>8.3</v>
      </c>
      <c r="J32" s="7">
        <v>15.586539140382682</v>
      </c>
      <c r="K32" s="13">
        <v>15.500468124787753</v>
      </c>
    </row>
    <row r="33" spans="1:11" ht="12.75">
      <c r="A33" s="2">
        <v>7.35</v>
      </c>
      <c r="B33" s="7">
        <v>4.98345</v>
      </c>
      <c r="C33" s="13">
        <v>4.97931</v>
      </c>
      <c r="E33" s="2">
        <v>7.35</v>
      </c>
      <c r="F33" s="7">
        <v>10.042171584106049</v>
      </c>
      <c r="G33" s="13">
        <v>10.061961296439963</v>
      </c>
      <c r="I33" s="2">
        <v>7.35</v>
      </c>
      <c r="J33" s="7">
        <v>15.422707475873272</v>
      </c>
      <c r="K33" s="13">
        <v>15.336418194839059</v>
      </c>
    </row>
    <row r="34" spans="1:11" ht="12.75">
      <c r="A34" s="2">
        <v>6.4</v>
      </c>
      <c r="B34" s="7">
        <v>4.91733</v>
      </c>
      <c r="C34" s="13">
        <v>4.91419</v>
      </c>
      <c r="E34" s="2">
        <v>6.4</v>
      </c>
      <c r="F34" s="7">
        <v>9.881263846542323</v>
      </c>
      <c r="G34" s="13">
        <v>9.89003856479112</v>
      </c>
      <c r="I34" s="2">
        <v>6.4</v>
      </c>
      <c r="J34" s="7">
        <v>15.204284821794406</v>
      </c>
      <c r="K34" s="13">
        <v>15.126296009180841</v>
      </c>
    </row>
    <row r="35" spans="1:11" ht="12.75">
      <c r="A35" s="2">
        <v>5.5</v>
      </c>
      <c r="B35" s="7">
        <v>4.84206</v>
      </c>
      <c r="C35" s="13">
        <v>4.80932</v>
      </c>
      <c r="E35" s="2">
        <v>5.5</v>
      </c>
      <c r="F35" s="7">
        <v>9.764375059216416</v>
      </c>
      <c r="G35" s="13">
        <v>9.783160558980484</v>
      </c>
      <c r="I35" s="2">
        <v>5.5</v>
      </c>
      <c r="J35" s="7">
        <v>14.984200268158194</v>
      </c>
      <c r="K35" s="13">
        <v>14.905944975588646</v>
      </c>
    </row>
    <row r="36" spans="1:11" ht="12.75">
      <c r="A36" s="2">
        <v>4.8</v>
      </c>
      <c r="B36" s="7">
        <v>4.75785</v>
      </c>
      <c r="C36" s="13">
        <v>4.73885</v>
      </c>
      <c r="E36" s="2">
        <v>4.8</v>
      </c>
      <c r="F36" s="7">
        <v>9.621264859919519</v>
      </c>
      <c r="G36" s="13">
        <v>9.598540061792873</v>
      </c>
      <c r="I36" s="2">
        <v>4.8</v>
      </c>
      <c r="J36" s="7">
        <v>14.781508904186571</v>
      </c>
      <c r="K36" s="13">
        <v>14.738758787275646</v>
      </c>
    </row>
    <row r="37" spans="1:11" ht="12.75">
      <c r="A37" s="2">
        <v>4.25</v>
      </c>
      <c r="B37" s="7">
        <v>4.69299</v>
      </c>
      <c r="C37" s="13">
        <v>4.70483</v>
      </c>
      <c r="E37" s="2">
        <v>4.25</v>
      </c>
      <c r="F37" s="7">
        <v>9.461352543004732</v>
      </c>
      <c r="G37" s="13">
        <v>9.449829064891267</v>
      </c>
      <c r="I37" s="2">
        <v>4.25</v>
      </c>
      <c r="J37" s="7">
        <v>14.591463875208817</v>
      </c>
      <c r="K37" s="13">
        <v>14.501910451905017</v>
      </c>
    </row>
    <row r="38" spans="1:11" ht="12.75">
      <c r="A38" s="2">
        <v>3.75</v>
      </c>
      <c r="B38" s="7">
        <v>4.64793</v>
      </c>
      <c r="C38" s="13">
        <v>4.60908</v>
      </c>
      <c r="E38" s="2">
        <v>3.75</v>
      </c>
      <c r="F38" s="7">
        <v>9.349884485505136</v>
      </c>
      <c r="G38" s="13">
        <v>9.326342037937742</v>
      </c>
      <c r="I38" s="2">
        <v>3.75</v>
      </c>
      <c r="J38" s="7">
        <v>14.426447379164424</v>
      </c>
      <c r="K38" s="13">
        <v>14.356686044607143</v>
      </c>
    </row>
    <row r="39" spans="1:11" ht="12.75">
      <c r="A39" s="2">
        <v>3.3</v>
      </c>
      <c r="B39" s="7">
        <v>4.58039</v>
      </c>
      <c r="C39" s="13">
        <v>4.55527</v>
      </c>
      <c r="E39" s="2">
        <v>3.3</v>
      </c>
      <c r="F39" s="7">
        <v>9.168849697705365</v>
      </c>
      <c r="G39" s="13">
        <v>9.186799359923764</v>
      </c>
      <c r="I39" s="2">
        <v>3.3</v>
      </c>
      <c r="J39" s="7">
        <v>14.245041268107741</v>
      </c>
      <c r="K39" s="13">
        <v>14.144116349416718</v>
      </c>
    </row>
    <row r="40" spans="1:11" ht="12.75">
      <c r="A40" s="2">
        <v>2.9</v>
      </c>
      <c r="B40" s="7">
        <v>4.49597</v>
      </c>
      <c r="C40" s="13">
        <v>4.48519</v>
      </c>
      <c r="E40" s="2">
        <v>2.9</v>
      </c>
      <c r="F40" s="7">
        <v>8.983842428397944</v>
      </c>
      <c r="G40" s="13">
        <v>9.018217243227799</v>
      </c>
      <c r="I40" s="2">
        <v>2.9</v>
      </c>
      <c r="J40" s="7">
        <v>13.971687154543758</v>
      </c>
      <c r="K40" s="13">
        <v>13.919810497164763</v>
      </c>
    </row>
    <row r="41" spans="1:11" ht="12.75">
      <c r="A41" s="2">
        <v>2.55</v>
      </c>
      <c r="B41" s="7">
        <v>4.42847</v>
      </c>
      <c r="C41" s="13">
        <v>4.38752</v>
      </c>
      <c r="E41" s="2">
        <v>2.55</v>
      </c>
      <c r="F41" s="7">
        <v>8.914524593516946</v>
      </c>
      <c r="G41" s="13">
        <v>8.862248061537064</v>
      </c>
      <c r="I41" s="2">
        <v>2.55</v>
      </c>
      <c r="J41" s="7">
        <v>13.829976770815543</v>
      </c>
      <c r="K41" s="13">
        <v>13.700465688171548</v>
      </c>
    </row>
    <row r="42" spans="1:11" ht="12.75">
      <c r="A42" s="2">
        <v>2.25</v>
      </c>
      <c r="B42" s="7">
        <v>4.3558</v>
      </c>
      <c r="C42" s="13">
        <v>4.32296</v>
      </c>
      <c r="E42" s="2">
        <v>2.25</v>
      </c>
      <c r="F42" s="7">
        <v>8.749624949987147</v>
      </c>
      <c r="G42" s="13">
        <v>8.713015801883088</v>
      </c>
      <c r="I42" s="2">
        <v>2.25</v>
      </c>
      <c r="J42" s="7">
        <v>13.664597278672833</v>
      </c>
      <c r="K42" s="13">
        <v>13.485232757435718</v>
      </c>
    </row>
    <row r="43" spans="1:11" ht="12.75">
      <c r="A43" s="2">
        <v>2</v>
      </c>
      <c r="B43" s="7">
        <v>4.28309</v>
      </c>
      <c r="C43" s="13">
        <v>4.26263</v>
      </c>
      <c r="E43" s="2">
        <v>2</v>
      </c>
      <c r="F43" s="7">
        <v>8.591665003328636</v>
      </c>
      <c r="G43" s="13">
        <v>8.573838800655787</v>
      </c>
      <c r="I43" s="2">
        <v>2</v>
      </c>
      <c r="J43" s="7">
        <v>13.461813706403746</v>
      </c>
      <c r="K43" s="13">
        <v>13.322274814138225</v>
      </c>
    </row>
    <row r="44" spans="1:11" ht="12.75">
      <c r="A44" s="2">
        <v>1.75</v>
      </c>
      <c r="B44" s="7">
        <v>4.21199</v>
      </c>
      <c r="C44" s="13">
        <v>4.15102</v>
      </c>
      <c r="E44" s="2">
        <v>1.75</v>
      </c>
      <c r="F44" s="7">
        <v>8.354404833706981</v>
      </c>
      <c r="G44" s="13">
        <v>8.345356756845808</v>
      </c>
      <c r="I44" s="2">
        <v>1.75</v>
      </c>
      <c r="J44" s="7">
        <v>13.280950177811878</v>
      </c>
      <c r="K44" s="13">
        <v>13.05927701439827</v>
      </c>
    </row>
    <row r="45" spans="1:11" ht="12.75">
      <c r="A45" s="2">
        <v>1.55</v>
      </c>
      <c r="B45" s="7">
        <v>4.15101</v>
      </c>
      <c r="C45" s="13">
        <v>4.08739</v>
      </c>
      <c r="E45" s="2">
        <v>1.55</v>
      </c>
      <c r="F45" s="7">
        <v>8.23259218041772</v>
      </c>
      <c r="G45" s="13">
        <v>8.21392376999651</v>
      </c>
      <c r="I45" s="2">
        <v>1.55</v>
      </c>
      <c r="J45" s="7">
        <v>13.074932011148519</v>
      </c>
      <c r="K45" s="13">
        <v>12.83158660598156</v>
      </c>
    </row>
    <row r="46" spans="1:11" ht="12.75">
      <c r="A46" s="2">
        <v>1.35</v>
      </c>
      <c r="B46" s="7">
        <v>4.07765</v>
      </c>
      <c r="C46" s="13">
        <v>4.0312</v>
      </c>
      <c r="E46" s="2">
        <v>1.35</v>
      </c>
      <c r="F46" s="7">
        <v>8.105877059542724</v>
      </c>
      <c r="G46" s="13">
        <v>7.993654202612628</v>
      </c>
      <c r="I46" s="2">
        <v>1.35</v>
      </c>
      <c r="J46" s="7">
        <v>12.957174668704731</v>
      </c>
      <c r="K46" s="13">
        <v>12.60842129431549</v>
      </c>
    </row>
    <row r="47" spans="1:11" ht="12.75">
      <c r="A47" s="2">
        <v>1.2</v>
      </c>
      <c r="B47" s="7">
        <v>4.03115</v>
      </c>
      <c r="C47" s="13">
        <v>3.95501</v>
      </c>
      <c r="E47" s="2">
        <v>1.2</v>
      </c>
      <c r="F47" s="7">
        <v>7.916788393624679</v>
      </c>
      <c r="G47" s="13">
        <v>7.8402083107605005</v>
      </c>
      <c r="I47" s="2">
        <v>1.2</v>
      </c>
      <c r="J47" s="7">
        <v>12.761880716281274</v>
      </c>
      <c r="K47" s="13">
        <v>12.398353168475525</v>
      </c>
    </row>
    <row r="48" spans="1:11" ht="12.75">
      <c r="A48" s="2">
        <v>1.05</v>
      </c>
      <c r="B48" s="7">
        <v>3.94965</v>
      </c>
      <c r="C48" s="13">
        <v>3.88624</v>
      </c>
      <c r="E48" s="2">
        <v>1.05</v>
      </c>
      <c r="F48" s="7">
        <v>7.695010276733192</v>
      </c>
      <c r="G48" s="13">
        <v>7.606729002936465</v>
      </c>
      <c r="I48" s="2">
        <v>1.05</v>
      </c>
      <c r="J48" s="7">
        <v>12.522063253074737</v>
      </c>
      <c r="K48" s="13">
        <v>12.157295864775737</v>
      </c>
    </row>
    <row r="49" spans="1:11" ht="12.75">
      <c r="A49" s="2">
        <v>0.9</v>
      </c>
      <c r="B49" s="7">
        <v>3.86784</v>
      </c>
      <c r="C49" s="13">
        <v>3.7864</v>
      </c>
      <c r="E49" s="2">
        <v>0.9</v>
      </c>
      <c r="F49" s="7">
        <v>7.44204613652748</v>
      </c>
      <c r="G49" s="13">
        <v>7.290897141606147</v>
      </c>
      <c r="I49" s="2">
        <v>0.9</v>
      </c>
      <c r="J49" s="7">
        <v>12.276028269424437</v>
      </c>
      <c r="K49" s="13">
        <v>11.82571526131041</v>
      </c>
    </row>
    <row r="50" spans="1:11" ht="12.75">
      <c r="A50" s="2">
        <v>0.75</v>
      </c>
      <c r="B50" s="7">
        <v>3.78278</v>
      </c>
      <c r="C50" s="13">
        <v>3.70123</v>
      </c>
      <c r="E50" s="2">
        <v>0.75</v>
      </c>
      <c r="F50" s="7">
        <v>7.130352485682782</v>
      </c>
      <c r="G50" s="13">
        <v>6.987848355402518</v>
      </c>
      <c r="I50" s="2">
        <v>0.75</v>
      </c>
      <c r="J50" s="7">
        <v>11.985543839635291</v>
      </c>
      <c r="K50" s="13">
        <v>11.496702923542506</v>
      </c>
    </row>
    <row r="51" spans="1:11" ht="12.75">
      <c r="A51" s="2">
        <v>0.6</v>
      </c>
      <c r="B51" s="7">
        <v>3.65233</v>
      </c>
      <c r="C51" s="13">
        <v>3.5309</v>
      </c>
      <c r="E51" s="2">
        <v>0.6</v>
      </c>
      <c r="F51" s="7">
        <v>6.637598528154364</v>
      </c>
      <c r="G51" s="13">
        <v>6.445474184629087</v>
      </c>
      <c r="I51" s="2">
        <v>0.6</v>
      </c>
      <c r="J51" s="7">
        <v>11.65201698879543</v>
      </c>
      <c r="K51" s="13">
        <v>11.103504955795517</v>
      </c>
    </row>
    <row r="52" spans="1:11" ht="12.75">
      <c r="A52" s="2">
        <v>0.5</v>
      </c>
      <c r="B52" s="7">
        <v>3.57756</v>
      </c>
      <c r="C52" s="13">
        <v>3.41364</v>
      </c>
      <c r="E52" s="2">
        <v>0.5</v>
      </c>
      <c r="F52" s="7">
        <v>6.287084716260653</v>
      </c>
      <c r="G52" s="13">
        <v>5.723599208360524</v>
      </c>
      <c r="I52" s="2">
        <v>0.5</v>
      </c>
      <c r="J52" s="7">
        <v>11.351866991448016</v>
      </c>
      <c r="K52" s="13">
        <v>10.605929187872132</v>
      </c>
    </row>
    <row r="53" spans="1:11" ht="12.75">
      <c r="A53" s="2">
        <v>0.4</v>
      </c>
      <c r="B53" s="7">
        <v>3.46816</v>
      </c>
      <c r="C53" s="13">
        <v>3.31577</v>
      </c>
      <c r="E53" s="2">
        <v>0.4</v>
      </c>
      <c r="F53" s="7"/>
      <c r="G53" s="13"/>
      <c r="I53" s="2">
        <v>0.4</v>
      </c>
      <c r="J53" s="7">
        <v>10.84316634386623</v>
      </c>
      <c r="K53" s="13">
        <v>10.166232489420896</v>
      </c>
    </row>
    <row r="54" spans="1:11" ht="12.75">
      <c r="A54" s="2">
        <v>0.3</v>
      </c>
      <c r="B54" s="7">
        <v>3.33202</v>
      </c>
      <c r="C54" s="13"/>
      <c r="E54" s="2">
        <v>0.3</v>
      </c>
      <c r="F54" s="7"/>
      <c r="G54" s="13"/>
      <c r="I54" s="2">
        <v>0.3</v>
      </c>
      <c r="J54" s="7">
        <v>10.422960025087114</v>
      </c>
      <c r="K54" s="13">
        <v>8.805531938882252</v>
      </c>
    </row>
    <row r="55" spans="1:11" ht="12.75">
      <c r="A55" s="2">
        <v>0.2</v>
      </c>
      <c r="B55" s="7">
        <v>3.17295</v>
      </c>
      <c r="C55" s="13"/>
      <c r="E55" s="2">
        <v>0.2</v>
      </c>
      <c r="F55" s="7"/>
      <c r="G55" s="13"/>
      <c r="I55" s="2">
        <v>0.2</v>
      </c>
      <c r="J55" s="7">
        <v>9.98618775491324</v>
      </c>
      <c r="K55" s="13"/>
    </row>
    <row r="56" spans="1:11" ht="12.75">
      <c r="A56" s="2">
        <v>0.1</v>
      </c>
      <c r="B56" s="7"/>
      <c r="C56" s="13"/>
      <c r="E56" s="2">
        <v>0.1</v>
      </c>
      <c r="F56" s="7"/>
      <c r="G56" s="13"/>
      <c r="I56" s="2">
        <v>0.1</v>
      </c>
      <c r="J56" s="7"/>
      <c r="K56" s="13"/>
    </row>
    <row r="57" spans="1:11" ht="13.5" thickBot="1">
      <c r="A57" s="3">
        <v>0</v>
      </c>
      <c r="B57" s="8"/>
      <c r="C57" s="14"/>
      <c r="D57" s="18"/>
      <c r="E57" s="3">
        <v>0</v>
      </c>
      <c r="F57" s="8"/>
      <c r="G57" s="14"/>
      <c r="H57" s="18"/>
      <c r="I57" s="3">
        <v>0</v>
      </c>
      <c r="J57" s="8"/>
      <c r="K57" s="14"/>
    </row>
  </sheetData>
  <printOptions/>
  <pageMargins left="0.75" right="0.75" top="1" bottom="1" header="0.5" footer="0.5"/>
  <pageSetup fitToHeight="1" fitToWidth="1" orientation="landscape" scale="63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86"/>
  <sheetViews>
    <sheetView tabSelected="1" zoomScale="75" zoomScaleNormal="75" workbookViewId="0" topLeftCell="A1">
      <selection activeCell="I6" sqref="I6"/>
    </sheetView>
  </sheetViews>
  <sheetFormatPr defaultColWidth="11.00390625" defaultRowHeight="12.75"/>
  <cols>
    <col min="1" max="2" width="11.00390625" style="0" customWidth="1"/>
    <col min="3" max="3" width="5.125" style="0" customWidth="1"/>
    <col min="4" max="5" width="11.00390625" style="0" customWidth="1"/>
    <col min="6" max="6" width="5.00390625" style="0" customWidth="1"/>
  </cols>
  <sheetData>
    <row r="1" ht="13.5" thickBot="1"/>
    <row r="2" spans="1:8" ht="13.5" thickBot="1">
      <c r="A2" s="10" t="s">
        <v>17</v>
      </c>
      <c r="B2" s="5" t="s">
        <v>11</v>
      </c>
      <c r="D2" s="10" t="s">
        <v>18</v>
      </c>
      <c r="E2" s="5" t="s">
        <v>11</v>
      </c>
      <c r="G2" s="10" t="s">
        <v>19</v>
      </c>
      <c r="H2" s="5" t="s">
        <v>11</v>
      </c>
    </row>
    <row r="3" spans="1:8" ht="13.5" thickBot="1">
      <c r="A3" s="5" t="s">
        <v>16</v>
      </c>
      <c r="B3" s="5" t="s">
        <v>12</v>
      </c>
      <c r="D3" s="5" t="s">
        <v>16</v>
      </c>
      <c r="E3" s="5" t="s">
        <v>12</v>
      </c>
      <c r="G3" s="5" t="s">
        <v>16</v>
      </c>
      <c r="H3" s="5" t="s">
        <v>12</v>
      </c>
    </row>
    <row r="4" spans="1:8" ht="12.75">
      <c r="A4" s="22">
        <f>A101*1000</f>
        <v>0.002351625</v>
      </c>
      <c r="B4" s="19">
        <v>0.073877272</v>
      </c>
      <c r="D4" s="22">
        <f>D101*1000</f>
        <v>0.00156775</v>
      </c>
      <c r="E4" s="19">
        <v>0.34020448</v>
      </c>
      <c r="G4" s="22">
        <f>G101*1000</f>
        <v>0.0013717812</v>
      </c>
      <c r="H4" s="19">
        <v>0.64178983</v>
      </c>
    </row>
    <row r="5" spans="1:8" ht="12.75">
      <c r="A5" s="23">
        <f aca="true" t="shared" si="0" ref="A5:A68">A102*1000</f>
        <v>0.0070548749999999995</v>
      </c>
      <c r="B5" s="20">
        <v>0.27050876</v>
      </c>
      <c r="D5" s="23">
        <f aca="true" t="shared" si="1" ref="D5:D68">D102*1000</f>
        <v>0.00470325</v>
      </c>
      <c r="E5" s="20">
        <v>0.53155872</v>
      </c>
      <c r="G5" s="23">
        <f aca="true" t="shared" si="2" ref="G5:G68">G102*1000</f>
        <v>0.0041153437</v>
      </c>
      <c r="H5" s="20">
        <v>0.82547905</v>
      </c>
    </row>
    <row r="6" spans="1:8" ht="12.75">
      <c r="A6" s="23">
        <f t="shared" si="0"/>
        <v>0.011758125</v>
      </c>
      <c r="B6" s="20">
        <v>0.45270258</v>
      </c>
      <c r="D6" s="23">
        <f t="shared" si="1"/>
        <v>0.00783875</v>
      </c>
      <c r="E6" s="20">
        <v>1.1636617</v>
      </c>
      <c r="G6" s="23">
        <f t="shared" si="2"/>
        <v>0.0068589063</v>
      </c>
      <c r="H6" s="20">
        <v>2.3110749</v>
      </c>
    </row>
    <row r="7" spans="1:8" ht="12.75">
      <c r="A7" s="23">
        <f t="shared" si="0"/>
        <v>0.016461375</v>
      </c>
      <c r="B7" s="20">
        <v>0.62410983</v>
      </c>
      <c r="D7" s="23">
        <f t="shared" si="1"/>
        <v>0.01097425</v>
      </c>
      <c r="E7" s="20">
        <v>1.5480119</v>
      </c>
      <c r="G7" s="23">
        <f t="shared" si="2"/>
        <v>0.0096024687</v>
      </c>
      <c r="H7" s="20">
        <v>2.8544761</v>
      </c>
    </row>
    <row r="8" spans="1:8" ht="12.75">
      <c r="A8" s="23">
        <f t="shared" si="0"/>
        <v>0.021164625</v>
      </c>
      <c r="B8" s="20">
        <v>0.78787131</v>
      </c>
      <c r="D8" s="23">
        <f t="shared" si="1"/>
        <v>0.014109749999999999</v>
      </c>
      <c r="E8" s="20">
        <v>1.9578371</v>
      </c>
      <c r="G8" s="23">
        <f t="shared" si="2"/>
        <v>0.012346031</v>
      </c>
      <c r="H8" s="20">
        <v>3.5919655</v>
      </c>
    </row>
    <row r="9" spans="1:8" ht="12.75">
      <c r="A9" s="23">
        <f t="shared" si="0"/>
        <v>0.025867875</v>
      </c>
      <c r="B9" s="20">
        <v>0.97246683</v>
      </c>
      <c r="D9" s="23">
        <f t="shared" si="1"/>
        <v>0.01724525</v>
      </c>
      <c r="E9" s="20">
        <v>2.3597874</v>
      </c>
      <c r="G9" s="23">
        <f t="shared" si="2"/>
        <v>0.015089594000000001</v>
      </c>
      <c r="H9" s="20">
        <v>4.2612989</v>
      </c>
    </row>
    <row r="10" spans="1:8" ht="12.75">
      <c r="A10" s="23">
        <f t="shared" si="0"/>
        <v>0.030571124999999998</v>
      </c>
      <c r="B10" s="20">
        <v>1.1481034</v>
      </c>
      <c r="D10" s="23">
        <f t="shared" si="1"/>
        <v>0.02038075</v>
      </c>
      <c r="E10" s="20">
        <v>2.7215238</v>
      </c>
      <c r="G10" s="23">
        <f t="shared" si="2"/>
        <v>0.017833156</v>
      </c>
      <c r="H10" s="20">
        <v>4.8638837</v>
      </c>
    </row>
    <row r="11" spans="1:8" ht="12.75">
      <c r="A11" s="23">
        <f t="shared" si="0"/>
        <v>0.035274375000000004</v>
      </c>
      <c r="B11" s="20">
        <v>1.3071029</v>
      </c>
      <c r="D11" s="23">
        <f t="shared" si="1"/>
        <v>0.02351625</v>
      </c>
      <c r="E11" s="20">
        <v>3.1163797</v>
      </c>
      <c r="G11" s="23">
        <f t="shared" si="2"/>
        <v>0.020576719</v>
      </c>
      <c r="H11" s="20">
        <v>5.3950648</v>
      </c>
    </row>
    <row r="12" spans="1:8" ht="12.75">
      <c r="A12" s="23">
        <f t="shared" si="0"/>
        <v>0.039977625</v>
      </c>
      <c r="B12" s="20">
        <v>1.4629362</v>
      </c>
      <c r="D12" s="23">
        <f t="shared" si="1"/>
        <v>0.026651750000000002</v>
      </c>
      <c r="E12" s="20">
        <v>3.3689755</v>
      </c>
      <c r="G12" s="23">
        <f t="shared" si="2"/>
        <v>0.023320280999999998</v>
      </c>
      <c r="H12" s="20">
        <v>5.8403523</v>
      </c>
    </row>
    <row r="13" spans="1:8" ht="12.75">
      <c r="A13" s="23">
        <f t="shared" si="0"/>
        <v>0.044680875</v>
      </c>
      <c r="B13" s="20">
        <v>1.6069968</v>
      </c>
      <c r="D13" s="23">
        <f t="shared" si="1"/>
        <v>0.029787249999999998</v>
      </c>
      <c r="E13" s="20">
        <v>3.6273453</v>
      </c>
      <c r="G13" s="23">
        <f t="shared" si="2"/>
        <v>0.026063844</v>
      </c>
      <c r="H13" s="20">
        <v>6.1572322</v>
      </c>
    </row>
    <row r="14" spans="1:8" ht="12.75">
      <c r="A14" s="23">
        <f t="shared" si="0"/>
        <v>0.049384125</v>
      </c>
      <c r="B14" s="20">
        <v>1.7342599</v>
      </c>
      <c r="D14" s="23">
        <f t="shared" si="1"/>
        <v>0.03292275</v>
      </c>
      <c r="E14" s="20">
        <v>3.8644111</v>
      </c>
      <c r="G14" s="23">
        <f t="shared" si="2"/>
        <v>0.028807406</v>
      </c>
      <c r="H14" s="20">
        <v>6.4964804</v>
      </c>
    </row>
    <row r="15" spans="1:8" ht="12.75">
      <c r="A15" s="23">
        <f t="shared" si="0"/>
        <v>0.054087375</v>
      </c>
      <c r="B15" s="20">
        <v>1.8390319</v>
      </c>
      <c r="D15" s="23">
        <f t="shared" si="1"/>
        <v>0.03605825</v>
      </c>
      <c r="E15" s="20">
        <v>4.0660649</v>
      </c>
      <c r="G15" s="23">
        <f t="shared" si="2"/>
        <v>0.031550969</v>
      </c>
      <c r="H15" s="20">
        <v>6.7326774</v>
      </c>
    </row>
    <row r="16" spans="1:8" ht="12.75">
      <c r="A16" s="23">
        <f t="shared" si="0"/>
        <v>0.058790625</v>
      </c>
      <c r="B16" s="20">
        <v>1.9478453</v>
      </c>
      <c r="D16" s="23">
        <f t="shared" si="1"/>
        <v>0.03919375</v>
      </c>
      <c r="E16" s="20">
        <v>4.2602017</v>
      </c>
      <c r="G16" s="23">
        <f t="shared" si="2"/>
        <v>0.034294531</v>
      </c>
      <c r="H16" s="20">
        <v>6.9576935</v>
      </c>
    </row>
    <row r="17" spans="1:8" ht="12.75">
      <c r="A17" s="23">
        <f t="shared" si="0"/>
        <v>0.06349387499999999</v>
      </c>
      <c r="B17" s="20">
        <v>2.0384764</v>
      </c>
      <c r="D17" s="23">
        <f t="shared" si="1"/>
        <v>0.04232925</v>
      </c>
      <c r="E17" s="20">
        <v>4.4160688</v>
      </c>
      <c r="G17" s="23">
        <f t="shared" si="2"/>
        <v>0.037038094</v>
      </c>
      <c r="H17" s="20">
        <v>7.134165</v>
      </c>
    </row>
    <row r="18" spans="1:8" ht="12.75">
      <c r="A18" s="23">
        <f t="shared" si="0"/>
        <v>0.068197125</v>
      </c>
      <c r="B18" s="20">
        <v>2.1267365</v>
      </c>
      <c r="D18" s="23">
        <f t="shared" si="1"/>
        <v>0.045464750000000005</v>
      </c>
      <c r="E18" s="20">
        <v>4.5815266</v>
      </c>
      <c r="G18" s="23">
        <f t="shared" si="2"/>
        <v>0.039781656</v>
      </c>
      <c r="H18" s="20">
        <v>7.3745647</v>
      </c>
    </row>
    <row r="19" spans="1:8" ht="12.75">
      <c r="A19" s="23">
        <f t="shared" si="0"/>
        <v>0.072900375</v>
      </c>
      <c r="B19" s="20">
        <v>2.205725</v>
      </c>
      <c r="D19" s="23">
        <f t="shared" si="1"/>
        <v>0.04860025</v>
      </c>
      <c r="E19" s="20">
        <v>4.6844096</v>
      </c>
      <c r="G19" s="23">
        <f t="shared" si="2"/>
        <v>0.042525219</v>
      </c>
      <c r="H19" s="20">
        <v>7.4769426</v>
      </c>
    </row>
    <row r="20" spans="1:8" ht="12.75">
      <c r="A20" s="23">
        <f t="shared" si="0"/>
        <v>0.07760362500000001</v>
      </c>
      <c r="B20" s="20">
        <v>2.2740556</v>
      </c>
      <c r="D20" s="23">
        <f t="shared" si="1"/>
        <v>0.05173575</v>
      </c>
      <c r="E20" s="20">
        <v>4.7976721</v>
      </c>
      <c r="G20" s="23">
        <f t="shared" si="2"/>
        <v>0.045268780999999994</v>
      </c>
      <c r="H20" s="20">
        <v>7.5824412</v>
      </c>
    </row>
    <row r="21" spans="1:8" ht="12.75">
      <c r="A21" s="23">
        <f t="shared" si="0"/>
        <v>0.08230687499999999</v>
      </c>
      <c r="B21" s="20">
        <v>2.3352947</v>
      </c>
      <c r="D21" s="23">
        <f t="shared" si="1"/>
        <v>0.05487125</v>
      </c>
      <c r="E21" s="20">
        <v>4.9163659</v>
      </c>
      <c r="G21" s="23">
        <f t="shared" si="2"/>
        <v>0.048012344</v>
      </c>
      <c r="H21" s="20">
        <v>7.7304359</v>
      </c>
    </row>
    <row r="22" spans="1:8" ht="12.75">
      <c r="A22" s="23">
        <f t="shared" si="0"/>
        <v>0.087010125</v>
      </c>
      <c r="B22" s="20">
        <v>2.3825241</v>
      </c>
      <c r="D22" s="23">
        <f t="shared" si="1"/>
        <v>0.058006749999999996</v>
      </c>
      <c r="E22" s="20">
        <v>4.9953501</v>
      </c>
      <c r="G22" s="23">
        <f t="shared" si="2"/>
        <v>0.050755906</v>
      </c>
      <c r="H22" s="20">
        <v>7.8497541</v>
      </c>
    </row>
    <row r="23" spans="1:8" ht="12.75">
      <c r="A23" s="23">
        <f t="shared" si="0"/>
        <v>0.091713375</v>
      </c>
      <c r="B23" s="20">
        <v>2.431725</v>
      </c>
      <c r="D23" s="23">
        <f t="shared" si="1"/>
        <v>0.061142249999999995</v>
      </c>
      <c r="E23" s="20">
        <v>5.0588998</v>
      </c>
      <c r="G23" s="23">
        <f t="shared" si="2"/>
        <v>0.053499469</v>
      </c>
      <c r="H23" s="20">
        <v>7.9181912</v>
      </c>
    </row>
    <row r="24" spans="1:8" ht="12.75">
      <c r="A24" s="23">
        <f t="shared" si="0"/>
        <v>0.096416625</v>
      </c>
      <c r="B24" s="20">
        <v>2.4957088</v>
      </c>
      <c r="D24" s="23">
        <f t="shared" si="1"/>
        <v>0.06427775000000001</v>
      </c>
      <c r="E24" s="20">
        <v>5.1460858</v>
      </c>
      <c r="G24" s="23">
        <f t="shared" si="2"/>
        <v>0.056243031</v>
      </c>
      <c r="H24" s="20">
        <v>8.0682121</v>
      </c>
    </row>
    <row r="25" spans="1:8" ht="12.75">
      <c r="A25" s="23">
        <f t="shared" si="0"/>
        <v>0.10111987</v>
      </c>
      <c r="B25" s="20">
        <v>2.542062</v>
      </c>
      <c r="D25" s="23">
        <f t="shared" si="1"/>
        <v>0.06741325000000001</v>
      </c>
      <c r="E25" s="20">
        <v>5.2044301</v>
      </c>
      <c r="G25" s="23">
        <f t="shared" si="2"/>
        <v>0.058986593999999996</v>
      </c>
      <c r="H25" s="20">
        <v>8.0780866</v>
      </c>
    </row>
    <row r="26" spans="1:8" ht="12.75">
      <c r="A26" s="23">
        <f t="shared" si="0"/>
        <v>0.10582312</v>
      </c>
      <c r="B26" s="20">
        <v>2.5710207</v>
      </c>
      <c r="D26" s="23">
        <f t="shared" si="1"/>
        <v>0.07054875000000001</v>
      </c>
      <c r="E26" s="20">
        <v>5.270063</v>
      </c>
      <c r="G26" s="23">
        <f t="shared" si="2"/>
        <v>0.061730155999999994</v>
      </c>
      <c r="H26" s="20">
        <v>8.1345998</v>
      </c>
    </row>
    <row r="27" spans="1:8" ht="12.75">
      <c r="A27" s="23">
        <f t="shared" si="0"/>
        <v>0.11052638000000001</v>
      </c>
      <c r="B27" s="20">
        <v>2.6128182</v>
      </c>
      <c r="D27" s="23">
        <f t="shared" si="1"/>
        <v>0.07368424999999999</v>
      </c>
      <c r="E27" s="20">
        <v>5.3451172</v>
      </c>
      <c r="G27" s="23">
        <f t="shared" si="2"/>
        <v>0.064473719</v>
      </c>
      <c r="H27" s="20">
        <v>8.2771843</v>
      </c>
    </row>
    <row r="28" spans="1:8" ht="12.75">
      <c r="A28" s="23">
        <f t="shared" si="0"/>
        <v>0.11522963</v>
      </c>
      <c r="B28" s="20">
        <v>2.6434548</v>
      </c>
      <c r="D28" s="23">
        <f t="shared" si="1"/>
        <v>0.07681974999999999</v>
      </c>
      <c r="E28" s="20">
        <v>5.3985806</v>
      </c>
      <c r="G28" s="23">
        <f t="shared" si="2"/>
        <v>0.067217281</v>
      </c>
      <c r="H28" s="20">
        <v>8.3151159</v>
      </c>
    </row>
    <row r="29" spans="1:8" ht="12.75">
      <c r="A29" s="23">
        <f t="shared" si="0"/>
        <v>0.11993287</v>
      </c>
      <c r="B29" s="20">
        <v>2.6830675</v>
      </c>
      <c r="D29" s="23">
        <f t="shared" si="1"/>
        <v>0.07995525</v>
      </c>
      <c r="E29" s="20">
        <v>5.4318815</v>
      </c>
      <c r="G29" s="23">
        <f t="shared" si="2"/>
        <v>0.06996084400000001</v>
      </c>
      <c r="H29" s="20">
        <v>8.3341598</v>
      </c>
    </row>
    <row r="30" spans="1:8" ht="12.75">
      <c r="A30" s="23">
        <f t="shared" si="0"/>
        <v>0.12463613000000001</v>
      </c>
      <c r="B30" s="20">
        <v>2.7078064</v>
      </c>
      <c r="D30" s="23">
        <f t="shared" si="1"/>
        <v>0.08309075</v>
      </c>
      <c r="E30" s="20">
        <v>5.5165699</v>
      </c>
      <c r="G30" s="23">
        <f t="shared" si="2"/>
        <v>0.072704406</v>
      </c>
      <c r="H30" s="20">
        <v>8.4251694</v>
      </c>
    </row>
    <row r="31" spans="1:8" ht="12.75">
      <c r="A31" s="23">
        <f t="shared" si="0"/>
        <v>0.12933937</v>
      </c>
      <c r="B31" s="20">
        <v>2.738648</v>
      </c>
      <c r="D31" s="23">
        <f t="shared" si="1"/>
        <v>0.08622625</v>
      </c>
      <c r="E31" s="20">
        <v>5.5336934</v>
      </c>
      <c r="G31" s="23">
        <f t="shared" si="2"/>
        <v>0.075447969</v>
      </c>
      <c r="H31" s="20">
        <v>8.4730749</v>
      </c>
    </row>
    <row r="32" spans="1:8" ht="12.75">
      <c r="A32" s="23">
        <f t="shared" si="0"/>
        <v>0.13404262</v>
      </c>
      <c r="B32" s="20">
        <v>2.761792</v>
      </c>
      <c r="D32" s="23">
        <f t="shared" si="1"/>
        <v>0.08936175</v>
      </c>
      <c r="E32" s="20">
        <v>5.5443165</v>
      </c>
      <c r="G32" s="23">
        <f t="shared" si="2"/>
        <v>0.07819153100000001</v>
      </c>
      <c r="H32" s="20">
        <v>8.5283171</v>
      </c>
    </row>
    <row r="33" spans="1:8" ht="12.75">
      <c r="A33" s="23">
        <f t="shared" si="0"/>
        <v>0.13874587</v>
      </c>
      <c r="B33" s="20">
        <v>2.7752861</v>
      </c>
      <c r="D33" s="23">
        <f t="shared" si="1"/>
        <v>0.09249724999999999</v>
      </c>
      <c r="E33" s="20">
        <v>5.5887506</v>
      </c>
      <c r="G33" s="23">
        <f t="shared" si="2"/>
        <v>0.080935094</v>
      </c>
      <c r="H33" s="20">
        <v>8.5996484</v>
      </c>
    </row>
    <row r="34" spans="1:8" ht="12.75">
      <c r="A34" s="23">
        <f t="shared" si="0"/>
        <v>0.14344912</v>
      </c>
      <c r="B34" s="20">
        <v>2.8155805</v>
      </c>
      <c r="D34" s="23">
        <f t="shared" si="1"/>
        <v>0.09563274999999999</v>
      </c>
      <c r="E34" s="20">
        <v>5.6461234</v>
      </c>
      <c r="G34" s="23">
        <f t="shared" si="2"/>
        <v>0.083678656</v>
      </c>
      <c r="H34" s="20">
        <v>8.6126007</v>
      </c>
    </row>
    <row r="35" spans="1:8" ht="12.75">
      <c r="A35" s="23">
        <f t="shared" si="0"/>
        <v>0.14815237</v>
      </c>
      <c r="B35" s="20">
        <v>2.8337862</v>
      </c>
      <c r="D35" s="23">
        <f t="shared" si="1"/>
        <v>0.09876825</v>
      </c>
      <c r="E35" s="20">
        <v>5.6692353</v>
      </c>
      <c r="G35" s="23">
        <f t="shared" si="2"/>
        <v>0.086422219</v>
      </c>
      <c r="H35" s="20">
        <v>8.7031344</v>
      </c>
    </row>
    <row r="36" spans="1:8" ht="12.75">
      <c r="A36" s="23">
        <f t="shared" si="0"/>
        <v>0.15285563</v>
      </c>
      <c r="B36" s="20">
        <v>2.8487954</v>
      </c>
      <c r="D36" s="23">
        <f t="shared" si="1"/>
        <v>0.10190375</v>
      </c>
      <c r="E36" s="20">
        <v>5.6946883</v>
      </c>
      <c r="G36" s="23">
        <f t="shared" si="2"/>
        <v>0.089165781</v>
      </c>
      <c r="H36" s="20">
        <v>8.7047761</v>
      </c>
    </row>
    <row r="37" spans="1:8" ht="12.75">
      <c r="A37" s="23">
        <f t="shared" si="0"/>
        <v>0.15755888</v>
      </c>
      <c r="B37" s="20">
        <v>2.8717626</v>
      </c>
      <c r="D37" s="23">
        <f t="shared" si="1"/>
        <v>0.10503925</v>
      </c>
      <c r="E37" s="20">
        <v>5.7605564</v>
      </c>
      <c r="G37" s="23">
        <f t="shared" si="2"/>
        <v>0.091909344</v>
      </c>
      <c r="H37" s="20">
        <v>8.7833008</v>
      </c>
    </row>
    <row r="38" spans="1:8" ht="12.75">
      <c r="A38" s="23">
        <f t="shared" si="0"/>
        <v>0.16226213</v>
      </c>
      <c r="B38" s="20">
        <v>2.883309</v>
      </c>
      <c r="D38" s="23">
        <f t="shared" si="1"/>
        <v>0.10817475</v>
      </c>
      <c r="E38" s="20">
        <v>5.7836667</v>
      </c>
      <c r="G38" s="23">
        <f t="shared" si="2"/>
        <v>0.094652906</v>
      </c>
      <c r="H38" s="20">
        <v>8.7780841</v>
      </c>
    </row>
    <row r="39" spans="1:8" ht="12.75">
      <c r="A39" s="23">
        <f t="shared" si="0"/>
        <v>0.16696538000000002</v>
      </c>
      <c r="B39" s="20">
        <v>2.9059565</v>
      </c>
      <c r="D39" s="23">
        <f t="shared" si="1"/>
        <v>0.11131025</v>
      </c>
      <c r="E39" s="20">
        <v>5.8162187</v>
      </c>
      <c r="G39" s="23">
        <f t="shared" si="2"/>
        <v>0.097396469</v>
      </c>
      <c r="H39" s="20">
        <v>8.8484003</v>
      </c>
    </row>
    <row r="40" spans="1:8" ht="12.75">
      <c r="A40" s="23">
        <f t="shared" si="0"/>
        <v>0.17166863</v>
      </c>
      <c r="B40" s="20">
        <v>2.9228969</v>
      </c>
      <c r="D40" s="23">
        <f t="shared" si="1"/>
        <v>0.11444575</v>
      </c>
      <c r="E40" s="20">
        <v>5.8381359</v>
      </c>
      <c r="G40" s="23">
        <f t="shared" si="2"/>
        <v>0.10014003</v>
      </c>
      <c r="H40" s="20">
        <v>8.8516008</v>
      </c>
    </row>
    <row r="41" spans="1:8" ht="12.75">
      <c r="A41" s="23">
        <f t="shared" si="0"/>
        <v>0.17637187000000001</v>
      </c>
      <c r="B41" s="20">
        <v>2.936297</v>
      </c>
      <c r="D41" s="23">
        <f t="shared" si="1"/>
        <v>0.11758125</v>
      </c>
      <c r="E41" s="20">
        <v>5.8572779</v>
      </c>
      <c r="G41" s="23">
        <f t="shared" si="2"/>
        <v>0.10288359</v>
      </c>
      <c r="H41" s="20">
        <v>8.9245268</v>
      </c>
    </row>
    <row r="42" spans="1:8" ht="12.75">
      <c r="A42" s="23">
        <f t="shared" si="0"/>
        <v>0.18107512</v>
      </c>
      <c r="B42" s="20">
        <v>2.9555239</v>
      </c>
      <c r="D42" s="23">
        <f t="shared" si="1"/>
        <v>0.12071675</v>
      </c>
      <c r="E42" s="20">
        <v>5.8839632</v>
      </c>
      <c r="G42" s="23">
        <f t="shared" si="2"/>
        <v>0.10562716</v>
      </c>
      <c r="H42" s="20">
        <v>8.9362953</v>
      </c>
    </row>
    <row r="43" spans="1:8" ht="12.75">
      <c r="A43" s="23">
        <f t="shared" si="0"/>
        <v>0.18577837</v>
      </c>
      <c r="B43" s="20">
        <v>2.9738865</v>
      </c>
      <c r="D43" s="23">
        <f t="shared" si="1"/>
        <v>0.12385225000000001</v>
      </c>
      <c r="E43" s="20">
        <v>5.9080717</v>
      </c>
      <c r="G43" s="23">
        <f t="shared" si="2"/>
        <v>0.10837072</v>
      </c>
      <c r="H43" s="20">
        <v>8.9647576</v>
      </c>
    </row>
    <row r="44" spans="1:8" ht="12.75">
      <c r="A44" s="23">
        <f t="shared" si="0"/>
        <v>0.19048162000000002</v>
      </c>
      <c r="B44" s="20">
        <v>2.9786245</v>
      </c>
      <c r="D44" s="23">
        <f t="shared" si="1"/>
        <v>0.12698774999999998</v>
      </c>
      <c r="E44" s="20">
        <v>5.9170634</v>
      </c>
      <c r="G44" s="23">
        <f t="shared" si="2"/>
        <v>0.11111428</v>
      </c>
      <c r="H44" s="20">
        <v>9.0148785</v>
      </c>
    </row>
    <row r="45" spans="1:8" ht="12.75">
      <c r="A45" s="23">
        <f t="shared" si="0"/>
        <v>0.19518486999999998</v>
      </c>
      <c r="B45" s="20">
        <v>2.9951142</v>
      </c>
      <c r="D45" s="23">
        <f t="shared" si="1"/>
        <v>0.13012325</v>
      </c>
      <c r="E45" s="20">
        <v>5.9509261</v>
      </c>
      <c r="G45" s="23">
        <f t="shared" si="2"/>
        <v>0.11287799999999999</v>
      </c>
      <c r="H45" s="20">
        <v>9.0257428</v>
      </c>
    </row>
    <row r="46" spans="1:8" ht="12.75">
      <c r="A46" s="23">
        <f t="shared" si="0"/>
        <v>0.19988813</v>
      </c>
      <c r="B46" s="20">
        <v>2.9998408</v>
      </c>
      <c r="D46" s="23">
        <f t="shared" si="1"/>
        <v>0.13325874999999998</v>
      </c>
      <c r="E46" s="20">
        <v>5.9629397</v>
      </c>
      <c r="G46" s="23">
        <f t="shared" si="2"/>
        <v>0.137962</v>
      </c>
      <c r="H46" s="20">
        <v>9.3093394</v>
      </c>
    </row>
    <row r="47" spans="1:8" ht="12.75">
      <c r="A47" s="23">
        <f t="shared" si="0"/>
        <v>0.20459138000000002</v>
      </c>
      <c r="B47" s="20">
        <v>3.0213055</v>
      </c>
      <c r="D47" s="23">
        <f t="shared" si="1"/>
        <v>0.13639425</v>
      </c>
      <c r="E47" s="20">
        <v>5.9713975</v>
      </c>
      <c r="G47" s="23">
        <f t="shared" si="2"/>
        <v>0.163046</v>
      </c>
      <c r="H47" s="20">
        <v>9.5248578</v>
      </c>
    </row>
    <row r="48" spans="1:8" ht="12.75">
      <c r="A48" s="23">
        <f t="shared" si="0"/>
        <v>0.20929463</v>
      </c>
      <c r="B48" s="20">
        <v>3.0326925</v>
      </c>
      <c r="D48" s="23">
        <f t="shared" si="1"/>
        <v>0.137962</v>
      </c>
      <c r="E48" s="20">
        <v>6.001396</v>
      </c>
      <c r="G48" s="23">
        <f t="shared" si="2"/>
        <v>0.18813</v>
      </c>
      <c r="H48" s="20">
        <v>9.7209815</v>
      </c>
    </row>
    <row r="49" spans="1:8" ht="12.75">
      <c r="A49" s="23">
        <f t="shared" si="0"/>
        <v>0.21399788</v>
      </c>
      <c r="B49" s="20">
        <v>3.0395625</v>
      </c>
      <c r="D49" s="23">
        <f t="shared" si="1"/>
        <v>0.163046</v>
      </c>
      <c r="E49" s="20">
        <v>6.1601394</v>
      </c>
      <c r="G49" s="23">
        <f t="shared" si="2"/>
        <v>0.21321400000000001</v>
      </c>
      <c r="H49" s="20">
        <v>9.884756</v>
      </c>
    </row>
    <row r="50" spans="1:8" ht="12.75">
      <c r="A50" s="23">
        <f t="shared" si="0"/>
        <v>0.21870112</v>
      </c>
      <c r="B50" s="20">
        <v>3.0608804</v>
      </c>
      <c r="D50" s="23">
        <f t="shared" si="1"/>
        <v>0.18813</v>
      </c>
      <c r="E50" s="20">
        <v>6.2809599</v>
      </c>
      <c r="G50" s="23">
        <f t="shared" si="2"/>
        <v>0.23829799999999998</v>
      </c>
      <c r="H50" s="20">
        <v>10.049308</v>
      </c>
    </row>
    <row r="51" spans="1:8" ht="12.75">
      <c r="A51" s="23">
        <f t="shared" si="0"/>
        <v>0.22340437</v>
      </c>
      <c r="B51" s="20">
        <v>3.0695415</v>
      </c>
      <c r="D51" s="23">
        <f t="shared" si="1"/>
        <v>0.21321400000000001</v>
      </c>
      <c r="E51" s="20">
        <v>6.4017732</v>
      </c>
      <c r="G51" s="23">
        <f t="shared" si="2"/>
        <v>0.263382</v>
      </c>
      <c r="H51" s="20">
        <v>10.175437</v>
      </c>
    </row>
    <row r="52" spans="1:8" ht="12.75">
      <c r="A52" s="23">
        <f t="shared" si="0"/>
        <v>0.22810762</v>
      </c>
      <c r="B52" s="20">
        <v>3.073047</v>
      </c>
      <c r="D52" s="23">
        <f t="shared" si="1"/>
        <v>0.23829799999999998</v>
      </c>
      <c r="E52" s="20">
        <v>6.4960036</v>
      </c>
      <c r="G52" s="23">
        <f t="shared" si="2"/>
        <v>0.288466</v>
      </c>
      <c r="H52" s="20">
        <v>10.323497</v>
      </c>
    </row>
    <row r="53" spans="1:8" ht="12.75">
      <c r="A53" s="23">
        <f t="shared" si="0"/>
        <v>0.23281087</v>
      </c>
      <c r="B53" s="20">
        <v>3.0854499</v>
      </c>
      <c r="D53" s="23">
        <f t="shared" si="1"/>
        <v>0.263382</v>
      </c>
      <c r="E53" s="20">
        <v>6.6025863</v>
      </c>
      <c r="G53" s="23">
        <f t="shared" si="2"/>
        <v>0.31355</v>
      </c>
      <c r="H53" s="20">
        <v>10.433378</v>
      </c>
    </row>
    <row r="54" spans="1:8" ht="12.75">
      <c r="A54" s="23">
        <f t="shared" si="0"/>
        <v>0.23751412000000002</v>
      </c>
      <c r="B54" s="20">
        <v>3.0945421</v>
      </c>
      <c r="D54" s="23">
        <f t="shared" si="1"/>
        <v>0.288466</v>
      </c>
      <c r="E54" s="20">
        <v>6.6755031</v>
      </c>
      <c r="G54" s="23">
        <f t="shared" si="2"/>
        <v>0.338634</v>
      </c>
      <c r="H54" s="20">
        <v>10.554229</v>
      </c>
    </row>
    <row r="55" spans="1:8" ht="12.75">
      <c r="A55" s="23">
        <f t="shared" si="0"/>
        <v>0.24221737</v>
      </c>
      <c r="B55" s="20">
        <v>3.1067272</v>
      </c>
      <c r="D55" s="23">
        <f t="shared" si="1"/>
        <v>0.31355</v>
      </c>
      <c r="E55" s="20">
        <v>6.7606452</v>
      </c>
      <c r="G55" s="23">
        <f t="shared" si="2"/>
        <v>0.36371800000000004</v>
      </c>
      <c r="H55" s="20">
        <v>10.667456</v>
      </c>
    </row>
    <row r="56" spans="1:8" ht="12.75">
      <c r="A56" s="23">
        <f t="shared" si="0"/>
        <v>0.24692061999999998</v>
      </c>
      <c r="B56" s="20">
        <v>3.1165684</v>
      </c>
      <c r="D56" s="23">
        <f t="shared" si="1"/>
        <v>0.338634</v>
      </c>
      <c r="E56" s="20">
        <v>6.8311244</v>
      </c>
      <c r="G56" s="23">
        <f t="shared" si="2"/>
        <v>0.388802</v>
      </c>
      <c r="H56" s="20">
        <v>10.757066</v>
      </c>
    </row>
    <row r="57" spans="1:8" ht="12.75">
      <c r="A57" s="23">
        <f t="shared" si="0"/>
        <v>0.25162387999999997</v>
      </c>
      <c r="B57" s="20">
        <v>3.1253378</v>
      </c>
      <c r="D57" s="23">
        <f t="shared" si="1"/>
        <v>0.36371800000000004</v>
      </c>
      <c r="E57" s="20">
        <v>6.8884774</v>
      </c>
      <c r="G57" s="23">
        <f t="shared" si="2"/>
        <v>0.413886</v>
      </c>
      <c r="H57" s="20">
        <v>10.870123</v>
      </c>
    </row>
    <row r="58" spans="1:8" ht="12.75">
      <c r="A58" s="23">
        <f t="shared" si="0"/>
        <v>0.25632712</v>
      </c>
      <c r="B58" s="20">
        <v>3.1308337</v>
      </c>
      <c r="D58" s="23">
        <f t="shared" si="1"/>
        <v>0.388802</v>
      </c>
      <c r="E58" s="20">
        <v>6.9543848</v>
      </c>
      <c r="G58" s="23">
        <f t="shared" si="2"/>
        <v>0.43897</v>
      </c>
      <c r="H58" s="20">
        <v>10.937579</v>
      </c>
    </row>
    <row r="59" spans="1:8" ht="12.75">
      <c r="A59" s="23">
        <f t="shared" si="0"/>
        <v>0.26103038</v>
      </c>
      <c r="B59" s="20">
        <v>3.1508769</v>
      </c>
      <c r="D59" s="23">
        <f t="shared" si="1"/>
        <v>0.413886</v>
      </c>
      <c r="E59" s="20">
        <v>7.0225043</v>
      </c>
      <c r="G59" s="23">
        <f t="shared" si="2"/>
        <v>0.46405399999999997</v>
      </c>
      <c r="H59" s="20">
        <v>11.028552</v>
      </c>
    </row>
    <row r="60" spans="1:8" ht="12.75">
      <c r="A60" s="23">
        <f t="shared" si="0"/>
        <v>0.263382</v>
      </c>
      <c r="B60" s="20">
        <v>3.1488699</v>
      </c>
      <c r="D60" s="23">
        <f t="shared" si="1"/>
        <v>0.42642800000000003</v>
      </c>
      <c r="E60" s="20">
        <v>7.0584187</v>
      </c>
      <c r="G60" s="23">
        <f t="shared" si="2"/>
        <v>0.48913799999999996</v>
      </c>
      <c r="H60" s="20">
        <v>11.103916</v>
      </c>
    </row>
    <row r="61" spans="1:8" ht="12.75">
      <c r="A61" s="23">
        <f t="shared" si="0"/>
        <v>0.288466</v>
      </c>
      <c r="B61" s="20">
        <v>3.194914</v>
      </c>
      <c r="D61" s="23">
        <f t="shared" si="1"/>
        <v>0.45151199999999997</v>
      </c>
      <c r="E61" s="20">
        <v>7.1047807</v>
      </c>
      <c r="G61" s="23">
        <f t="shared" si="2"/>
        <v>0.5142220000000001</v>
      </c>
      <c r="H61" s="20">
        <v>11.188094</v>
      </c>
    </row>
    <row r="62" spans="1:8" ht="12.75">
      <c r="A62" s="23">
        <f t="shared" si="0"/>
        <v>0.31355</v>
      </c>
      <c r="B62" s="20">
        <v>3.2331498</v>
      </c>
      <c r="D62" s="23">
        <f t="shared" si="1"/>
        <v>0.47659599999999996</v>
      </c>
      <c r="E62" s="20">
        <v>7.1719333</v>
      </c>
      <c r="G62" s="23">
        <f t="shared" si="2"/>
        <v>0.5487124999999999</v>
      </c>
      <c r="H62" s="20">
        <v>11.287194</v>
      </c>
    </row>
    <row r="63" spans="1:8" ht="12.75">
      <c r="A63" s="23">
        <f t="shared" si="0"/>
        <v>0.338634</v>
      </c>
      <c r="B63" s="20">
        <v>3.2684683</v>
      </c>
      <c r="D63" s="23">
        <f t="shared" si="1"/>
        <v>0.50168</v>
      </c>
      <c r="E63" s="20">
        <v>7.2147456</v>
      </c>
      <c r="G63" s="23">
        <f t="shared" si="2"/>
        <v>0.5737964999999999</v>
      </c>
      <c r="H63" s="20">
        <v>11.350626</v>
      </c>
    </row>
    <row r="64" spans="1:8" ht="12.75">
      <c r="A64" s="23">
        <f t="shared" si="0"/>
        <v>0.36371800000000004</v>
      </c>
      <c r="B64" s="20">
        <v>3.3032295</v>
      </c>
      <c r="D64" s="23">
        <f t="shared" si="1"/>
        <v>0.526764</v>
      </c>
      <c r="E64" s="20">
        <v>7.2691277</v>
      </c>
      <c r="G64" s="23">
        <f t="shared" si="2"/>
        <v>0.5988805</v>
      </c>
      <c r="H64" s="20">
        <v>11.417315</v>
      </c>
    </row>
    <row r="65" spans="1:8" ht="12.75">
      <c r="A65" s="23">
        <f t="shared" si="0"/>
        <v>0.388802</v>
      </c>
      <c r="B65" s="20">
        <v>3.3356172</v>
      </c>
      <c r="D65" s="23">
        <f t="shared" si="1"/>
        <v>0.551848</v>
      </c>
      <c r="E65" s="20">
        <v>7.3124926</v>
      </c>
      <c r="G65" s="23">
        <f t="shared" si="2"/>
        <v>0.6239645</v>
      </c>
      <c r="H65" s="20">
        <v>11.478349</v>
      </c>
    </row>
    <row r="66" spans="1:8" ht="12.75">
      <c r="A66" s="23">
        <f t="shared" si="0"/>
        <v>0.413886</v>
      </c>
      <c r="B66" s="20">
        <v>3.3656881</v>
      </c>
      <c r="D66" s="23">
        <f t="shared" si="1"/>
        <v>0.576932</v>
      </c>
      <c r="E66" s="20">
        <v>7.3617155</v>
      </c>
      <c r="G66" s="23">
        <f t="shared" si="2"/>
        <v>0.6490485</v>
      </c>
      <c r="H66" s="20">
        <v>11.544281</v>
      </c>
    </row>
    <row r="67" spans="1:8" ht="12.75">
      <c r="A67" s="23">
        <f t="shared" si="0"/>
        <v>0.43897</v>
      </c>
      <c r="B67" s="20">
        <v>3.3941777</v>
      </c>
      <c r="D67" s="23">
        <f t="shared" si="1"/>
        <v>0.602016</v>
      </c>
      <c r="E67" s="20">
        <v>7.4022159</v>
      </c>
      <c r="G67" s="23">
        <f t="shared" si="2"/>
        <v>0.6741325</v>
      </c>
      <c r="H67" s="20">
        <v>11.59882</v>
      </c>
    </row>
    <row r="68" spans="1:8" ht="12.75">
      <c r="A68" s="23">
        <f t="shared" si="0"/>
        <v>0.46405399999999997</v>
      </c>
      <c r="B68" s="20">
        <v>3.4201848</v>
      </c>
      <c r="D68" s="23">
        <f t="shared" si="1"/>
        <v>0.6271</v>
      </c>
      <c r="E68" s="20">
        <v>7.4410924</v>
      </c>
      <c r="G68" s="23">
        <f t="shared" si="2"/>
        <v>0.6992164999999999</v>
      </c>
      <c r="H68" s="20">
        <v>11.667666</v>
      </c>
    </row>
    <row r="69" spans="1:8" ht="12.75">
      <c r="A69" s="23">
        <f aca="true" t="shared" si="3" ref="A69:A87">A166*1000</f>
        <v>0.48913799999999996</v>
      </c>
      <c r="B69" s="20">
        <v>3.4461652</v>
      </c>
      <c r="D69" s="23">
        <f aca="true" t="shared" si="4" ref="D69:D89">D166*1000</f>
        <v>0.652184</v>
      </c>
      <c r="E69" s="20">
        <v>7.4842892</v>
      </c>
      <c r="G69" s="23">
        <f aca="true" t="shared" si="5" ref="G69:G87">G166*1000</f>
        <v>0.7243005</v>
      </c>
      <c r="H69" s="20">
        <v>11.71552</v>
      </c>
    </row>
    <row r="70" spans="1:8" ht="12.75">
      <c r="A70" s="23">
        <f t="shared" si="3"/>
        <v>0.5142220000000001</v>
      </c>
      <c r="B70" s="20">
        <v>3.4732923</v>
      </c>
      <c r="D70" s="23">
        <f t="shared" si="4"/>
        <v>0.677268</v>
      </c>
      <c r="E70" s="20">
        <v>7.5230971</v>
      </c>
      <c r="G70" s="23">
        <f t="shared" si="5"/>
        <v>0.7493845</v>
      </c>
      <c r="H70" s="20">
        <v>11.765545</v>
      </c>
    </row>
    <row r="71" spans="1:8" ht="12.75">
      <c r="A71" s="23">
        <f t="shared" si="3"/>
        <v>0.5393060000000001</v>
      </c>
      <c r="B71" s="20">
        <v>3.4988358</v>
      </c>
      <c r="D71" s="23">
        <f t="shared" si="4"/>
        <v>0.702352</v>
      </c>
      <c r="E71" s="20">
        <v>7.5539606</v>
      </c>
      <c r="G71" s="23">
        <f t="shared" si="5"/>
        <v>0.7744685</v>
      </c>
      <c r="H71" s="20">
        <v>11.806567</v>
      </c>
    </row>
    <row r="72" spans="1:8" ht="12.75">
      <c r="A72" s="23">
        <f t="shared" si="3"/>
        <v>0.5643900000000001</v>
      </c>
      <c r="B72" s="20">
        <v>3.51991</v>
      </c>
      <c r="D72" s="23">
        <f t="shared" si="4"/>
        <v>0.7274360000000001</v>
      </c>
      <c r="E72" s="20">
        <v>7.5932346</v>
      </c>
      <c r="G72" s="23">
        <f t="shared" si="5"/>
        <v>0.7995525</v>
      </c>
      <c r="H72" s="20">
        <v>11.882145</v>
      </c>
    </row>
    <row r="73" spans="1:8" ht="12.75">
      <c r="A73" s="23">
        <f t="shared" si="3"/>
        <v>0.5894739999999999</v>
      </c>
      <c r="B73" s="20">
        <v>3.5426764</v>
      </c>
      <c r="D73" s="23">
        <f t="shared" si="4"/>
        <v>0.75252</v>
      </c>
      <c r="E73" s="20">
        <v>7.6307476</v>
      </c>
      <c r="G73" s="23">
        <f t="shared" si="5"/>
        <v>0.8246365</v>
      </c>
      <c r="H73" s="20">
        <v>11.921719</v>
      </c>
    </row>
    <row r="74" spans="1:8" ht="12.75">
      <c r="A74" s="23">
        <f t="shared" si="3"/>
        <v>0.6145579999999999</v>
      </c>
      <c r="B74" s="20">
        <v>3.562815</v>
      </c>
      <c r="D74" s="23">
        <f t="shared" si="4"/>
        <v>0.777604</v>
      </c>
      <c r="E74" s="20">
        <v>7.6592978</v>
      </c>
      <c r="G74" s="23">
        <f t="shared" si="5"/>
        <v>0.8497205000000001</v>
      </c>
      <c r="H74" s="20">
        <v>11.964486</v>
      </c>
    </row>
    <row r="75" spans="1:8" ht="12.75">
      <c r="A75" s="23">
        <f t="shared" si="3"/>
        <v>0.639642</v>
      </c>
      <c r="B75" s="20">
        <v>3.5841293</v>
      </c>
      <c r="D75" s="23">
        <f t="shared" si="4"/>
        <v>0.802688</v>
      </c>
      <c r="E75" s="20">
        <v>7.6933548</v>
      </c>
      <c r="G75" s="23">
        <f t="shared" si="5"/>
        <v>0.8748045</v>
      </c>
      <c r="H75" s="20">
        <v>12.007793</v>
      </c>
    </row>
    <row r="76" spans="1:8" ht="12.75">
      <c r="A76" s="23">
        <f t="shared" si="3"/>
        <v>0.664726</v>
      </c>
      <c r="B76" s="20">
        <v>3.6021884</v>
      </c>
      <c r="D76" s="23">
        <f t="shared" si="4"/>
        <v>0.827772</v>
      </c>
      <c r="E76" s="20">
        <v>7.7283989</v>
      </c>
      <c r="G76" s="23">
        <f t="shared" si="5"/>
        <v>0.8998885</v>
      </c>
      <c r="H76" s="20">
        <v>12.059527</v>
      </c>
    </row>
    <row r="77" spans="1:8" ht="12.75">
      <c r="A77" s="23">
        <f t="shared" si="3"/>
        <v>0.68981</v>
      </c>
      <c r="B77" s="20">
        <v>3.6249312</v>
      </c>
      <c r="D77" s="23">
        <f t="shared" si="4"/>
        <v>0.8528560000000001</v>
      </c>
      <c r="E77" s="20">
        <v>7.7538384</v>
      </c>
      <c r="G77" s="23">
        <f t="shared" si="5"/>
        <v>0.9249725</v>
      </c>
      <c r="H77" s="20">
        <v>12.100854</v>
      </c>
    </row>
    <row r="78" spans="1:8" ht="12.75">
      <c r="A78" s="23">
        <f t="shared" si="3"/>
        <v>0.714894</v>
      </c>
      <c r="B78" s="20">
        <v>3.6431947</v>
      </c>
      <c r="D78" s="23">
        <f t="shared" si="4"/>
        <v>0.87794</v>
      </c>
      <c r="E78" s="20">
        <v>7.7807934</v>
      </c>
      <c r="G78" s="23">
        <f t="shared" si="5"/>
        <v>0.9500565</v>
      </c>
      <c r="H78" s="20">
        <v>12.151162</v>
      </c>
    </row>
    <row r="79" spans="1:8" ht="12.75">
      <c r="A79" s="23">
        <f t="shared" si="3"/>
        <v>0.7399779999999999</v>
      </c>
      <c r="B79" s="20">
        <v>3.6606597</v>
      </c>
      <c r="D79" s="23">
        <f t="shared" si="4"/>
        <v>0.9030239999999999</v>
      </c>
      <c r="E79" s="20">
        <v>7.8173518</v>
      </c>
      <c r="G79" s="23">
        <f t="shared" si="5"/>
        <v>0.9751405000000001</v>
      </c>
      <c r="H79" s="20">
        <v>12.183058</v>
      </c>
    </row>
    <row r="80" spans="1:8" ht="12.75">
      <c r="A80" s="23">
        <f t="shared" si="3"/>
        <v>0.7650619999999999</v>
      </c>
      <c r="B80" s="20">
        <v>3.6752065</v>
      </c>
      <c r="D80" s="23">
        <f t="shared" si="4"/>
        <v>0.9281079999999999</v>
      </c>
      <c r="E80" s="20">
        <v>7.8439976</v>
      </c>
      <c r="G80" s="23">
        <f t="shared" si="5"/>
        <v>1.0002245</v>
      </c>
      <c r="H80" s="20">
        <v>12.21905</v>
      </c>
    </row>
    <row r="81" spans="1:8" ht="12.75">
      <c r="A81" s="23">
        <f t="shared" si="3"/>
        <v>0.790146</v>
      </c>
      <c r="B81" s="20">
        <v>3.695642</v>
      </c>
      <c r="D81" s="23">
        <f t="shared" si="4"/>
        <v>0.9531919999999999</v>
      </c>
      <c r="E81" s="20">
        <v>7.8710231</v>
      </c>
      <c r="G81" s="23">
        <f t="shared" si="5"/>
        <v>1.0253085</v>
      </c>
      <c r="H81" s="20">
        <v>12.262688</v>
      </c>
    </row>
    <row r="82" spans="1:8" ht="12.75">
      <c r="A82" s="23">
        <f t="shared" si="3"/>
        <v>0.81523</v>
      </c>
      <c r="B82" s="20">
        <v>3.7110198</v>
      </c>
      <c r="D82" s="23">
        <f t="shared" si="4"/>
        <v>0.9782759999999999</v>
      </c>
      <c r="E82" s="20">
        <v>7.9053877</v>
      </c>
      <c r="G82" s="23">
        <f t="shared" si="5"/>
        <v>1.0503925</v>
      </c>
      <c r="H82" s="20">
        <v>12.29881</v>
      </c>
    </row>
    <row r="83" spans="1:8" ht="12.75">
      <c r="A83" s="23">
        <f t="shared" si="3"/>
        <v>0.840314</v>
      </c>
      <c r="B83" s="20">
        <v>3.7259438</v>
      </c>
      <c r="D83" s="23">
        <f t="shared" si="4"/>
        <v>1.00336</v>
      </c>
      <c r="E83" s="20">
        <v>7.9274828</v>
      </c>
      <c r="G83" s="23">
        <f t="shared" si="5"/>
        <v>1.0754765000000002</v>
      </c>
      <c r="H83" s="20">
        <v>12.340124</v>
      </c>
    </row>
    <row r="84" spans="1:8" ht="12.75">
      <c r="A84" s="23">
        <f t="shared" si="3"/>
        <v>0.865398</v>
      </c>
      <c r="B84" s="20">
        <v>3.7416328</v>
      </c>
      <c r="D84" s="23">
        <f t="shared" si="4"/>
        <v>1.0284440000000001</v>
      </c>
      <c r="E84" s="20">
        <v>7.9553258</v>
      </c>
      <c r="G84" s="23">
        <f t="shared" si="5"/>
        <v>1.1005605</v>
      </c>
      <c r="H84" s="20">
        <v>12.362531</v>
      </c>
    </row>
    <row r="85" spans="1:8" ht="12.75">
      <c r="A85" s="23">
        <f t="shared" si="3"/>
        <v>0.890482</v>
      </c>
      <c r="B85" s="20">
        <v>3.7544316</v>
      </c>
      <c r="D85" s="23">
        <f t="shared" si="4"/>
        <v>1.053528</v>
      </c>
      <c r="E85" s="20">
        <v>7.9751096</v>
      </c>
      <c r="G85" s="23">
        <f t="shared" si="5"/>
        <v>1.1256445</v>
      </c>
      <c r="H85" s="20">
        <v>12.402433</v>
      </c>
    </row>
    <row r="86" spans="1:8" ht="12.75">
      <c r="A86" s="23">
        <f t="shared" si="3"/>
        <v>0.915566</v>
      </c>
      <c r="B86" s="20">
        <v>3.7670349</v>
      </c>
      <c r="D86" s="23">
        <f t="shared" si="4"/>
        <v>1.0786120000000001</v>
      </c>
      <c r="E86" s="20">
        <v>8.0025938</v>
      </c>
      <c r="G86" s="23">
        <f t="shared" si="5"/>
        <v>1.1507284999999998</v>
      </c>
      <c r="H86" s="20">
        <v>12.454463</v>
      </c>
    </row>
    <row r="87" spans="1:8" ht="13.5" thickBot="1">
      <c r="A87" s="24">
        <f t="shared" si="3"/>
        <v>0.94065</v>
      </c>
      <c r="B87" s="21">
        <v>3.7818273</v>
      </c>
      <c r="D87" s="23">
        <f t="shared" si="4"/>
        <v>1.103696</v>
      </c>
      <c r="E87" s="20">
        <v>8.0229406</v>
      </c>
      <c r="G87" s="24">
        <f t="shared" si="5"/>
        <v>1.1758125</v>
      </c>
      <c r="H87" s="21">
        <v>12.517744</v>
      </c>
    </row>
    <row r="88" spans="1:5" ht="12.75">
      <c r="A88" s="11"/>
      <c r="B88" s="11"/>
      <c r="D88" s="23">
        <f t="shared" si="4"/>
        <v>1.1287800000000001</v>
      </c>
      <c r="E88" s="20">
        <v>8.0520436</v>
      </c>
    </row>
    <row r="89" spans="1:5" ht="13.5" thickBot="1">
      <c r="A89" s="11"/>
      <c r="B89" s="11"/>
      <c r="D89" s="24">
        <f t="shared" si="4"/>
        <v>1.153864</v>
      </c>
      <c r="E89" s="21">
        <v>8.0862639</v>
      </c>
    </row>
    <row r="100" ht="13.5" thickBot="1"/>
    <row r="101" spans="1:7" ht="12.75">
      <c r="A101" s="19">
        <v>2.351625E-06</v>
      </c>
      <c r="D101" s="25">
        <v>1.56775E-06</v>
      </c>
      <c r="G101" s="25">
        <v>1.3717812E-06</v>
      </c>
    </row>
    <row r="102" spans="1:7" ht="12.75">
      <c r="A102" s="20">
        <v>7.054875E-06</v>
      </c>
      <c r="D102" s="25">
        <v>4.70325E-06</v>
      </c>
      <c r="G102" s="25">
        <v>4.1153437E-06</v>
      </c>
    </row>
    <row r="103" spans="1:7" ht="12.75">
      <c r="A103" s="20">
        <v>1.1758125E-05</v>
      </c>
      <c r="D103" s="25">
        <v>7.83875E-06</v>
      </c>
      <c r="G103" s="25">
        <v>6.8589063E-06</v>
      </c>
    </row>
    <row r="104" spans="1:7" ht="12.75">
      <c r="A104" s="20">
        <v>1.6461375E-05</v>
      </c>
      <c r="D104" s="25">
        <v>1.097425E-05</v>
      </c>
      <c r="G104" s="25">
        <v>9.6024687E-06</v>
      </c>
    </row>
    <row r="105" spans="1:7" ht="12.75">
      <c r="A105" s="20">
        <v>2.1164625E-05</v>
      </c>
      <c r="D105" s="25">
        <v>1.410975E-05</v>
      </c>
      <c r="G105" s="25">
        <v>1.2346031E-05</v>
      </c>
    </row>
    <row r="106" spans="1:7" ht="12.75">
      <c r="A106" s="20">
        <v>2.5867875E-05</v>
      </c>
      <c r="D106" s="25">
        <v>1.724525E-05</v>
      </c>
      <c r="G106" s="25">
        <v>1.5089594E-05</v>
      </c>
    </row>
    <row r="107" spans="1:7" ht="12.75">
      <c r="A107" s="20">
        <v>3.0571125E-05</v>
      </c>
      <c r="D107" s="25">
        <v>2.038075E-05</v>
      </c>
      <c r="G107" s="25">
        <v>1.7833156E-05</v>
      </c>
    </row>
    <row r="108" spans="1:7" ht="12.75">
      <c r="A108" s="20">
        <v>3.5274375E-05</v>
      </c>
      <c r="D108" s="25">
        <v>2.351625E-05</v>
      </c>
      <c r="G108" s="25">
        <v>2.0576719E-05</v>
      </c>
    </row>
    <row r="109" spans="1:7" ht="12.75">
      <c r="A109" s="20">
        <v>3.9977625E-05</v>
      </c>
      <c r="D109" s="25">
        <v>2.665175E-05</v>
      </c>
      <c r="G109" s="25">
        <v>2.3320281E-05</v>
      </c>
    </row>
    <row r="110" spans="1:7" ht="12.75">
      <c r="A110" s="20">
        <v>4.4680875E-05</v>
      </c>
      <c r="D110" s="25">
        <v>2.978725E-05</v>
      </c>
      <c r="G110" s="25">
        <v>2.6063844E-05</v>
      </c>
    </row>
    <row r="111" spans="1:7" ht="12.75">
      <c r="A111" s="20">
        <v>4.9384125E-05</v>
      </c>
      <c r="D111" s="25">
        <v>3.292275E-05</v>
      </c>
      <c r="G111" s="25">
        <v>2.8807406E-05</v>
      </c>
    </row>
    <row r="112" spans="1:7" ht="12.75">
      <c r="A112" s="20">
        <v>5.4087375E-05</v>
      </c>
      <c r="D112" s="25">
        <v>3.605825E-05</v>
      </c>
      <c r="G112" s="25">
        <v>3.1550969E-05</v>
      </c>
    </row>
    <row r="113" spans="1:7" ht="12.75">
      <c r="A113" s="20">
        <v>5.8790625E-05</v>
      </c>
      <c r="D113" s="25">
        <v>3.919375E-05</v>
      </c>
      <c r="G113" s="25">
        <v>3.4294531E-05</v>
      </c>
    </row>
    <row r="114" spans="1:7" ht="12.75">
      <c r="A114" s="20">
        <v>6.3493875E-05</v>
      </c>
      <c r="D114" s="25">
        <v>4.232925E-05</v>
      </c>
      <c r="G114" s="25">
        <v>3.7038094E-05</v>
      </c>
    </row>
    <row r="115" spans="1:7" ht="12.75">
      <c r="A115" s="20">
        <v>6.8197125E-05</v>
      </c>
      <c r="D115" s="25">
        <v>4.546475E-05</v>
      </c>
      <c r="G115" s="25">
        <v>3.9781656E-05</v>
      </c>
    </row>
    <row r="116" spans="1:7" ht="12.75">
      <c r="A116" s="20">
        <v>7.2900375E-05</v>
      </c>
      <c r="D116" s="25">
        <v>4.860025E-05</v>
      </c>
      <c r="G116" s="25">
        <v>4.2525219E-05</v>
      </c>
    </row>
    <row r="117" spans="1:7" ht="12.75">
      <c r="A117" s="20">
        <v>7.7603625E-05</v>
      </c>
      <c r="D117" s="25">
        <v>5.173575E-05</v>
      </c>
      <c r="G117" s="25">
        <v>4.5268781E-05</v>
      </c>
    </row>
    <row r="118" spans="1:7" ht="12.75">
      <c r="A118" s="20">
        <v>8.2306875E-05</v>
      </c>
      <c r="D118" s="25">
        <v>5.487125E-05</v>
      </c>
      <c r="G118" s="25">
        <v>4.8012344E-05</v>
      </c>
    </row>
    <row r="119" spans="1:7" ht="12.75">
      <c r="A119" s="20">
        <v>8.7010125E-05</v>
      </c>
      <c r="D119" s="25">
        <v>5.800675E-05</v>
      </c>
      <c r="G119" s="25">
        <v>5.0755906E-05</v>
      </c>
    </row>
    <row r="120" spans="1:7" ht="12.75">
      <c r="A120" s="20">
        <v>9.1713375E-05</v>
      </c>
      <c r="D120" s="25">
        <v>6.114225E-05</v>
      </c>
      <c r="G120" s="25">
        <v>5.3499469E-05</v>
      </c>
    </row>
    <row r="121" spans="1:7" ht="12.75">
      <c r="A121" s="20">
        <v>9.6416625E-05</v>
      </c>
      <c r="D121" s="25">
        <v>6.427775E-05</v>
      </c>
      <c r="G121" s="25">
        <v>5.6243031E-05</v>
      </c>
    </row>
    <row r="122" spans="1:7" ht="12.75">
      <c r="A122" s="20">
        <v>0.00010111987</v>
      </c>
      <c r="D122" s="25">
        <v>6.741325E-05</v>
      </c>
      <c r="G122" s="25">
        <v>5.8986594E-05</v>
      </c>
    </row>
    <row r="123" spans="1:7" ht="12.75">
      <c r="A123" s="20">
        <v>0.00010582312</v>
      </c>
      <c r="D123" s="25">
        <v>7.054875E-05</v>
      </c>
      <c r="G123" s="25">
        <v>6.1730156E-05</v>
      </c>
    </row>
    <row r="124" spans="1:7" ht="12.75">
      <c r="A124" s="20">
        <v>0.00011052638</v>
      </c>
      <c r="D124" s="25">
        <v>7.368425E-05</v>
      </c>
      <c r="G124" s="25">
        <v>6.4473719E-05</v>
      </c>
    </row>
    <row r="125" spans="1:7" ht="12.75">
      <c r="A125" s="20">
        <v>0.00011522963</v>
      </c>
      <c r="D125" s="25">
        <v>7.681975E-05</v>
      </c>
      <c r="G125" s="25">
        <v>6.7217281E-05</v>
      </c>
    </row>
    <row r="126" spans="1:7" ht="12.75">
      <c r="A126" s="20">
        <v>0.00011993287</v>
      </c>
      <c r="D126" s="25">
        <v>7.995525E-05</v>
      </c>
      <c r="G126" s="25">
        <v>6.9960844E-05</v>
      </c>
    </row>
    <row r="127" spans="1:7" ht="12.75">
      <c r="A127" s="20">
        <v>0.00012463613</v>
      </c>
      <c r="D127" s="25">
        <v>8.309075E-05</v>
      </c>
      <c r="G127" s="25">
        <v>7.2704406E-05</v>
      </c>
    </row>
    <row r="128" spans="1:7" ht="12.75">
      <c r="A128" s="20">
        <v>0.00012933937</v>
      </c>
      <c r="D128" s="25">
        <v>8.622625E-05</v>
      </c>
      <c r="G128" s="25">
        <v>7.5447969E-05</v>
      </c>
    </row>
    <row r="129" spans="1:7" ht="12.75">
      <c r="A129" s="20">
        <v>0.00013404262</v>
      </c>
      <c r="D129" s="25">
        <v>8.936175E-05</v>
      </c>
      <c r="G129" s="25">
        <v>7.8191531E-05</v>
      </c>
    </row>
    <row r="130" spans="1:7" ht="12.75">
      <c r="A130" s="20">
        <v>0.00013874587</v>
      </c>
      <c r="D130" s="25">
        <v>9.249725E-05</v>
      </c>
      <c r="G130" s="25">
        <v>8.0935094E-05</v>
      </c>
    </row>
    <row r="131" spans="1:7" ht="12.75">
      <c r="A131" s="20">
        <v>0.00014344912</v>
      </c>
      <c r="D131" s="25">
        <v>9.563275E-05</v>
      </c>
      <c r="G131" s="25">
        <v>8.3678656E-05</v>
      </c>
    </row>
    <row r="132" spans="1:7" ht="12.75">
      <c r="A132" s="20">
        <v>0.00014815237</v>
      </c>
      <c r="D132" s="25">
        <v>9.876825E-05</v>
      </c>
      <c r="G132" s="25">
        <v>8.6422219E-05</v>
      </c>
    </row>
    <row r="133" spans="1:7" ht="12.75">
      <c r="A133" s="20">
        <v>0.00015285563</v>
      </c>
      <c r="D133" s="25">
        <v>0.00010190375</v>
      </c>
      <c r="G133" s="25">
        <v>8.9165781E-05</v>
      </c>
    </row>
    <row r="134" spans="1:7" ht="12.75">
      <c r="A134" s="20">
        <v>0.00015755888</v>
      </c>
      <c r="D134" s="25">
        <v>0.00010503925</v>
      </c>
      <c r="G134" s="25">
        <v>9.1909344E-05</v>
      </c>
    </row>
    <row r="135" spans="1:7" ht="12.75">
      <c r="A135" s="20">
        <v>0.00016226213</v>
      </c>
      <c r="D135" s="25">
        <v>0.00010817475</v>
      </c>
      <c r="G135" s="25">
        <v>9.4652906E-05</v>
      </c>
    </row>
    <row r="136" spans="1:7" ht="12.75">
      <c r="A136" s="20">
        <v>0.00016696538</v>
      </c>
      <c r="D136" s="25">
        <v>0.00011131025</v>
      </c>
      <c r="G136" s="25">
        <v>9.7396469E-05</v>
      </c>
    </row>
    <row r="137" spans="1:7" ht="12.75">
      <c r="A137" s="20">
        <v>0.00017166863</v>
      </c>
      <c r="D137" s="25">
        <v>0.00011444575</v>
      </c>
      <c r="G137" s="25">
        <v>0.00010014003</v>
      </c>
    </row>
    <row r="138" spans="1:7" ht="12.75">
      <c r="A138" s="20">
        <v>0.00017637187</v>
      </c>
      <c r="D138" s="25">
        <v>0.00011758125</v>
      </c>
      <c r="G138" s="25">
        <v>0.00010288359</v>
      </c>
    </row>
    <row r="139" spans="1:7" ht="12.75">
      <c r="A139" s="20">
        <v>0.00018107512</v>
      </c>
      <c r="D139" s="25">
        <v>0.00012071675</v>
      </c>
      <c r="G139" s="25">
        <v>0.00010562716</v>
      </c>
    </row>
    <row r="140" spans="1:7" ht="12.75">
      <c r="A140" s="20">
        <v>0.00018577837</v>
      </c>
      <c r="D140" s="25">
        <v>0.00012385225</v>
      </c>
      <c r="G140" s="25">
        <v>0.00010837072</v>
      </c>
    </row>
    <row r="141" spans="1:7" ht="12.75">
      <c r="A141" s="20">
        <v>0.00019048162</v>
      </c>
      <c r="D141" s="25">
        <v>0.00012698775</v>
      </c>
      <c r="G141" s="25">
        <v>0.00011111428</v>
      </c>
    </row>
    <row r="142" spans="1:7" ht="12.75">
      <c r="A142" s="20">
        <v>0.00019518487</v>
      </c>
      <c r="D142" s="25">
        <v>0.00013012325</v>
      </c>
      <c r="G142" s="25">
        <v>0.000112878</v>
      </c>
    </row>
    <row r="143" spans="1:7" ht="12.75">
      <c r="A143" s="20">
        <v>0.00019988813</v>
      </c>
      <c r="D143" s="25">
        <v>0.00013325875</v>
      </c>
      <c r="G143" s="25">
        <v>0.000137962</v>
      </c>
    </row>
    <row r="144" spans="1:7" ht="12.75">
      <c r="A144" s="20">
        <v>0.00020459138</v>
      </c>
      <c r="D144" s="25">
        <v>0.00013639425</v>
      </c>
      <c r="G144" s="25">
        <v>0.000163046</v>
      </c>
    </row>
    <row r="145" spans="1:7" ht="12.75">
      <c r="A145" s="20">
        <v>0.00020929463</v>
      </c>
      <c r="D145" s="25">
        <v>0.000137962</v>
      </c>
      <c r="G145" s="25">
        <v>0.00018813</v>
      </c>
    </row>
    <row r="146" spans="1:7" ht="12.75">
      <c r="A146" s="20">
        <v>0.00021399788</v>
      </c>
      <c r="D146" s="25">
        <v>0.000163046</v>
      </c>
      <c r="G146" s="25">
        <v>0.000213214</v>
      </c>
    </row>
    <row r="147" spans="1:7" ht="12.75">
      <c r="A147" s="20">
        <v>0.00021870112</v>
      </c>
      <c r="D147" s="25">
        <v>0.00018813</v>
      </c>
      <c r="G147" s="25">
        <v>0.000238298</v>
      </c>
    </row>
    <row r="148" spans="1:7" ht="12.75">
      <c r="A148" s="20">
        <v>0.00022340437</v>
      </c>
      <c r="D148" s="25">
        <v>0.000213214</v>
      </c>
      <c r="G148" s="25">
        <v>0.000263382</v>
      </c>
    </row>
    <row r="149" spans="1:7" ht="12.75">
      <c r="A149" s="20">
        <v>0.00022810762</v>
      </c>
      <c r="D149" s="25">
        <v>0.000238298</v>
      </c>
      <c r="G149" s="25">
        <v>0.000288466</v>
      </c>
    </row>
    <row r="150" spans="1:7" ht="12.75">
      <c r="A150" s="20">
        <v>0.00023281087</v>
      </c>
      <c r="D150" s="25">
        <v>0.000263382</v>
      </c>
      <c r="G150" s="25">
        <v>0.00031355</v>
      </c>
    </row>
    <row r="151" spans="1:7" ht="12.75">
      <c r="A151" s="20">
        <v>0.00023751412</v>
      </c>
      <c r="D151" s="25">
        <v>0.000288466</v>
      </c>
      <c r="G151" s="25">
        <v>0.000338634</v>
      </c>
    </row>
    <row r="152" spans="1:7" ht="12.75">
      <c r="A152" s="20">
        <v>0.00024221737</v>
      </c>
      <c r="D152" s="25">
        <v>0.00031355</v>
      </c>
      <c r="G152" s="25">
        <v>0.000363718</v>
      </c>
    </row>
    <row r="153" spans="1:7" ht="12.75">
      <c r="A153" s="20">
        <v>0.00024692062</v>
      </c>
      <c r="D153" s="25">
        <v>0.000338634</v>
      </c>
      <c r="G153" s="25">
        <v>0.000388802</v>
      </c>
    </row>
    <row r="154" spans="1:7" ht="12.75">
      <c r="A154" s="20">
        <v>0.00025162388</v>
      </c>
      <c r="D154" s="25">
        <v>0.000363718</v>
      </c>
      <c r="G154" s="25">
        <v>0.000413886</v>
      </c>
    </row>
    <row r="155" spans="1:7" ht="12.75">
      <c r="A155" s="20">
        <v>0.00025632712</v>
      </c>
      <c r="D155" s="25">
        <v>0.000388802</v>
      </c>
      <c r="G155" s="25">
        <v>0.00043897</v>
      </c>
    </row>
    <row r="156" spans="1:7" ht="12.75">
      <c r="A156" s="20">
        <v>0.00026103038</v>
      </c>
      <c r="D156" s="25">
        <v>0.000413886</v>
      </c>
      <c r="G156" s="25">
        <v>0.000464054</v>
      </c>
    </row>
    <row r="157" spans="1:7" ht="12.75">
      <c r="A157" s="20">
        <v>0.000263382</v>
      </c>
      <c r="D157" s="25">
        <v>0.000426428</v>
      </c>
      <c r="G157" s="25">
        <v>0.000489138</v>
      </c>
    </row>
    <row r="158" spans="1:7" ht="12.75">
      <c r="A158" s="20">
        <v>0.000288466</v>
      </c>
      <c r="D158" s="25">
        <v>0.000451512</v>
      </c>
      <c r="G158" s="25">
        <v>0.000514222</v>
      </c>
    </row>
    <row r="159" spans="1:7" ht="12.75">
      <c r="A159" s="20">
        <v>0.00031355</v>
      </c>
      <c r="D159" s="25">
        <v>0.000476596</v>
      </c>
      <c r="G159" s="25">
        <v>0.0005487125</v>
      </c>
    </row>
    <row r="160" spans="1:7" ht="12.75">
      <c r="A160" s="20">
        <v>0.000338634</v>
      </c>
      <c r="D160" s="25">
        <v>0.00050168</v>
      </c>
      <c r="G160" s="25">
        <v>0.0005737965</v>
      </c>
    </row>
    <row r="161" spans="1:7" ht="12.75">
      <c r="A161" s="20">
        <v>0.000363718</v>
      </c>
      <c r="D161" s="25">
        <v>0.000526764</v>
      </c>
      <c r="G161" s="25">
        <v>0.0005988805</v>
      </c>
    </row>
    <row r="162" spans="1:7" ht="12.75">
      <c r="A162" s="20">
        <v>0.000388802</v>
      </c>
      <c r="D162" s="25">
        <v>0.000551848</v>
      </c>
      <c r="G162" s="25">
        <v>0.0006239645</v>
      </c>
    </row>
    <row r="163" spans="1:7" ht="12.75">
      <c r="A163" s="20">
        <v>0.000413886</v>
      </c>
      <c r="D163" s="25">
        <v>0.000576932</v>
      </c>
      <c r="G163" s="25">
        <v>0.0006490485</v>
      </c>
    </row>
    <row r="164" spans="1:7" ht="12.75">
      <c r="A164" s="20">
        <v>0.00043897</v>
      </c>
      <c r="D164" s="25">
        <v>0.000602016</v>
      </c>
      <c r="G164" s="25">
        <v>0.0006741325</v>
      </c>
    </row>
    <row r="165" spans="1:7" ht="12.75">
      <c r="A165" s="20">
        <v>0.000464054</v>
      </c>
      <c r="D165" s="25">
        <v>0.0006271</v>
      </c>
      <c r="G165" s="25">
        <v>0.0006992165</v>
      </c>
    </row>
    <row r="166" spans="1:7" ht="12.75">
      <c r="A166" s="20">
        <v>0.000489138</v>
      </c>
      <c r="D166" s="25">
        <v>0.000652184</v>
      </c>
      <c r="G166" s="25">
        <v>0.0007243005</v>
      </c>
    </row>
    <row r="167" spans="1:7" ht="12.75">
      <c r="A167" s="20">
        <v>0.000514222</v>
      </c>
      <c r="D167" s="25">
        <v>0.000677268</v>
      </c>
      <c r="G167" s="25">
        <v>0.0007493845</v>
      </c>
    </row>
    <row r="168" spans="1:7" ht="12.75">
      <c r="A168" s="20">
        <v>0.000539306</v>
      </c>
      <c r="D168" s="25">
        <v>0.000702352</v>
      </c>
      <c r="G168" s="25">
        <v>0.0007744685</v>
      </c>
    </row>
    <row r="169" spans="1:7" ht="12.75">
      <c r="A169" s="20">
        <v>0.00056439</v>
      </c>
      <c r="D169" s="25">
        <v>0.000727436</v>
      </c>
      <c r="G169" s="25">
        <v>0.0007995525</v>
      </c>
    </row>
    <row r="170" spans="1:7" ht="12.75">
      <c r="A170" s="20">
        <v>0.000589474</v>
      </c>
      <c r="D170" s="25">
        <v>0.00075252</v>
      </c>
      <c r="G170" s="25">
        <v>0.0008246365</v>
      </c>
    </row>
    <row r="171" spans="1:7" ht="12.75">
      <c r="A171" s="20">
        <v>0.000614558</v>
      </c>
      <c r="D171" s="25">
        <v>0.000777604</v>
      </c>
      <c r="G171" s="25">
        <v>0.0008497205</v>
      </c>
    </row>
    <row r="172" spans="1:7" ht="12.75">
      <c r="A172" s="20">
        <v>0.000639642</v>
      </c>
      <c r="D172" s="25">
        <v>0.000802688</v>
      </c>
      <c r="G172" s="25">
        <v>0.0008748045</v>
      </c>
    </row>
    <row r="173" spans="1:7" ht="12.75">
      <c r="A173" s="20">
        <v>0.000664726</v>
      </c>
      <c r="D173" s="25">
        <v>0.000827772</v>
      </c>
      <c r="G173" s="25">
        <v>0.0008998885</v>
      </c>
    </row>
    <row r="174" spans="1:7" ht="12.75">
      <c r="A174" s="20">
        <v>0.00068981</v>
      </c>
      <c r="D174" s="25">
        <v>0.000852856</v>
      </c>
      <c r="G174" s="25">
        <v>0.0009249725</v>
      </c>
    </row>
    <row r="175" spans="1:7" ht="12.75">
      <c r="A175" s="20">
        <v>0.000714894</v>
      </c>
      <c r="D175" s="25">
        <v>0.00087794</v>
      </c>
      <c r="G175" s="25">
        <v>0.0009500565</v>
      </c>
    </row>
    <row r="176" spans="1:7" ht="12.75">
      <c r="A176" s="20">
        <v>0.000739978</v>
      </c>
      <c r="D176" s="25">
        <v>0.000903024</v>
      </c>
      <c r="G176" s="25">
        <v>0.0009751405</v>
      </c>
    </row>
    <row r="177" spans="1:7" ht="12.75">
      <c r="A177" s="20">
        <v>0.000765062</v>
      </c>
      <c r="D177" s="25">
        <v>0.000928108</v>
      </c>
      <c r="G177" s="25">
        <v>0.0010002245</v>
      </c>
    </row>
    <row r="178" spans="1:7" ht="12.75">
      <c r="A178" s="20">
        <v>0.000790146</v>
      </c>
      <c r="D178" s="25">
        <v>0.000953192</v>
      </c>
      <c r="G178" s="25">
        <v>0.0010253085</v>
      </c>
    </row>
    <row r="179" spans="1:7" ht="12.75">
      <c r="A179" s="20">
        <v>0.00081523</v>
      </c>
      <c r="D179" s="25">
        <v>0.000978276</v>
      </c>
      <c r="G179" s="25">
        <v>0.0010503925</v>
      </c>
    </row>
    <row r="180" spans="1:7" ht="12.75">
      <c r="A180" s="20">
        <v>0.000840314</v>
      </c>
      <c r="D180" s="25">
        <v>0.00100336</v>
      </c>
      <c r="G180" s="25">
        <v>0.0010754765</v>
      </c>
    </row>
    <row r="181" spans="1:7" ht="12.75">
      <c r="A181" s="20">
        <v>0.000865398</v>
      </c>
      <c r="D181" s="25">
        <v>0.001028444</v>
      </c>
      <c r="G181" s="25">
        <v>0.0011005605</v>
      </c>
    </row>
    <row r="182" spans="1:7" ht="12.75">
      <c r="A182" s="20">
        <v>0.000890482</v>
      </c>
      <c r="D182" s="25">
        <v>0.001053528</v>
      </c>
      <c r="G182" s="25">
        <v>0.0011256445</v>
      </c>
    </row>
    <row r="183" spans="1:7" ht="12.75">
      <c r="A183" s="20">
        <v>0.000915566</v>
      </c>
      <c r="D183" s="25">
        <v>0.001078612</v>
      </c>
      <c r="G183" s="25">
        <v>0.0011507285</v>
      </c>
    </row>
    <row r="184" spans="1:7" ht="13.5" thickBot="1">
      <c r="A184" s="21">
        <v>0.00094065</v>
      </c>
      <c r="D184" s="25">
        <v>0.001103696</v>
      </c>
      <c r="G184" s="25">
        <v>0.0011758125</v>
      </c>
    </row>
    <row r="185" ht="12.75">
      <c r="D185" s="25">
        <v>0.00112878</v>
      </c>
    </row>
    <row r="186" ht="12.75">
      <c r="D186" s="25">
        <v>0.001153864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The 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Dowling</dc:creator>
  <cp:keywords/>
  <dc:description/>
  <cp:lastModifiedBy>David Dowling</cp:lastModifiedBy>
  <cp:lastPrinted>2008-01-31T19:33:30Z</cp:lastPrinted>
  <dcterms:created xsi:type="dcterms:W3CDTF">2008-01-31T16:24:08Z</dcterms:created>
  <dcterms:modified xsi:type="dcterms:W3CDTF">2009-10-01T14:28:59Z</dcterms:modified>
  <cp:category/>
  <cp:version/>
  <cp:contentType/>
  <cp:contentStatus/>
</cp:coreProperties>
</file>