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A1DCB8F4-1393-4280-8713-76C28F6C10C7}" xr6:coauthVersionLast="47" xr6:coauthVersionMax="47" xr10:uidLastSave="{00000000-0000-0000-0000-000000000000}"/>
  <bookViews>
    <workbookView xWindow="-98" yWindow="-98" windowWidth="21795" windowHeight="12975" xr2:uid="{69CCA1C0-8D40-4C78-A568-D9FCE2E450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<sst xmlns="http://schemas.openxmlformats.org/spreadsheetml/2006/main" count="63" uniqueCount="17">
  <si>
    <t>R2</t>
  </si>
  <si>
    <t>SumOfSqs</t>
  </si>
  <si>
    <t>All</t>
  </si>
  <si>
    <t>m1</t>
  </si>
  <si>
    <t>24-hour SBP ARV</t>
  </si>
  <si>
    <t>Women</t>
  </si>
  <si>
    <t>Men</t>
  </si>
  <si>
    <t>m2</t>
  </si>
  <si>
    <t>m3</t>
  </si>
  <si>
    <t>24-hour DBP ARV</t>
  </si>
  <si>
    <t>Table S4. Association of gut microbiome functional beta-diversity   with 24-hour SBP/DBP average real variability (ARV)</t>
  </si>
  <si>
    <t>Legend. PERMANOVA testing was performed to assess associations between gut microbiome KEGG functional pathways and the 24-hour systolic (SBP) and diastolic (DBP) blood pressure average real variability (ARV). Three models for covariate adjustment were used to control for confounding factors, m1: no covariate adjustment, m2: age; sex; BMI, m3: m2 + 24-hour mean SBP or DBP; sleep latency; sodium intake based on spot urine analysis; smoking status. The statistically significant P values are highlighted: green for P &lt; 0.05, blue for P &lt; 0.01, and red for P &lt; 0.001.  Abbreviations: BP, blood pressure; ARV, Average real variability; DBP, diastolic blood pressure; KEGG, Kyoto Encyclopedia of Genes and Genome; SBP, systolic blood pressure.</t>
  </si>
  <si>
    <t>Sex</t>
  </si>
  <si>
    <t>Model</t>
  </si>
  <si>
    <t>Feature</t>
  </si>
  <si>
    <t>P value</t>
  </si>
  <si>
    <t>F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</si>
</sst>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sz val="12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4">
    <dxf>
      <font>
        <color theme="7"/>
      </font>
    </dxf>
    <dxf>
      <font>
        <color rgb="FF9C0006"/>
      </font>
    </dxf>
    <dxf>
      <font>
        <color theme="9"/>
      </font>
    </dxf>
    <dxf>
      <font>
        <color theme="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3DF60-1B47-406D-9B2B-936993C1E2AB}">
  <dimension ref="A1:G21"/>
  <sheetViews>
    <sheetView tabSelected="1" workbookViewId="0">
      <selection activeCell="F8" sqref="F8"/>
    </sheetView>
  </sheetViews>
  <sheetFormatPr defaultRowHeight="14.25" x14ac:dyDescent="0.45"/>
  <sheetData>
    <row r="1" spans="1:7" ht="15.75" x14ac:dyDescent="0.45">
      <c r="A1" s="2" t="s">
        <v>10</v>
      </c>
    </row>
    <row r="2" spans="1:7" x14ac:dyDescent="0.4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0</v>
      </c>
      <c r="G2" t="s">
        <v>1</v>
      </c>
    </row>
    <row r="3" spans="1:7" x14ac:dyDescent="0.45">
      <c r="A3" t="s">
        <v>2</v>
      </c>
      <c r="B3" t="s">
        <v>3</v>
      </c>
      <c r="C3" t="s">
        <v>4</v>
      </c>
      <c r="D3">
        <v>0.28771228771228802</v>
      </c>
      <c r="E3">
        <v>1.2107749269085799</v>
      </c>
      <c r="F3">
        <v>5.1695953240683901E-3</v>
      </c>
      <c r="G3">
        <v>6.5756988215292904E-3</v>
      </c>
    </row>
    <row r="4" spans="1:7" x14ac:dyDescent="0.45">
      <c r="A4" t="s">
        <v>5</v>
      </c>
      <c r="B4" t="s">
        <v>3</v>
      </c>
      <c r="C4" t="s">
        <v>4</v>
      </c>
      <c r="D4">
        <v>0.68031968031968004</v>
      </c>
      <c r="E4">
        <v>0.67657654830059399</v>
      </c>
      <c r="F4">
        <v>5.5151241364663501E-3</v>
      </c>
      <c r="G4">
        <v>3.9317589993774597E-3</v>
      </c>
    </row>
    <row r="5" spans="1:7" x14ac:dyDescent="0.45">
      <c r="A5" t="s">
        <v>6</v>
      </c>
      <c r="B5" t="s">
        <v>3</v>
      </c>
      <c r="C5" t="s">
        <v>4</v>
      </c>
      <c r="D5">
        <v>3.9960039960040003E-3</v>
      </c>
      <c r="E5">
        <v>3.1392557870339401</v>
      </c>
      <c r="F5">
        <v>2.79942627138151E-2</v>
      </c>
      <c r="G5">
        <v>1.5148701402941901E-2</v>
      </c>
    </row>
    <row r="6" spans="1:7" x14ac:dyDescent="0.45">
      <c r="A6" t="s">
        <v>2</v>
      </c>
      <c r="B6" t="s">
        <v>7</v>
      </c>
      <c r="C6" t="s">
        <v>4</v>
      </c>
      <c r="D6">
        <v>4.9950049950050002E-3</v>
      </c>
      <c r="E6">
        <v>1.7972575027447899</v>
      </c>
      <c r="F6">
        <v>3.0309285427940601E-2</v>
      </c>
      <c r="G6">
        <v>3.8553256101495799E-2</v>
      </c>
    </row>
    <row r="7" spans="1:7" x14ac:dyDescent="0.45">
      <c r="A7" t="s">
        <v>5</v>
      </c>
      <c r="B7" t="s">
        <v>7</v>
      </c>
      <c r="C7" t="s">
        <v>4</v>
      </c>
      <c r="D7">
        <v>0.28371628371628399</v>
      </c>
      <c r="E7">
        <v>1.13502864175523</v>
      </c>
      <c r="F7">
        <v>2.7592751949687199E-2</v>
      </c>
      <c r="G7">
        <v>1.9671007961261099E-2</v>
      </c>
    </row>
    <row r="8" spans="1:7" x14ac:dyDescent="0.45">
      <c r="A8" t="s">
        <v>6</v>
      </c>
      <c r="B8" t="s">
        <v>7</v>
      </c>
      <c r="C8" t="s">
        <v>4</v>
      </c>
      <c r="D8">
        <v>8.9910089910089901E-3</v>
      </c>
      <c r="E8">
        <v>1.9652568441456799</v>
      </c>
      <c r="F8">
        <v>5.2223130278765198E-2</v>
      </c>
      <c r="G8">
        <v>2.82598121982164E-2</v>
      </c>
    </row>
    <row r="9" spans="1:7" x14ac:dyDescent="0.45">
      <c r="A9" t="s">
        <v>2</v>
      </c>
      <c r="B9" t="s">
        <v>8</v>
      </c>
      <c r="C9" t="s">
        <v>4</v>
      </c>
      <c r="D9">
        <v>7.9920079920079903E-3</v>
      </c>
      <c r="E9">
        <v>1.50390379782086</v>
      </c>
      <c r="F9">
        <v>5.8458230230590498E-2</v>
      </c>
      <c r="G9">
        <v>7.2439579864397599E-2</v>
      </c>
    </row>
    <row r="10" spans="1:7" x14ac:dyDescent="0.45">
      <c r="A10" t="s">
        <v>5</v>
      </c>
      <c r="B10" t="s">
        <v>8</v>
      </c>
      <c r="C10" t="s">
        <v>4</v>
      </c>
      <c r="D10">
        <v>0.40459540459540499</v>
      </c>
      <c r="E10">
        <v>1.05475310732308</v>
      </c>
      <c r="F10">
        <v>6.2367525766433798E-2</v>
      </c>
      <c r="G10">
        <v>4.3148154296502199E-2</v>
      </c>
    </row>
    <row r="11" spans="1:7" x14ac:dyDescent="0.45">
      <c r="A11" t="s">
        <v>6</v>
      </c>
      <c r="B11" t="s">
        <v>8</v>
      </c>
      <c r="C11" t="s">
        <v>4</v>
      </c>
      <c r="D11">
        <v>9.99000999000999E-4</v>
      </c>
      <c r="E11">
        <v>1.80579064791758</v>
      </c>
      <c r="F11">
        <v>0.12622795148903099</v>
      </c>
      <c r="G11">
        <v>6.6799740465946097E-2</v>
      </c>
    </row>
    <row r="12" spans="1:7" x14ac:dyDescent="0.45">
      <c r="A12" t="s">
        <v>2</v>
      </c>
      <c r="B12" t="s">
        <v>3</v>
      </c>
      <c r="C12" t="s">
        <v>9</v>
      </c>
      <c r="D12">
        <v>0.21278721278721299</v>
      </c>
      <c r="E12">
        <v>1.3252700573552001</v>
      </c>
      <c r="F12">
        <v>5.6556856075779399E-3</v>
      </c>
      <c r="G12">
        <v>7.1940031769106502E-3</v>
      </c>
    </row>
    <row r="13" spans="1:7" x14ac:dyDescent="0.45">
      <c r="A13" t="s">
        <v>5</v>
      </c>
      <c r="B13" t="s">
        <v>3</v>
      </c>
      <c r="C13" t="s">
        <v>9</v>
      </c>
      <c r="D13">
        <v>0.60639360639360596</v>
      </c>
      <c r="E13">
        <v>0.73787594725285499</v>
      </c>
      <c r="F13">
        <v>6.0118031337772198E-3</v>
      </c>
      <c r="G13">
        <v>4.2858438883406399E-3</v>
      </c>
    </row>
    <row r="14" spans="1:7" x14ac:dyDescent="0.45">
      <c r="A14" t="s">
        <v>6</v>
      </c>
      <c r="B14" t="s">
        <v>3</v>
      </c>
      <c r="C14" t="s">
        <v>9</v>
      </c>
      <c r="D14">
        <v>5.9940059940059897E-3</v>
      </c>
      <c r="E14">
        <v>2.6369343333808</v>
      </c>
      <c r="F14">
        <v>2.3620626534818102E-2</v>
      </c>
      <c r="G14">
        <v>1.27819697194519E-2</v>
      </c>
    </row>
    <row r="15" spans="1:7" x14ac:dyDescent="0.45">
      <c r="A15" t="s">
        <v>2</v>
      </c>
      <c r="B15" t="s">
        <v>7</v>
      </c>
      <c r="C15" t="s">
        <v>9</v>
      </c>
      <c r="D15">
        <v>4.9950049950050002E-3</v>
      </c>
      <c r="E15">
        <v>1.9031818963157701</v>
      </c>
      <c r="F15">
        <v>3.2038383055601999E-2</v>
      </c>
      <c r="G15">
        <v>4.0752659443491698E-2</v>
      </c>
    </row>
    <row r="16" spans="1:7" x14ac:dyDescent="0.45">
      <c r="A16" t="s">
        <v>5</v>
      </c>
      <c r="B16" t="s">
        <v>7</v>
      </c>
      <c r="C16" t="s">
        <v>9</v>
      </c>
      <c r="D16">
        <v>0.262737262737263</v>
      </c>
      <c r="E16">
        <v>1.1405566596332299</v>
      </c>
      <c r="F16">
        <v>2.77234133964048E-2</v>
      </c>
      <c r="G16">
        <v>1.9764157146354999E-2</v>
      </c>
    </row>
    <row r="17" spans="1:7" x14ac:dyDescent="0.45">
      <c r="A17" t="s">
        <v>6</v>
      </c>
      <c r="B17" t="s">
        <v>7</v>
      </c>
      <c r="C17" t="s">
        <v>9</v>
      </c>
      <c r="D17">
        <v>1.3986013986014E-2</v>
      </c>
      <c r="E17">
        <v>1.8975672245062301</v>
      </c>
      <c r="F17">
        <v>5.0515264866140101E-2</v>
      </c>
      <c r="G17">
        <v>2.73356248589477E-2</v>
      </c>
    </row>
    <row r="18" spans="1:7" x14ac:dyDescent="0.45">
      <c r="A18" t="s">
        <v>2</v>
      </c>
      <c r="B18" t="s">
        <v>8</v>
      </c>
      <c r="C18" t="s">
        <v>9</v>
      </c>
      <c r="D18">
        <v>1.3986013986014E-2</v>
      </c>
      <c r="E18">
        <v>1.51570324646612</v>
      </c>
      <c r="F18">
        <v>5.8889876276549798E-2</v>
      </c>
      <c r="G18">
        <v>7.29744619177215E-2</v>
      </c>
    </row>
    <row r="19" spans="1:7" x14ac:dyDescent="0.45">
      <c r="A19" t="s">
        <v>5</v>
      </c>
      <c r="B19" t="s">
        <v>8</v>
      </c>
      <c r="C19" t="s">
        <v>9</v>
      </c>
      <c r="D19">
        <v>0.53146853146853101</v>
      </c>
      <c r="E19">
        <v>0.95617374553341095</v>
      </c>
      <c r="F19">
        <v>5.6870025595141198E-2</v>
      </c>
      <c r="G19">
        <v>3.9344780942806502E-2</v>
      </c>
    </row>
    <row r="20" spans="1:7" x14ac:dyDescent="0.45">
      <c r="A20" t="s">
        <v>6</v>
      </c>
      <c r="B20" t="s">
        <v>8</v>
      </c>
      <c r="C20" t="s">
        <v>9</v>
      </c>
      <c r="D20">
        <v>4.9950049950050002E-3</v>
      </c>
      <c r="E20">
        <v>1.71537014815519</v>
      </c>
      <c r="F20">
        <v>0.12067010076257501</v>
      </c>
      <c r="G20">
        <v>6.3858529888604396E-2</v>
      </c>
    </row>
    <row r="21" spans="1:7" x14ac:dyDescent="0.45">
      <c r="A21" s="1" t="s">
        <v>11</v>
      </c>
    </row>
  </sheetData>
  <conditionalFormatting sqref="D1">
    <cfRule type="cellIs" dxfId="3" priority="2" operator="between">
      <formula>0.01</formula>
      <formula>0.001</formula>
    </cfRule>
  </conditionalFormatting>
  <conditionalFormatting sqref="D1:D1048576">
    <cfRule type="cellIs" dxfId="2" priority="1" operator="between">
      <formula>0.01</formula>
      <formula>0.05</formula>
    </cfRule>
    <cfRule type="cellIs" dxfId="1" priority="3" operator="lessThan">
      <formula>0.001</formula>
    </cfRule>
  </conditionalFormatting>
  <conditionalFormatting sqref="D2:D1048576">
    <cfRule type="cellIs" dxfId="0" priority="5" operator="between">
      <formula>0.001</formula>
      <formula>0.01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2026-03-12T10:25:38Z</dcterms:created>
  <dcterms:modified xsi:type="dcterms:W3CDTF">2026-03-13T07:53:28Z</dcterms:modified>
</cp:coreProperties>
</file>