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fileSharing readOnlyRecommended="1"/>
  <workbookPr defaultThemeVersion="166925"/>
  <mc:AlternateContent xmlns:mc="http://schemas.openxmlformats.org/markup-compatibility/2006">
    <mc:Choice Requires="x15">
      <x15ac:absPath xmlns:x15ac="http://schemas.microsoft.com/office/spreadsheetml/2010/11/ac" url="/Users/maallah/Library/CloudStorage/Dropbox/ACE-RWD/SDV Paper/JCT/JCT second submission 20231222/"/>
    </mc:Choice>
  </mc:AlternateContent>
  <xr:revisionPtr revIDLastSave="0" documentId="8_{9570CD32-88D4-2C4D-BC0C-0EC76DF34309}" xr6:coauthVersionLast="47" xr6:coauthVersionMax="47" xr10:uidLastSave="{00000000-0000-0000-0000-000000000000}"/>
  <bookViews>
    <workbookView xWindow="980" yWindow="500" windowWidth="35540" windowHeight="20260" xr2:uid="{4405405D-412A-3541-9911-659E2674F5F5}"/>
  </bookViews>
  <sheets>
    <sheet name="Sheet1" sheetId="1" r:id="rId1"/>
  </sheet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<sst xmlns="http://schemas.openxmlformats.org/spreadsheetml/2006/main" count="1178" uniqueCount="525">
  <si>
    <t>Article Metadata / Bibliographic Information</t>
  </si>
  <si>
    <t>Inclusion / Exclusion Info.</t>
  </si>
  <si>
    <t>Review Assignments</t>
  </si>
  <si>
    <t> </t>
  </si>
  <si>
    <t> Information about the research context, e.g., type/s of studies in which the research was conducted</t>
  </si>
  <si>
    <t>Comments</t>
  </si>
  <si>
    <t>Article Acquisition</t>
  </si>
  <si>
    <t>year published</t>
  </si>
  <si>
    <t>Author's Last name</t>
  </si>
  <si>
    <t>Article Title</t>
  </si>
  <si>
    <t>Volume issue Journal name</t>
  </si>
  <si>
    <t>Included or Excluded after full text review</t>
  </si>
  <si>
    <t>If excluded after full text review, list</t>
  </si>
  <si>
    <t>Group Adjudication/Final Determination</t>
  </si>
  <si>
    <t>Reviewer 1</t>
  </si>
  <si>
    <t>Reviewer 2</t>
  </si>
  <si>
    <t>Article reports Primary research results (1=affirmative, 0=negative)</t>
  </si>
  <si>
    <t>Article reports Secondary research results, i.e., cites/mentions results reported elsewhere (1=affirmative, 0=negative)</t>
  </si>
  <si>
    <t>Article reports ONLY opinion or consensus statements as the main focus (1=affirmative, 0=negative)</t>
  </si>
  <si>
    <t>Purpose of the paper (free text)</t>
  </si>
  <si>
    <t>Years over which study was conducted</t>
  </si>
  <si>
    <t>Research design (Experimental, quasi-experimental, pre-exp., descriptive-quantitative, descriptive-qualitative, non-research)</t>
  </si>
  <si>
    <t>If Experimental; Control and comparitor</t>
  </si>
  <si>
    <t>If experimental, Allocation method</t>
  </si>
  <si>
    <t>Outcome / dependent variables (i.e., the thing that you expect to change after the exposure or intervention) and operational definitions.</t>
  </si>
  <si>
    <t>When with respect to (wrt.) Intervention or exposure were observations made (Before, After or Both)</t>
  </si>
  <si>
    <t>Mostly for experimental , quasi-experimental or pre-experimental studies, were the study Results / interpretation uncertain or clear-cut?</t>
  </si>
  <si>
    <t>Study Strengths</t>
  </si>
  <si>
    <t>Study weaknesses</t>
  </si>
  <si>
    <t>SDV Accuray Measured              (1=affirmative)</t>
  </si>
  <si>
    <t>How was SDV Accuracy Measured</t>
  </si>
  <si>
    <t>Unit of Analysis for the SDV error rate (data field, record, form/page, visit, research subject, Abstractor or Monitor, research site, study)</t>
  </si>
  <si>
    <t>Number of data values assessed (errrror rate denominator)</t>
  </si>
  <si>
    <t>Number of data errors identified (error rate numerator)</t>
  </si>
  <si>
    <t>Accuracy Satistice Reported (agreement, Chance-adjusted agreement such as Kappa, Error rate, Se, Sp, PPV, NPV)</t>
  </si>
  <si>
    <t>Otherc aspects of SDV quality measured (free text)</t>
  </si>
  <si>
    <t>SDV Accuracy Results interpretation (equivocal vs. clear)</t>
  </si>
  <si>
    <t>Researchc ontext -  Parent study  (NCT number, N/A)</t>
  </si>
  <si>
    <t>Research (parent study) context - Type of study (RCT, Registry, Correlational, PCT, CER, HSR, Epidemiology, other)</t>
  </si>
  <si>
    <t>Research Context - Parent study therapeutic area</t>
  </si>
  <si>
    <t>Research context (parent study) context - FDA vs. NIH regulated</t>
  </si>
  <si>
    <t>Research Context - Sponsore-led vs. Investigator-led</t>
  </si>
  <si>
    <t>Type of source documents, e.g., paper charts vs. ICU EHR (free text)</t>
  </si>
  <si>
    <t>Medical Record Abstraction Quality Assurance used (Standardized Abstraction Methods, Abstraction Training, Abstraction Environment, Abstraction Process Control via re-abstraction)</t>
  </si>
  <si>
    <t>Description of pre-SDV data processing, such as query rules ran prior to SDV (free text)</t>
  </si>
  <si>
    <t>Percent SDV</t>
  </si>
  <si>
    <t>SDV Method (Read full chart to confirm representation on study forms, confrmed data on study forms by locating value in the chart, other)</t>
  </si>
  <si>
    <t>Who carried out SDV (Study Cooordinator, Monitor, Auditor, other)</t>
  </si>
  <si>
    <t>Comments 1</t>
  </si>
  <si>
    <t>Comments 2</t>
  </si>
  <si>
    <t>Comments 3</t>
  </si>
  <si>
    <t>Seachrist</t>
  </si>
  <si>
    <t>NIH tightens clinical trials monitoring</t>
  </si>
  <si>
    <t xml:space="preserve">(1994) Science, 264 (5158), p. 499. Cited 7 times.  2-s2.0-0028778491 </t>
  </si>
  <si>
    <t>Excluded (MG)</t>
  </si>
  <si>
    <t>SDV Quality not a major focus of the article (not mentioned)</t>
  </si>
  <si>
    <t>INCLUDED</t>
  </si>
  <si>
    <t>M Rocca</t>
  </si>
  <si>
    <t>M Garza</t>
  </si>
  <si>
    <t>briefly discusses actions taken by the NIH (i.e., creation of a Clinical Trials Monitoring Branch) to address and avoid issues with fraud in clinical trials and to "make sure that principal investigators follow the rules"</t>
  </si>
  <si>
    <t>not mentioned</t>
  </si>
  <si>
    <t>opinion or consensus</t>
  </si>
  <si>
    <t>N/A</t>
  </si>
  <si>
    <t>Not a real study but a report</t>
  </si>
  <si>
    <t>In 1994, data on 1554 of the 1809 randomizedpatients (85.9 percent) enrolled by centers otherthan St. Luc Hospital were audited at 37 clinical sites inNorth America. The audit confirms the adequacy of the
data on which the reanalysis of Protocol B-06 and the results
after 12 years of follow-up are based</t>
  </si>
  <si>
    <t>Identified from references in screened articles</t>
  </si>
  <si>
    <t xml:space="preserve">Cohen </t>
  </si>
  <si>
    <t>Clinical trial monitoring: hit or miss?  </t>
  </si>
  <si>
    <t>Science. 1994 Jun 10;264(5165):1534-7. doi: 10.1126/science.8202707. </t>
  </si>
  <si>
    <t>Exclude (EE)</t>
  </si>
  <si>
    <t>SDV quality was not measured</t>
  </si>
  <si>
    <t>E Edwards</t>
  </si>
  <si>
    <t>A Cramer</t>
  </si>
  <si>
    <t>News article of clinical trial oversight circa 1994 (EE). discuss need for NIH to have overall study monitoring  (AC).</t>
  </si>
  <si>
    <t>non-research</t>
  </si>
  <si>
    <t xml:space="preserve">no data (AC). </t>
  </si>
  <si>
    <t>De Vries B.</t>
  </si>
  <si>
    <t>SDV in good clinical trial practice</t>
  </si>
  <si>
    <t>Good Clinical Practice Journal (1996) 3:1 (15-17). Date of Publication: 1996</t>
  </si>
  <si>
    <t>Included</t>
  </si>
  <si>
    <t xml:space="preserve">M Zozus </t>
  </si>
  <si>
    <t>M Maallah</t>
  </si>
  <si>
    <t>to illiustrate problems with charts and SDV and to make practice recommendations for SDV</t>
  </si>
  <si>
    <t>descriptive-qualitative</t>
  </si>
  <si>
    <t>not reported</t>
  </si>
  <si>
    <t>Does point out that only *some* data points are 100% SDV'd (critical data), while others are not. 'Source document verification (SDV), which is not clearly referred to in ICH-GCP, is a systematic process for identifying the completeness, accuracy, and validity of data collected for each study participant and requires comparison between the source data and the case report form (CRF)' Critical data are monitored in all study participants, whereas noncritical data are checked in only a small sample (for example, 25%) of CRFs at a monitoring visit</t>
  </si>
  <si>
    <t>Schuyl</t>
  </si>
  <si>
    <t>A review of the source document verification process in clinical trials</t>
  </si>
  <si>
    <t>Drug Information Journal (1999) 33:3 (789-797). Date of Publication: 1999</t>
  </si>
  <si>
    <t xml:space="preserve">Excluded (MMM). Included (MNZ). Included (Adjudicated) </t>
  </si>
  <si>
    <t>SDV quality was not measured. adjudicated: Historical article identify and discuss main considertions to enable an effective and approperiate SDV</t>
  </si>
  <si>
    <t>emphazise importance of SDV(MMM). identify and discuss main considertions to enable an effective and approperiate SDV (MNZ)</t>
  </si>
  <si>
    <t>NA</t>
  </si>
  <si>
    <t>Not stated</t>
  </si>
  <si>
    <t>Lorstad</t>
  </si>
  <si>
    <t>Data Quality of the Clinical Trial Process – Costly Regulatory Compliance at the Expense of Scientific Proficiency</t>
  </si>
  <si>
    <t>Qual Assur J 2004; 8, 177–182. DOI: 10.1002/qaj.288</t>
  </si>
  <si>
    <t>Include (RF) Excluded (EE). Included (MZ).</t>
  </si>
  <si>
    <t>Does not compare SDV methods (EE).</t>
  </si>
  <si>
    <t>R Facile</t>
  </si>
  <si>
    <t>E Eisenstein</t>
  </si>
  <si>
    <t xml:space="preserve">Discusses documentation of procedures to abtain acceptable quality levels of trial data is suggested to be standardized into a Quality Declaration (RF). To argue that QA as described in GCP is incomplete and in some ways ineffective (MZ). </t>
  </si>
  <si>
    <t>RCT</t>
  </si>
  <si>
    <t>FDA</t>
  </si>
  <si>
    <t>Sponsor-led</t>
  </si>
  <si>
    <t>mixed</t>
  </si>
  <si>
    <t>Asserts: "Quality assurance as carried out by means of repeated inspections of data has a weak relation to the quality of data necessary for scientifically based reliability"</t>
  </si>
  <si>
    <t>Maruszewski</t>
  </si>
  <si>
    <t xml:space="preserve">An attempt at data verification in the EACTS Congenital Database </t>
  </si>
  <si>
    <t xml:space="preserve">(2005) European Journal of Cardio-thoracic Surgery, 28 (3), pp. 400-404. Cited 34 times. 2-s2.0-23844522520 </t>
  </si>
  <si>
    <t>Included (HW)HL agree</t>
  </si>
  <si>
    <t>H Wei</t>
  </si>
  <si>
    <t>H Lanham</t>
  </si>
  <si>
    <t>SDV accuracy of mortality, LOS, age and other key outcomes in Congenital Heart Surgery database.</t>
  </si>
  <si>
    <t>descriptive-quantitative</t>
  </si>
  <si>
    <t>clear</t>
  </si>
  <si>
    <t>Multi-site verification using multiple sources of information e.g. OR notes, perfusion charts.</t>
  </si>
  <si>
    <t>Narrow focus on congenital heart surgery may limit generalizability.</t>
  </si>
  <si>
    <t>Statistical comparison of mean values e.g. Welch's t-test for continuous variables</t>
  </si>
  <si>
    <t>Data field (e.g. Circulatory arrest time (min))</t>
  </si>
  <si>
    <t>Two patients missed out of 1705 * 12 data fields each procedure-patient; seven deaths missed out of 68 deaths after verification (10.27%)</t>
  </si>
  <si>
    <t>p value for Welch's t-test and other mean comparisons</t>
  </si>
  <si>
    <t>Time to complete SDV (two months in 2004) for 1703 patients &amp; 1895 procedures, at five european CHS centers.</t>
  </si>
  <si>
    <t>EACTS Congenital Database (Registry)</t>
  </si>
  <si>
    <t>Registry</t>
  </si>
  <si>
    <t>Cardiovascular</t>
  </si>
  <si>
    <t>Investigator-led</t>
  </si>
  <si>
    <t>Paper clinical documents</t>
  </si>
  <si>
    <t>QA methods not described; some "internal validation procedure"</t>
  </si>
  <si>
    <t>Pre-SDV data processing not described except for central database printouts.</t>
  </si>
  <si>
    <t>Not detailed; person locally responsible indicated sources e.g. patients' files, hospital computerized system, operation notes, perfusion charts, OR books</t>
  </si>
  <si>
    <t>Local surgery center staff volunteers</t>
  </si>
  <si>
    <t>Duda</t>
  </si>
  <si>
    <t>Desiderata for a computer-assisted audit tool for clinical data source verification audits.</t>
  </si>
  <si>
    <t>Stud Health Technol Inform. 2010;160(Pt 2):894-8.</t>
  </si>
  <si>
    <t>Not focused on SDV quality as a whole; centers more on weaknesses of paper-based auditing methods and the possible improvements that can be seen using computer-aided auditing processes. The actual SDV quality is not measured.</t>
  </si>
  <si>
    <t>discusses the weaknesses of paper-based auditing practices and shortcomings of existing auditing software; and proposes a set of attributes to guide development of an electronic audit tool
seems like a paper-based SDV / auditing process was conducted and the perceptions of that activity was collected from the auditors (more opinions, thoughts, experiences); and while the audit process seemed formalized, the information gathering was not explained in detail to determine if these results go beyond opinions.</t>
  </si>
  <si>
    <t>March 2007 - April 2008</t>
  </si>
  <si>
    <t>Strength: This study provides recommendations in five main areas: networking, audit data management, error categorization, audit decision support, and results reporting, in order to improve the audit process, computer-aided software for source document verification should provide flexible functionality.</t>
  </si>
  <si>
    <t>Need to expand on how computer support tools may be able to simplify and standardize the preparation for and execution of a source document audit</t>
  </si>
  <si>
    <t>quote" Surprisingly, there is little quantitative information available on whether source dataverification provides assurances about data integrity and how successful it is in detecting randomand systematic error". CONCLUSION
Based on the work conducted as part of this thesis and the findings presented, it is my hypothesis
that there is no solid evidence for current source data verification methods and, more
importantly, their impact on study outcomes.</t>
  </si>
  <si>
    <t>Tantsyura</t>
  </si>
  <si>
    <t xml:space="preserve"> Risk-based source data verification approaches: pros and cons.</t>
  </si>
  <si>
    <t>Drug information journal: DIJ/Drug Information Association, 44(6), 745-756.</t>
  </si>
  <si>
    <t>Include (RF and GS). Excluded (EE)</t>
  </si>
  <si>
    <t>Paper discussed pros and cons of different risk-based monitoring approaches. No direct comparison of SDV methods were conducted (EE).</t>
  </si>
  <si>
    <t>This literature review article evaluates the FDA supported risk-based approach to SDV and provides a proposal on how to modify the SDV process without undermining the validity and integrity of the trial data. It summarizes alternative approaches to 100% SDV and evaluates the advantages and disadvantages of riskbased SDV (rSDV) (RF). Review of alternative approaches to 100% SDV; advantages and disadvantages of risk-based SDV. Discussion covers 5 SDV approaches for consideration (GS)</t>
  </si>
  <si>
    <t>Literature Review</t>
  </si>
  <si>
    <t>Literature reviews was not systematic</t>
  </si>
  <si>
    <t>"We investigate the performance of the proposed strategy versus the 100% SDV approach (in terms of, among others, the workload and effectiveness) using extensive simulations."
For this study, they relied on simulations -- using algorithms / programming to simulate various clinical trial / study scenarios and then deployed their acceptance sampling method and compared those results to the results from the simulated 100% SDV approach.</t>
  </si>
  <si>
    <t xml:space="preserve">Tudur </t>
  </si>
  <si>
    <t>The value of source data verification in a cancer clinical trial.  </t>
  </si>
  <si>
    <t>PLoS One. 2012;7(12):e51623. doi: 10.1371/journal.pone.0051623. Epub 2012 Dec 12. </t>
  </si>
  <si>
    <t>Include (EE)</t>
  </si>
  <si>
    <t>Effect of SDV on compariative treatment effect results</t>
  </si>
  <si>
    <t>May 2002 to March 2006</t>
  </si>
  <si>
    <t>pre-experimental</t>
  </si>
  <si>
    <t>Natural experiment of introduction of 100% SDV to trial; additional review by Office of National Statistics</t>
  </si>
  <si>
    <t>Whether SDV impacted primary and secondary outcomes</t>
  </si>
  <si>
    <t>Error rates (N/n in Y/Z just one of many reported)</t>
  </si>
  <si>
    <t>Impact of errors on trial endpoints</t>
  </si>
  <si>
    <t>Clear</t>
  </si>
  <si>
    <t>Unknown</t>
  </si>
  <si>
    <t>Oncology</t>
  </si>
  <si>
    <t>U.K.</t>
  </si>
  <si>
    <t>Manual and computer generated verification checks</t>
  </si>
  <si>
    <t>Monitors</t>
  </si>
  <si>
    <t>This article made reference to a companion article: Williams EL, Pierre DL, Martin ME, et al: Taking tele behind the scenes: Remote clinical trial monitoring comes of age during the COVID-19 pandemic. JCO Oncol Pract 17:577-580, 2021. https://ascopubs.org/doi/10.1200/OP.21.00524 -- But, after further review of that article (full-text), it also did not focus on SDV quality &amp; deemed irrelevant.</t>
  </si>
  <si>
    <t> “An important, if not surprising finding of this work is that SDV does not necessarily provide error-free data.” Discussion, 3rd paragraph.</t>
  </si>
  <si>
    <t>Mealer</t>
  </si>
  <si>
    <t>Remote source document verification in two national clinical trials networks: a pilot study.</t>
  </si>
  <si>
    <t>PLoS One. 2013 Dec 5;8(12):e81890. doi: 10.1371/journal.pone.0081890. eCollection 2013.</t>
  </si>
  <si>
    <t>Included (EE)</t>
  </si>
  <si>
    <t>Z Wang</t>
  </si>
  <si>
    <t>5-site pilot study comparing pre-visit remote SDV versus traditional on-site SDV.</t>
  </si>
  <si>
    <t>Time study conducted not provided in manuscript.</t>
  </si>
  <si>
    <t>Experimental</t>
  </si>
  <si>
    <t>Yes</t>
  </si>
  <si>
    <t>A convenience sample, consisting of all study subjects who were due for an upcoming monitoring visit that included source document verification, was randomized into two equal arms and stratified at each hospital. Study patients included both the control and comparator arms. The study evaluated feasibility, accuracy, and efficiency of pre-visit remote SDV by study monitors followed by on-site verification compared to traditional on-site SDV by study monitors.</t>
  </si>
  <si>
    <t>Accuracy and Efficiency endpoints were assessed. Accuracy was defined as values that were (1) found matching, (2) found different, and (3) found matching after coordinator query.
Efficiency was defined as time per item and time per CRF page in minutes.
The study was powered for the efficiency outcome.</t>
  </si>
  <si>
    <t>Intervention was measured 2-4 weeks prior to scheduled on-site visits.</t>
  </si>
  <si>
    <t>Study results were clear.</t>
  </si>
  <si>
    <t>1. Randomization
2. Clear procedures
3. Measurable endpoints
4. Mulltiple sites(ZW)</t>
  </si>
  <si>
    <t>1. Small sample size based upon optimistic estimates or efficacy.
2. Did not compare accuracy of SDV vs. on-site monitoring.</t>
  </si>
  <si>
    <t>1 (sort of)</t>
  </si>
  <si>
    <t>Emphasis was on whether CRF data could be found by remote SDV. Accuracy was presented as: (1) found-matching CRF, (2) found-different from CRF, and (3) found-matching CRF after coordinator query.</t>
  </si>
  <si>
    <t>SDV error rate was not presented.
Results were presented in three categories for remote SDV and on-site SDV.</t>
  </si>
  <si>
    <t>ARDS Trial, remote SDV: 2965 values
ARDS Trial, on-site SDV: 2608 values
ChiLDREN trial, remote SDV: 198 values
ChiLDREN trial, on-site SDV: 193 values</t>
  </si>
  <si>
    <t>No error rates were presented.
Reported percent of data values that could not be located via remote and on-site SDV:
   ARDS: remote, 0.47%; on-site, 0.12%
   CHILDREN: both 0%</t>
  </si>
  <si>
    <t>None reported</t>
  </si>
  <si>
    <t>Equivocal implied.</t>
  </si>
  <si>
    <t>Two parent studies were ARDS and ChiLDREN networks.</t>
  </si>
  <si>
    <t>Parent studies were RCTs.</t>
  </si>
  <si>
    <t>Parent study therapeutic areas were ARDS and pediatrics</t>
  </si>
  <si>
    <t>Both parent studies were NIH funded</t>
  </si>
  <si>
    <t xml:space="preserve">Investigator led </t>
  </si>
  <si>
    <t>SDV comparisons were made to CRFs</t>
  </si>
  <si>
    <t>The five study sites had significantly different health information technology infrastructures and applications, resulting in different approaches to enabling remote access and remote data monitoring. Obtaining access for remote SDV require different solutions for each site.</t>
  </si>
  <si>
    <t xml:space="preserve">A random sample of approximately 10% of enrolled subjects is reviewed to validate eligibility, proper informed consent and validate AEs are reported. All data values related to primary and secondary outcomes are confirmed against source documents. A random sample of on-study data is reviewed. The present study included </t>
  </si>
  <si>
    <t>Remote and on-site SDV methods were confirmed vs. CRFs.</t>
  </si>
  <si>
    <t>SDV was performed by Study Monitors with back-up by study site coordinators.</t>
  </si>
  <si>
    <t>TransCelerate</t>
  </si>
  <si>
    <t>Position Paper: Risk-Based Monitoring Methodology</t>
  </si>
  <si>
    <t>TransCelerate BioPharma Inc. (2013). 1-33. https://pdf4pro.com/amp/view/position-paper-risk-based-monitoring-methodology-21432f.html.</t>
  </si>
  <si>
    <t>Excluded (KTM). Included (MMM)</t>
  </si>
  <si>
    <t>SDV acuracy was not the main focus of the methodology discussed</t>
  </si>
  <si>
    <t>K T Morales</t>
  </si>
  <si>
    <t xml:space="preserve">Presented methodology for RBM that serves as an alterantive to SDV. (KTM). </t>
  </si>
  <si>
    <t>Non-experimental. Retrospective Analysis of
Monitoring and SDV(MMM)</t>
  </si>
  <si>
    <t>NA. 1(MMM)</t>
  </si>
  <si>
    <t xml:space="preserve">NA. Nine sample studies from 6 member companies were retrospectively analyzed for SDV generated queries (MMM) </t>
  </si>
  <si>
    <t>NA. To better understand the impact of existing SDV
approaches on overall data quality, TransCelerate
member companies evaluated data discrepancies
for completed studies to determine the rate of
queries identified via SDV as compared to all
queries for a study, and then further assessed
those queries to determine what percentage of
SDV-generated queries were found in Critical
Data.(MMM)</t>
  </si>
  <si>
    <t>NA. The average
percentage of SDV queries generated was 7.8%
of the total number of queries generated. The
average percentage of SDV queries that were
generated in Critical Data as represented as a
part of the total number of queries was 2.4%. (MMM)</t>
  </si>
  <si>
    <t>Ward</t>
  </si>
  <si>
    <t>Examining methods and practices of source data verification in Canadian critical care randomised controlled trials</t>
  </si>
  <si>
    <t>University of Ottawa: Faculty of Medicine, Ottawa, Canada, 2013</t>
  </si>
  <si>
    <t>Included (MMM)</t>
  </si>
  <si>
    <t>1. To examine published methods of source data verification. 2. To examine the effect of source data verification methods on study outcomes. 3. To describe current beliefs and practices regarding source data verification of CanadianCritical Care investigators and research coordinators. 4. To describe the current methods for assessing source data verification practices in Canadian critical care research.</t>
  </si>
  <si>
    <t>1950-2011 (lit review date range)</t>
  </si>
  <si>
    <t>non-experimental (Systematic Lit review then National Survey then data audit)</t>
  </si>
  <si>
    <t>Andersen</t>
  </si>
  <si>
    <t>Impact of source data verification on data quality in clinical trials: an empirical post hoc analysis of three phase 3 randomized clinical trials.  </t>
  </si>
  <si>
    <t>Br J Clin Pharmacol. 2015 Apr;79(4):660-8. doi: 10.1111/bcp.12531. </t>
  </si>
  <si>
    <t>Include (EE). agreed (MNZ). agreed (MMM)</t>
  </si>
  <si>
    <t>Empirical evaluation of impact of on site SDV on data quality</t>
  </si>
  <si>
    <t xml:space="preserve">descriptive-quantitative (EE). Experimental (AC). </t>
  </si>
  <si>
    <t xml:space="preserve">N/A (EE) Comparitor (AC). </t>
  </si>
  <si>
    <t>N/A (EE). Accuracy (AC).</t>
  </si>
  <si>
    <t>N/A (EE). After (AC).</t>
  </si>
  <si>
    <t>Comparison of 100% monitored vs partly monitored sites</t>
  </si>
  <si>
    <t xml:space="preserve">Post-hoc analysis of SDV (EE). duplicative data manual entry into two separate databases from source by 2 CRAs  (AC). </t>
  </si>
  <si>
    <t xml:space="preserve">Error rate between real-time versus post-hoc SDV (EE). duplicative data manual entry into two separate databases from source by 2 CRAs (AC). </t>
  </si>
  <si>
    <t xml:space="preserve">field (EE). Data elements (AC). </t>
  </si>
  <si>
    <t>3 252 743 for 2566 patients</t>
  </si>
  <si>
    <t>14 576</t>
  </si>
  <si>
    <t>Error rate overall and for fully v partly monitored sites</t>
  </si>
  <si>
    <t>Clear (EE). duplicative data manual entry into two separate databases from source by 2 CRAs (AC).</t>
  </si>
  <si>
    <t>NCT00486434; NCT00704847; NCT00525798</t>
  </si>
  <si>
    <t>osteoporosis and Knee arthritis</t>
  </si>
  <si>
    <t>Unknown (EE). FDA (AC).</t>
  </si>
  <si>
    <t>Unknown (EE). Sponsor (AC).</t>
  </si>
  <si>
    <t>"Clinical data set" (EE). duplicative data manual entry into two separate databases from source by 2 CRAs  (AC).</t>
  </si>
  <si>
    <t>On site monitoring, double review</t>
  </si>
  <si>
    <t>100% on 25% + first 10 subjects; key data verified for remaining 75%; 100% for sites that enrolled &lt;=10</t>
  </si>
  <si>
    <t>Monitor</t>
  </si>
  <si>
    <t>this study design is confusing me. I will come back to it (AC)</t>
  </si>
  <si>
    <t>Notable for appearing in ASCO JCO related journal, esp for remote monitoring benefits and sponsor visit types/tools for remote completion esp EMR availability.</t>
  </si>
  <si>
    <t xml:space="preserve">Sheetz </t>
  </si>
  <si>
    <t>Evaluating Source Data Verification as a Quality Control Measure in Clinical Trials.  </t>
  </si>
  <si>
    <t>Ther Innov Regul Sci. 2014 Nov;48(6):671-680. doi: 10.1177/2168479014554400. </t>
  </si>
  <si>
    <t>"...explores the effectiveness and value of SDV..." using 3 investigations: (1) lit review, (2) data analysis, (3) audit findings review</t>
  </si>
  <si>
    <t>Investigation (1) - the lit review - looked at info published between 2008-2014.
Investigation (2) - the multistudy data analysis - not mentioned.
Investigation (3) - the audit findings review - looked at audits conducted between 1-Jan-2012 through 15-May-2014.</t>
  </si>
  <si>
    <t>Investigation (1) - the lit review - identified 40 relevant articles that we could look into for this review.
Investigation (2) - the multistudy data analysis - referenced data from 7000 studies from 110 sponsor organizations (Medidata's Insights Metric Warehouse) - 1168 phase 1-4 trials included; also referencing a previous position paper and includes a summary of those (limited) findings (a potential article to include in this review).
Also included a table with "Articles related to SDV definition and general assessment" that presents a summary of what 5 other articles/authors assessed re: SDV.</t>
  </si>
  <si>
    <t>The paper describes 3 different approaches used to analyze SDV - lit review, multistudy data analysis using warehouse data, and audit findings review.  While this has the potential to present a more comprehensive picture, the descriptions of each approach / investigative method (both methods and results) are not as detailed as they could be if they had been 3 separate papers rather than consolidated to a single paper.
Re: Investigation (3) - the audit findings review - the dataset was limited to TransCelerate member companies willing to provide audit findings data, and covered only 1.5 years (1 Jan 2012 - 15 May 2014) of audit findings.</t>
  </si>
  <si>
    <t>Investigation (1) - the lit review - looked for evidence of SDV detecting DQ issues, the impacts of SDV, and recommendations of how SDV fits with other DQ methods.
Investigation (2) - the multistudy data analysis - used 3 definitions/formulas to identify "eCRF data correct by SDV", (2) "eCRF data points corrected by SDV", and (3) "AEs recorded folling SDV" based on dataset within warehouse.
Investigation (3) - the audit findings review - revied audits and identified "deficiencies" that either adversely affected subjects / DQ or had the potential to adversely affect subjects / DQ and looked to determine the cause of those deficiencies (e.g., SDV or other)</t>
  </si>
  <si>
    <t>Investigation (1) - the lit review - varied by manuscript; summary of each provided in result tables.
Investigation (2) - the multistudy data analysis - used 3 definitions/formulas to identify "eCRF data correct by SDV", (2) "eCRF data points corrected by SDV", and (3) "AEs recorded folling SDV"
Investigation (3) - the audit findings review - revied audits and identified "deficiencies" that either adversely affected subjects / DQ or had the potential to adversely affect subjects / DQ and looked to determine the cause of those deficiencies (e.g., SDV or other)</t>
  </si>
  <si>
    <t>Investigation (1) - the lit review - varied by manuscript.
Investigation (2) - the multistudy data analysis - "...1168 phase I-IV biopharmaceutical studies
across 53 sponsors were included in the analysis. median of
1.1% of the total eCRF data set was corrected by SDV." -- doesn't look like error rate was calculated individually, but that this analysis looked at a summary of SDV results.
Investigation (3) - the audit findings review -- unclear</t>
  </si>
  <si>
    <t>Investigation (1) - the lit review - varied by manuscript.
Investigation (2) - the multistudy data analysis -- unclear.
Investigation (3) - the audit findings review -- unclear.</t>
  </si>
  <si>
    <t>Investigation (1) - the lit review - varied by manuscript: SDV definition/general assessment; relative effectiveness of SDV as QC measure; evidence of impact of SDV.
Investigation (2) - the multistudy data analysis - "...relative contribution of SDV to toal amount of data corrections observed across all completed eCRF data;" and "...assess the impact of SDV in detecting subject events (AEs and SAEs) not initially recorded in the eCRF."
Investigation (3) - the audit findings review - reviewed audit reports from 8 companies, across 10 categorizations of findings assessed as major or critical, to identify which were related to SDV vs. other causes.</t>
  </si>
  <si>
    <t>equivocal -- there's a lot of information that may be useful, but not sure if it all gets at the core of our question.</t>
  </si>
  <si>
    <t>Investigation (1) - the lit review - varied by manuscript/study
Investigation (2) - the multistudy data analysis - N/A
Investigation (3) - the audit findings review - N/A</t>
  </si>
  <si>
    <t>Investigation (1) - the lit review - varied by manuscript/study: phase 1-4 biopharmaceutical studies
Investigation (2) - the multistudy data analysis - varied
Investigation (3) - the audit findings review - varied</t>
  </si>
  <si>
    <t>varied by study</t>
  </si>
  <si>
    <t>Investigation (1) - the lit review - varied by manuscript/study: manuscripts included if at least 30% of the eCRF data underwent SDV.
Investigation (2) - the multistudy data analysis - unclear
Investigation (3) - the audit findings review - unclear</t>
  </si>
  <si>
    <t>Investigation (1) - the lit review - varied by manuscript/study.
Investigation (2) - the multistudy data analysis - unclear
Investigation (3) - the audit findings review - unclear</t>
  </si>
  <si>
    <t>unclear - but assuming monitor / auditor as there were biopharmaceutical trials conducted across TransCelerate organizations.</t>
  </si>
  <si>
    <t>Explicitly encourages creation of source worksheets for sites that would not otherwise thoroughly document source data.
Asserts that, "it is questionable how much SDV undertaken is actually valid"
Makes nice practice recommendations fot SDV.</t>
  </si>
  <si>
    <t>Mitchel</t>
  </si>
  <si>
    <t>Time to Change the Clinical Trial Monitoring Paradigm</t>
  </si>
  <si>
    <t xml:space="preserve">Applied Clinical Trials. 2014. </t>
  </si>
  <si>
    <t>Exclude (GS and KSM)</t>
  </si>
  <si>
    <t xml:space="preserve">Teh </t>
  </si>
  <si>
    <t>Brosteanu</t>
  </si>
  <si>
    <t>Risk-adapted monitoring is not inferior
to extensive on-site monitoring:
Results of the ADAMON
cluster-randomised study</t>
  </si>
  <si>
    <t>(2017). Clinical Trials, 14(6), 584-596.</t>
  </si>
  <si>
    <t>Include (RF) Excluded (EE)</t>
  </si>
  <si>
    <t>ADAMON study compared extensive on-site monitoring (EM) with risk-adapted monitoring (RaM) methodology according to a previously published "RaM" approach</t>
  </si>
  <si>
    <t>2009-2012</t>
  </si>
  <si>
    <t>Prospective, stratified, cluster-randomised, controlled study</t>
  </si>
  <si>
    <t xml:space="preserve">Control: extensive standard on-site monitoring with complete SDV (EM)
Comparison group: Risk-adapted monitoring (RaM) </t>
  </si>
  <si>
    <t>Cluster randomisation was used because monitoring affects trial sites as a whole by retraining local staff concerning trial procedures triggered
by detected findings</t>
  </si>
  <si>
    <t>Proportion
of audited patients with at least one major or
critical violation of essential GCP objectives in one or
more of five error domains</t>
  </si>
  <si>
    <t>After (with exception of two trials that were still in the patient accrual phase)</t>
  </si>
  <si>
    <t>Clear - p-values were statically signifcant in all but one of the 11 trials</t>
  </si>
  <si>
    <t xml:space="preserve">Trials were custer-randomised </t>
  </si>
  <si>
    <t>Due to funding and time limitations, audits were performed in four trials after last patient in, but before end of trial (mainly trials with long-term follow-up per patient). In two trials, accrual was still ongoing at the time trial sites were audited (11 total trials)</t>
  </si>
  <si>
    <t>Errors made in 5 domains: informed consent process, patient selection (eligibility criteria critical for safety and/or efficacy), intervention (protocol deviation with impact on patient safety or data validity), endpoint assessment and serious adverse event reporting</t>
  </si>
  <si>
    <t>Major or critical GCP violations</t>
  </si>
  <si>
    <t xml:space="preserve">
EM: 735
RaM: 305</t>
  </si>
  <si>
    <t xml:space="preserve">
EM: 456
RaM: 196 </t>
  </si>
  <si>
    <t>Accuracy Rate in finding errors</t>
  </si>
  <si>
    <t>Study shows that riskadapted
monitoring is non-inferior to extensive monitoring in avoiding violations of GCP objectives</t>
  </si>
  <si>
    <t>paper charts and EHR systems</t>
  </si>
  <si>
    <t>EM: 62.0%
RaM: 64.1%</t>
  </si>
  <si>
    <t>Houston</t>
  </si>
  <si>
    <t>Assessing data quality and the variability of source data verification auditing methods in clinical research settings.  </t>
  </si>
  <si>
    <t>J Biomed Inform. 2018 Jul;83:25-32. doi: 10.1016/j.jbi.2018.05.010. Epub 2018 May 19. </t>
  </si>
  <si>
    <t>Systematic review to find studies that measured / reported using SDV.  and analyse consistency/variability of SDV methods in clinical trials (MMM) and (MNZ)</t>
  </si>
  <si>
    <t>No date limits set</t>
  </si>
  <si>
    <t>non-experiment. Literature review (MMM and MNZ)</t>
  </si>
  <si>
    <t>provided summary of the 15 articles identified that could be referenced in our review</t>
  </si>
  <si>
    <t>identified 15 relevant studies, only 7 of which "assessed the performance and value of a SDV method". the article conflate SDV and auditing (MMM and MNZ)</t>
  </si>
  <si>
    <t>varied by study. N/A</t>
  </si>
  <si>
    <t>equivocal. N/A (MMM and MNZ)</t>
  </si>
  <si>
    <t>Systematic literature review (multiple parent studies, multiple SDV approaches across the 15 relevant manuscripts)</t>
  </si>
  <si>
    <t>source data, quality structure, Case Report</t>
  </si>
  <si>
    <t>Embleton-Thirsk</t>
  </si>
  <si>
    <t>Impact of retrospective data verification to prepare the ICON6 trial for use in a marketing authorization
application</t>
  </si>
  <si>
    <t>Clinical Trials. 2019;16(5):502-511. doi:10.1177/1740774519862528</t>
  </si>
  <si>
    <t>Include; MS agree</t>
  </si>
  <si>
    <t>M. Syed</t>
  </si>
  <si>
    <t>Retrospective SDV, quality control checks, and blinded independent central review</t>
  </si>
  <si>
    <t>Mar-Sept 2013</t>
  </si>
  <si>
    <t>Incomplete</t>
  </si>
  <si>
    <t>Measured SDV (notes -&gt; forms), quality control (forms -&gt; database), progression scans. Reported effect of data errors on outcomes.</t>
  </si>
  <si>
    <t># errors on "data critical to the reporting of the trial's key outcomes" (484 items)</t>
  </si>
  <si>
    <t>Data field</t>
  </si>
  <si>
    <t>None</t>
  </si>
  <si>
    <t>Forms -&gt; database</t>
  </si>
  <si>
    <t>Incomplete. Required calculating from data in appendix.</t>
  </si>
  <si>
    <t>ISRCTN68510403</t>
  </si>
  <si>
    <t>UK Medical Research Council</t>
  </si>
  <si>
    <t>Sponsor</t>
  </si>
  <si>
    <t>"Patient notes at site"</t>
  </si>
  <si>
    <t>"Data critical to the reporting of the trial's key outcomes" --&gt; % of total values UNK</t>
  </si>
  <si>
    <t>Checked completed paper case report forms against source patient notes at site</t>
  </si>
  <si>
    <t>CRAs</t>
  </si>
  <si>
    <t>Forms -&gt; Database: Checked key data (7686 data points) on all patients, found 36 errors (0.47%), 30 on SAE, 5 on follow-up and 1 on death. Checked all data on 25 patients; 109 errors on 59,261 data points (0.18%), "vast majority of errors on AE reporting". This article measured ‘patient notes’ à CRFs, CRFs à database, and the impact on outcomes. I think we’d probably like a little more detail, but it really reviewed all of the critical pathways. The bottom line is that there was a 1.5% error rate on ‘patient notes’ à CRFs on the fields that they reviewed, and even lower error rates on CRFs à database.
</t>
  </si>
  <si>
    <t> “The two most time-consuming parts, the source data verification and quality control, had the least impact on the primary efficacy outcome measure.” Conclusion, 2nd paragraph.</t>
  </si>
  <si>
    <t> The Embleton-Thirsk article also says:
“The impact of source data verification was consistent with previously reported experiences, one of which states, “the true effectiveness value of source data verification … is minimal (0.1-0.4%)” [21] and another which states that “discrepancies identified made no impact on the main conclusions of the study.”[22]
Citation 21 is: Tantsyura V, Dunn IM, Fendt K, et al. Risk-based monitoring: a closer statistical look at source document verification, queries, study size effects, and data quality. Ther Innov Regul Sci 2015;49(6): 903-910.
Citation 22 is: Tudur Smith C, The Value of Source Data Verification in a Cancer Clinical Trial. PLoS ONE. 2012; 7(12):e51623.</t>
  </si>
  <si>
    <t>Fougerou-Leurent</t>
  </si>
  <si>
    <t>Impact of a targeted monitoring on data-quality and data-management workload of randomized controlled trials: A prospective comparative study.  </t>
  </si>
  <si>
    <t>Br J Clin Pharmacol. 2019 Dec;85(12):2784-2792. doi: 10.1111/bcp.14108. Epub 2019 Dec 14. </t>
  </si>
  <si>
    <t>Compare 2 monitoring strategies (100% SDV and targeted key values) including the data management component (EE). Two monitoring strategies (full and targeted source data (AC).</t>
  </si>
  <si>
    <t>1 year (AC).</t>
  </si>
  <si>
    <t>quasi-experimental</t>
  </si>
  <si>
    <t>Control: 100% SDV; Comparator: targeted key value SDV</t>
  </si>
  <si>
    <t>None (every CRF selected received both treatments)</t>
  </si>
  <si>
    <t>Error rate in the final dataset prepared using targeted SDV on total data and key data (EE)&gt; error rates, time, reduction in queries (AC).</t>
  </si>
  <si>
    <t>After (EE). Oth (AC).</t>
  </si>
  <si>
    <t>Also assessed monitoring time and costs (EE). error rates, time, reduction in queries (AC).</t>
  </si>
  <si>
    <t>potential bias: If the CRA spotted a false or missing non‐key data when; CRAs did not have access to PI and therefore safety could have been biased
checking a key data, they may have corrected the non‐key data in the
CRF</t>
  </si>
  <si>
    <t>Error rate for targeted SDV compared to full SDV for overall and key data</t>
  </si>
  <si>
    <t xml:space="preserve">field (EE). data element, 2 CRAS (AC). </t>
  </si>
  <si>
    <t>137008 overall; 18124 key data; 6 studies, 126 patients</t>
  </si>
  <si>
    <t xml:space="preserve">Full: 6426 (765 key data); Targeted: 4314 (637 keyy data) (EE). full SDV monitoring strategy led to the modification(AC). </t>
  </si>
  <si>
    <t>Error rates</t>
  </si>
  <si>
    <t xml:space="preserve">Time, costs (EE). Cost, global, workload, queries (AC). </t>
  </si>
  <si>
    <t>Clear (EE). &lt;1% error for key elements in  targetted SDV butincreased global workload . Targeted SDV 1.5% error rate and 0.8% for key elements. 100% SDV 4.7% (AC).</t>
  </si>
  <si>
    <t>6 RCTs</t>
  </si>
  <si>
    <t xml:space="preserve">Unknown (EE). Multiple (AC). </t>
  </si>
  <si>
    <t>France</t>
  </si>
  <si>
    <t xml:space="preserve">CRF (EE). Paper (AC). </t>
  </si>
  <si>
    <t>standardized abstraction, abstraction process control, double data entry</t>
  </si>
  <si>
    <t>Not clear</t>
  </si>
  <si>
    <t>100% and partial</t>
  </si>
  <si>
    <t xml:space="preserve">duplicative data manual entry into two separate databases from source by 2 CRAs </t>
  </si>
  <si>
    <t>CRA</t>
  </si>
  <si>
    <t>the targeted SDV (AC)</t>
  </si>
  <si>
    <t> May be the closet literature review to what we are doing.</t>
  </si>
  <si>
    <t>Giganti</t>
  </si>
  <si>
    <t>The impact of data quality and source data verification on epidemiologic inference: a practical application using HIV observational data.</t>
  </si>
  <si>
    <t>BMC Public Health. 2019 Dec 30;19(1):1748. doi: 10.1186/s12889-019-8105-2.</t>
  </si>
  <si>
    <t xml:space="preserve">included because it measured impact of SDV on study </t>
  </si>
  <si>
    <t>to report differences in study analysis before and after SDV</t>
  </si>
  <si>
    <t>2013-2014</t>
  </si>
  <si>
    <t>(1) Point estimate of error rate,
(2) Differences in study outcomes (mortality and AIDS-defining event)</t>
  </si>
  <si>
    <t>After the SDV</t>
  </si>
  <si>
    <t>larve sample, meaningful endpoints /  outcomes assessed</t>
  </si>
  <si>
    <t>Lack of control or comparitor; pre-experimental design.</t>
  </si>
  <si>
    <t>an unnammed Caribbean, Central, and South America network for HIV epidemiology (CCASAnet) epidemiological study</t>
  </si>
  <si>
    <t>Epidemiology</t>
  </si>
  <si>
    <t>HIV/AIDS</t>
  </si>
  <si>
    <t>NIH-funded</t>
  </si>
  <si>
    <t>"data audit team compared values in the research database with the source documents. Additionally, the authors reviewed all available source documents to check whether values or entire visits that were present in the source documents"
were missing from the research database</t>
  </si>
  <si>
    <t>Auditor (external from Coord. Center)</t>
  </si>
  <si>
    <t>Engen</t>
  </si>
  <si>
    <t>A randomized evaluation of on-site monitoring nested in a multinational randomized trial</t>
  </si>
  <si>
    <t>(2020). Clinical Trials, 17(1), 3-14.</t>
  </si>
  <si>
    <t>A cluster randomized study, nested within the Strategic Timing of AntiRetroviral Treatment (START) trial, was
conducted to evaluate on-site monitoring vs. local and central monitoring</t>
  </si>
  <si>
    <t>2009-2013</t>
  </si>
  <si>
    <t>Quantitative, cluster randomized study</t>
  </si>
  <si>
    <t>Prospective and nested in a clinical trial</t>
  </si>
  <si>
    <t>The primary
monitoring outcome included a component for START
primary and serious events reported more than
6 months from occurrence. Another limitation was that
the substudy opened 29 months after the first participant
was randomized into START. A third limitation was
that informed consent violations were not consistently
interpreted by local and on-site monitors</t>
  </si>
  <si>
    <t>Patient charts</t>
  </si>
  <si>
    <t>Monitors and local on-site staff</t>
  </si>
  <si>
    <t>"The cost for time of on-site monitors
and travel is estimated as 16,599 h 3 US$75=
US$1,244,925 + US$790,467=US$2,035,392"</t>
  </si>
  <si>
    <t xml:space="preserve">Kim </t>
  </si>
  <si>
    <t>Feasibility of a Hybrid Risk-Adapted Monitoring System in Investigator-Sponsored Trials in Cancer.  </t>
  </si>
  <si>
    <t>Ther Innov Regul Sci. 2021 Jan;55(1):180-189. doi: 10.1007/s43441-020-00204-5. Epub 2020 Aug 18. </t>
  </si>
  <si>
    <t>Included (HW)</t>
  </si>
  <si>
    <t>Feasibility of RBM - a hybrid 'risk-adapted' monitoring system in investigator-sponsored trials in cancer</t>
  </si>
  <si>
    <t>2014-2017 for parent studies</t>
  </si>
  <si>
    <t>Descriptive-qualitative</t>
  </si>
  <si>
    <t>Feasibility of RBM</t>
  </si>
  <si>
    <t>Multiple parent studies examined</t>
  </si>
  <si>
    <t>Single center</t>
  </si>
  <si>
    <t>Confirmatory SDV in 74 patients in the AXEPT trial (30% of the patients enrolled in country) carried out by study author in July-Aug 2019.</t>
  </si>
  <si>
    <t>Data item/field</t>
  </si>
  <si>
    <t>Thousands (not explicitly stated)</t>
  </si>
  <si>
    <t>CENTRAL MONITORING: Data quality finding as total findings, average findings-per-patient, and % of total findings: Missing CRF: 71 (1.4) 5.%; Inconsistent data: 897 (17.9), 69.1%; Data outlier: 2 (0.0), 0.2%; Potential deviation 15 (0.3), 1.2%. Subsequent CONFIRMATORY SDV after central monitoring, in low-risk trial subjects, 'did not reveal a significantly higher number of findings in 8 out of 10 categories tested', but did find additoinal findings in 'inconsistent data' 2.9 vs 3.1, and 'inappropriate adverse event assessment &amp; reporting' 0.2 vs 1.6.</t>
  </si>
  <si>
    <t>Looked not only at Data quality but other monitoring findings including site management (document), study compliance, patient safety and patient rights eg consent, eligibility criteria violations.</t>
  </si>
  <si>
    <t>Multiple RCTs at the site</t>
  </si>
  <si>
    <t>Local and Central Monitors</t>
  </si>
  <si>
    <t>Asserts: "Some level of monitoring is usually required during a clinical trial to protect the rights and safety of trial participants and to safeguard the quality and reliability of trial results."
Asserts: "Although there is increasing support for the use of risk-proportionate approaches ..., the variety of methods and lack of an empirical evidence base can present challenges for clinical trial practitioners."
Cites GCP definition of clinical trial monitoring.
Asserts: that there is, "misconception that on-site monitoring is a legal requirement."</t>
  </si>
  <si>
    <t>Klatte</t>
  </si>
  <si>
    <t>Monitoring strategies for clinical intervention studies.  </t>
  </si>
  <si>
    <t>Cochrane Database Syst Rev. 2021 Dec 8;12(12):MR000051.doi: 10.1002/14651858.MR000051.pub2. </t>
  </si>
  <si>
    <t>Exclude (EE) Include (AC)</t>
  </si>
  <si>
    <t>Systematic review of monitoring strategies</t>
  </si>
  <si>
    <t xml:space="preserve">5/1/2019; lit search of publications from 2006-2020 </t>
  </si>
  <si>
    <t>descriptive-quantitative (EE). Quasi-experimental (AC)</t>
  </si>
  <si>
    <t>comparison</t>
  </si>
  <si>
    <t>literature search</t>
  </si>
  <si>
    <t xml:space="preserve">comparison of SDV models and determination of preferred more effective/efficient/financially prudent models </t>
  </si>
  <si>
    <t>after</t>
  </si>
  <si>
    <t>clear-cut</t>
  </si>
  <si>
    <t>Interesting to someone but not relevant here (EE). comparison of multiple studies on differing SDV methodologies (AC)</t>
  </si>
  <si>
    <t xml:space="preserve">details required in this document are not clear and vary depending on which of the 8 studies </t>
  </si>
  <si>
    <t>monitor</t>
  </si>
  <si>
    <t>?</t>
  </si>
  <si>
    <t>cost, impact on recruitment and retention</t>
  </si>
  <si>
    <t>SWAT</t>
  </si>
  <si>
    <t xml:space="preserve">varies among the 8 studies </t>
  </si>
  <si>
    <t xml:space="preserve">European study </t>
  </si>
  <si>
    <t>both- one sponsor</t>
  </si>
  <si>
    <t>n/a</t>
  </si>
  <si>
    <t>multiple methods, i.e. central vs triggered vs onsite vs remote…</t>
  </si>
  <si>
    <t>varies- "senior monitor", 2 years expereince….</t>
  </si>
  <si>
    <t>On-site monitoring took 11.99 h for 100% sites and 9.67 h for partial switching sites</t>
  </si>
  <si>
    <t>Cites: Macefield RC, Beswick AD, Blazeby JM, Lane JA. A systematic review of on-site monitoring methods for healthcare randomized controlled trials. Clin Trials. 2013;10(1):104-124.</t>
  </si>
  <si>
    <t> “4. Remote or targeted SDV versus 100% SDV.” You found the two studies that they included in section 4. The other parts of the article are about monitoring, which is not exactly of interest.</t>
  </si>
  <si>
    <t xml:space="preserve">Kondo </t>
  </si>
  <si>
    <t>Evaluation of Data Errors and Monitoring Activities in a Trial in Japan Using a Risk-Based Approach Including Central Monitoring and Site Risk Assessment.  </t>
  </si>
  <si>
    <t>Ther Innov Regul Sci. 2021 Jul;55(4):841-849. doi: 10.1007/s43441-021-00286-9. Epub 2021 Apr 19. </t>
  </si>
  <si>
    <t>Evaluation of risk-based monitoring between 100% human SDV and partial machine SDV (EE). central RBM combined with site risk assessment versus 100% SDV/SDR due to slow adoption by pharma secondary to 1-lare investment in RBM, RBM suited for large complex trials and erroneous data (critical and non) with reduced on site monitoring (AC).</t>
  </si>
  <si>
    <t>unknown</t>
  </si>
  <si>
    <t>Control: 100% human SDV and SDR; Comparator: partial SDV and SDR using a monitor-driven risk assessment categorization tool</t>
  </si>
  <si>
    <t>number of eCRF and source data corrections</t>
  </si>
  <si>
    <t>Both</t>
  </si>
  <si>
    <t xml:space="preserve">Interesting concept; Also assessed monitoring time (EE). used MCRAT checklist for site risk assessment that was completed multiple times throughout the study , reasons for data errors were categorized (drop down) , evaluation from FSFV to LSLV (AC). </t>
  </si>
  <si>
    <t xml:space="preserve">sites were selected to switch from 100% SDV/SDR based on whether the study team had information about the sites before starting , sites selected were first 100% and then RBM </t>
  </si>
  <si>
    <t>total eCRF and source data points corrected / total number of subjects (EE). "The number of eCRF and source data corrections
per subject at the 100% SDV and
SDR sites or the partial switching sites =
total eCRF and source data points corrected
total number of subjects
The number of eCRF data and source data corrections
per subject corrected by the different monitoring activities =
total eCRF and source data points corrected by the
different monitoring activities
total number of subjects
The time for on-site monitoring per completed subject at the 100%
SDV and SDR sites or the partial switching sites =
total time of on-site monitoring
total number of completed subjects" (AC).</t>
  </si>
  <si>
    <t>field (EE). Data field (e.g. Circulatory arrest time (min)) (AC).</t>
  </si>
  <si>
    <t>24,154 data points</t>
  </si>
  <si>
    <t>Corrections per subject</t>
  </si>
  <si>
    <t>Time required for on-site monitoring per completed subject (EE). "time (Doing on-site monitoring took 11.99 h and 9.67 h per) data completeness and transcription error
completed subject for the 100% SDV and SDR sites and that
spent for the partial switching sites, respectively)" (AC).</t>
  </si>
  <si>
    <t>Clear (EE). The number of eCRF and source data per subject corrected (AC).</t>
  </si>
  <si>
    <t>NCT02537834</t>
  </si>
  <si>
    <t xml:space="preserve">T2 diabetes (EE). DM II (52 week) (AC). </t>
  </si>
  <si>
    <t>Japan</t>
  </si>
  <si>
    <t>Sponsor-led (Kowa and Sanofi)</t>
  </si>
  <si>
    <t>eCRF vs "source data"</t>
  </si>
  <si>
    <t>standardized abstraction, abstraction process control</t>
  </si>
  <si>
    <t>100% (EE). 100% versus central (?%) "partial" (AC).</t>
  </si>
  <si>
    <t xml:space="preserve">CRA (EE). RBM team , site risk assessment by CRA (AC). </t>
  </si>
  <si>
    <t>The correction rate for on-site monitoring was
2.5%, that for transcription error was 0.7%, and that for lack
of data entry was 0.1% (AC)&gt;</t>
  </si>
  <si>
    <t>Yamada</t>
  </si>
  <si>
    <t>Clinical trial monitoring effectiveness: Remote risk-based monitoring versus on-site monitoring with 100% source data verification.  </t>
  </si>
  <si>
    <t>Clin Trials. 2021 Apr;18(2):158-167. doi: 10.1177/1740774520971254. Epub 2020 Dec 1. </t>
  </si>
  <si>
    <t>Compare effectiveness of risk-based monitoring with a remote monitoring system versus traditional on-site monitoring.</t>
  </si>
  <si>
    <t>Not reported</t>
  </si>
  <si>
    <t>Randomly selected 11 of 101 subjects completing the parent trial. All subjects were evaluated by both SDV methods.</t>
  </si>
  <si>
    <t>Critical data error rate
Total number of process errors
Costs(ZW)</t>
  </si>
  <si>
    <t>Both
Risk based monitoring was implemented retrospectively, following CRF data review.</t>
  </si>
  <si>
    <t>Results interpretation were clear-cut.</t>
  </si>
  <si>
    <t xml:space="preserve">1. Random selection of study patients
2. Compared risk-based vs. traditional SDV. </t>
  </si>
  <si>
    <t>1. CRF was paper and risk-based monitoring involved the uploading of photographs of key documents.
2. Small number of study patients (n=11)</t>
  </si>
  <si>
    <t>Error rates for on-site monitoring, remote risk-based monitoring, and data review by data managers (remote date entry personnel).</t>
  </si>
  <si>
    <t>Error rate per data point</t>
  </si>
  <si>
    <t>There were 5617 total data points for the 11 study subjects. 1105 (19.7%) were identified as critical.</t>
  </si>
  <si>
    <t>On-site monitoring, 84
Risk-based monitoring, 84
Data managers, 43</t>
  </si>
  <si>
    <t>No accuracy statistics were reported.</t>
  </si>
  <si>
    <t>95% confidence intervals for endpoint estimates.</t>
  </si>
  <si>
    <t>Interpretation was clear.</t>
  </si>
  <si>
    <t>jRCTs021180043</t>
  </si>
  <si>
    <t>Chronic kidney disease</t>
  </si>
  <si>
    <t xml:space="preserve">Study approved by Tohoku University Hospital Institutional Review Board. </t>
  </si>
  <si>
    <t>Investigator led</t>
  </si>
  <si>
    <t>Photos of paper documents</t>
  </si>
  <si>
    <t>Not mentioned</t>
  </si>
  <si>
    <t>No</t>
  </si>
  <si>
    <t>No described</t>
  </si>
  <si>
    <t>"This paper depicts the monitoring model developed, including its evolution and opportunities over the first five years in action."</t>
  </si>
  <si>
    <t>Manasco</t>
  </si>
  <si>
    <t>Evaluating the evaluators - Developing evidence of quality oversight effectiveness for clinical trial monitoring: Source data verification, source data review, statistical monitoring, key risk indicators, and direct measure of high risk errors.  </t>
  </si>
  <si>
    <t>Contemp Clin Trials. 2022 Jun;117:106764. doi: 10.1016/j.cct.2022.106764. Epub 2022 Apr 15. </t>
  </si>
  <si>
    <t>Excluded</t>
  </si>
  <si>
    <t>Opinion paper to make recommendations for evaluating effectiveness of different clinical trial monitoring approaches</t>
  </si>
  <si>
    <t xml:space="preserve">2011
</t>
  </si>
  <si>
    <t>Korieth</t>
  </si>
  <si>
    <t>The High Cost and Questionable Impact of 100% SDV: Sponsors, CROs reluctant
to alter standard practice</t>
  </si>
  <si>
    <t>(2011). The Center Watch Monthly, 18(02), 14-17.</t>
  </si>
  <si>
    <t>Opinion piece on The High Cost and Questionable Impact of 100% SDV and Sponsors, CROs reluctant to alter standard practice</t>
  </si>
  <si>
    <t>results were published in a separate 2020 manuscript by Engen et al. https://pubmed.ncbi.nlm.nih.gov/31647325/</t>
  </si>
  <si>
    <t>Asserts that, "a highly conservative interpretation of FDA regulations regarding data monitoring has led to 100% source data verification (SDV) becoming standard industry practice. And drug companies are reluctant to alter that practice, believing it remains the best way to ensure the validity and integrity of clinical trial data."
Cites four studies: A recent Institute of Medicine (IOM) study found that clinical site monitoring can eat up to 30% of a phase III study budget; another study estimated the total cost for SDV in a phase III trial at $90 million. A recent Society for Clinical Data Management report found that SDV, which is a manual review process, is only 85% accurate. According to a monitoring study conducted by CTTI, 83% of drug sponsors reported always verifying case report form (CRF) data against source data while only half of academic and government organizations always verified source data at the 100% level
Asserts: "“We cannot perform adequate risk-based source data verification if we don’t have an objective quantification process in place. A well-defined SDV error rate might be the key for changing the process."</t>
  </si>
  <si>
    <t xml:space="preserve">Agrafiotis </t>
  </si>
  <si>
    <t>Risk-based Monitoring of Clinical Trials: An Integrative Approach.  </t>
  </si>
  <si>
    <t>Clin Ther. 2018 Jul;40(7):1204-1212. doi: 10.1016/j.clinthera.2018.04.020. Epub 2018 Jul 4. </t>
  </si>
  <si>
    <t>To report efficiency gains resulting from better access to and use of data during clinical studies</t>
  </si>
  <si>
    <t>2013 - 2017</t>
  </si>
  <si>
    <t>Control: none
Comparitor: studies managed through conventional monitoring</t>
  </si>
  <si>
    <t>reduced vs non-reduced risk level; # critical and major findings per clinical quality control visit, # critical and major findings per investigator site audit, median query resolution time (days to close an electronic data capture query), mean interval between monitoring visits, mean cost per monitoring visit.</t>
  </si>
  <si>
    <t>After</t>
  </si>
  <si>
    <t>Clear; "RBM resulted in 28% fewer critical and major  findings per clinical quality control visit, 10% fewer critical and major findings per investigator site audit, 29.3% lower median query resolution time (days to close an electronic data capture query), 36.1% higher mean interval between monitoring visits, and 16.2% lower mean cost per monitoring visit.</t>
  </si>
  <si>
    <t>Used real industry clinical trials; included multiple studies</t>
  </si>
  <si>
    <t>Pre-experimental design</t>
  </si>
  <si>
    <t>various</t>
  </si>
  <si>
    <t>"Survey which also noted decrease in 100% SDV under RBM during pandemic. 15% of CROs responding noted reduced SDV. NOTABLY: 'Regulatory consistency and direction are needed for remote-site monitoring and resumption of monitoring activities as restrictions are relaxed, with a focus on the benefits of monitoring critical data only. o On April 16, 2020 the FDA clarified its thinking in regard to remote access, emphasizing that sponsors should carefully evaluate technologies and take a risk-based approach to the unplanned-for collection of source data from sites and document changes to the trial monitoring plan. o While we appreciate FDA mentioning risk-based approaches, we think there is potential for stakeholders to interpret the FDA’s flexibility on remote SDV practices as implicit endorsement of 100% SDV now and going forward.'"</t>
  </si>
  <si>
    <t>KSM</t>
  </si>
  <si>
    <t>GS</t>
  </si>
  <si>
    <t xml:space="preserve">Obtained, Un-obtainable </t>
  </si>
  <si>
    <t xml:space="preserve">Obtained </t>
  </si>
  <si>
    <t>Included. also included by MMM and MNZ</t>
  </si>
  <si>
    <t> This study compared extensive on-site monitoring vs. risk-adaptive monitoring. The primary outcome is the proportion of audited patients with at least one major audit finding. The primary endpoint includes 5 types of audit findings. Endpoint assessment is one of the audit finding type. However, it is defined as not assessed, measured inadequately, or not on schedule. SV methods are not directly compared (EE).</t>
  </si>
  <si>
    <t>Included(MG)</t>
  </si>
  <si>
    <t> Direct Data Entry and data entry timliness/advantages of real time data entry; less focus on SDV quality if any; SDV impact or lack of SDV impact on particpant safety and data integrity. (KSM)</t>
  </si>
  <si>
    <t> This study annual on-site monitoring vs. no-on-site monitoring. The primary outcome was a composite that included 5 elements. SDV methods were not directly compared (EE).</t>
  </si>
  <si>
    <t> Study criticizes 100% SDV. Does not present data comparing SDV methods (EE). Not a primary source (MZ).</t>
  </si>
  <si>
    <t>Include (RF) Excluded (EE). Include  (MZ)</t>
  </si>
  <si>
    <t>SDV quality was not measured (MMM)</t>
  </si>
  <si>
    <t> Information about the article or paper</t>
  </si>
  <si>
    <t> Information about Research Design</t>
  </si>
  <si>
    <t> Information about how SDV Accuracy was measured in the study</t>
  </si>
  <si>
    <t xml:space="preserve">Asserts that "critical data must be checked for every patient in the trial."
States acceptance criteria for abstraction/data collection error rate as, "... zero errors for critical data itemsand 0.5% for non-critical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</si>
</sst>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u/>
      <sz val="12"/>
      <color theme="10"/>
      <name val="Calibri"/>
      <family val="2"/>
      <scheme val="minor"/>
    </font>
    <font>
      <b/>
      <sz val="10"/>
      <color theme="1"/>
      <name val="Calibri Light"/>
      <family val="2"/>
      <scheme val="major"/>
    </font>
    <font>
      <sz val="10"/>
      <color theme="1"/>
      <name val="Calibri Light"/>
      <family val="2"/>
      <scheme val="major"/>
    </font>
    <font>
      <u/>
      <sz val="10"/>
      <color theme="1"/>
      <name val="Calibri Light"/>
      <family val="2"/>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cellXfs>
  <cellStyles count="2">
    <cellStyle name="Hyperlink" xfId="1" builtinId="8"/>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med.ncbi.nlm.nih.gov/35436623/" TargetMode="External"/><Relationship Id="rId3" Type="http://schemas.openxmlformats.org/officeDocument/2006/relationships/hyperlink" Target="https://pubmed.ncbi.nlm.nih.gov/30227471/" TargetMode="External"/><Relationship Id="rId7" Type="http://schemas.openxmlformats.org/officeDocument/2006/relationships/hyperlink" Target="https://pubmed.ncbi.nlm.nih.gov/33258688/" TargetMode="External"/><Relationship Id="rId2" Type="http://schemas.openxmlformats.org/officeDocument/2006/relationships/hyperlink" Target="https://pubmed.ncbi.nlm.nih.gov/24349149/" TargetMode="External"/><Relationship Id="rId1" Type="http://schemas.openxmlformats.org/officeDocument/2006/relationships/hyperlink" Target="https://pubmed.ncbi.nlm.nih.gov/20841814/" TargetMode="External"/><Relationship Id="rId6" Type="http://schemas.openxmlformats.org/officeDocument/2006/relationships/hyperlink" Target="https://pubmed.ncbi.nlm.nih.gov/31888571/" TargetMode="External"/><Relationship Id="rId5" Type="http://schemas.openxmlformats.org/officeDocument/2006/relationships/hyperlink" Target="https://pubmed.ncbi.nlm.nih.gov/32809208/" TargetMode="External"/><Relationship Id="rId4" Type="http://schemas.openxmlformats.org/officeDocument/2006/relationships/hyperlink" Target="https://pubmed.ncbi.nlm.nih.gov/29783038/" TargetMode="External"/><Relationship Id="rId9" Type="http://schemas.openxmlformats.org/officeDocument/2006/relationships/hyperlink" Target="https://pubmed.ncbi.nlm.nih.gov/30100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72B2-C30C-0549-89F3-1684F4D8AADD}">
  <sheetPr>
    <pageSetUpPr fitToPage="1"/>
  </sheetPr>
  <dimension ref="A1:AS30"/>
  <sheetViews>
    <sheetView tabSelected="1" zoomScale="110" zoomScaleNormal="110" workbookViewId="0">
      <pane ySplit="2" topLeftCell="A3" activePane="bottomLeft" state="frozen"/>
      <selection pane="bottomLeft" activeCell="F5" sqref="F5"/>
    </sheetView>
  </sheetViews>
  <sheetFormatPr baseColWidth="10" defaultColWidth="20.83203125" defaultRowHeight="14" x14ac:dyDescent="0.2"/>
  <cols>
    <col min="1" max="16384" width="20.83203125" style="7"/>
  </cols>
  <sheetData>
    <row r="1" spans="1:45" s="3" customFormat="1" ht="37" customHeight="1" x14ac:dyDescent="0.2">
      <c r="A1" s="1" t="s">
        <v>0</v>
      </c>
      <c r="B1" s="1"/>
      <c r="C1" s="1"/>
      <c r="D1" s="1"/>
      <c r="E1" s="1" t="s">
        <v>2</v>
      </c>
      <c r="F1" s="1"/>
      <c r="G1" s="1" t="s">
        <v>1</v>
      </c>
      <c r="H1" s="1"/>
      <c r="I1" s="1"/>
      <c r="J1" s="1" t="s">
        <v>521</v>
      </c>
      <c r="K1" s="1"/>
      <c r="L1" s="1"/>
      <c r="M1" s="1"/>
      <c r="N1" s="1"/>
      <c r="O1" s="1" t="s">
        <v>522</v>
      </c>
      <c r="P1" s="1"/>
      <c r="Q1" s="1"/>
      <c r="R1" s="1"/>
      <c r="S1" s="1"/>
      <c r="T1" s="1"/>
      <c r="U1" s="1"/>
      <c r="V1" s="1"/>
      <c r="W1" s="1" t="s">
        <v>523</v>
      </c>
      <c r="X1" s="1"/>
      <c r="Y1" s="1"/>
      <c r="Z1" s="1"/>
      <c r="AA1" s="1"/>
      <c r="AB1" s="1"/>
      <c r="AC1" s="1"/>
      <c r="AD1" s="1"/>
      <c r="AE1" s="1" t="s">
        <v>4</v>
      </c>
      <c r="AF1" s="1"/>
      <c r="AG1" s="1"/>
      <c r="AH1" s="1"/>
      <c r="AI1" s="1"/>
      <c r="AJ1" s="1"/>
      <c r="AK1" s="1"/>
      <c r="AL1" s="1"/>
      <c r="AM1" s="1"/>
      <c r="AN1" s="1"/>
      <c r="AO1" s="1"/>
      <c r="AP1" s="1" t="s">
        <v>5</v>
      </c>
      <c r="AQ1" s="1"/>
      <c r="AR1" s="1"/>
      <c r="AS1" s="2" t="s">
        <v>6</v>
      </c>
    </row>
    <row r="2" spans="1:45" s="5" customFormat="1" ht="67" customHeight="1" x14ac:dyDescent="0.2">
      <c r="A2" s="4" t="s">
        <v>7</v>
      </c>
      <c r="B2" s="4" t="s">
        <v>8</v>
      </c>
      <c r="C2" s="4" t="s">
        <v>9</v>
      </c>
      <c r="D2" s="4" t="s">
        <v>10</v>
      </c>
      <c r="E2" s="4" t="s">
        <v>14</v>
      </c>
      <c r="F2" s="4" t="s">
        <v>15</v>
      </c>
      <c r="G2" s="4" t="s">
        <v>11</v>
      </c>
      <c r="H2" s="4" t="s">
        <v>12</v>
      </c>
      <c r="I2" s="4" t="s">
        <v>13</v>
      </c>
      <c r="J2" s="4" t="s">
        <v>16</v>
      </c>
      <c r="K2" s="4" t="s">
        <v>17</v>
      </c>
      <c r="L2" s="4" t="s">
        <v>18</v>
      </c>
      <c r="M2" s="4" t="s">
        <v>19</v>
      </c>
      <c r="N2" s="4" t="s">
        <v>20</v>
      </c>
      <c r="O2" s="4" t="s">
        <v>21</v>
      </c>
      <c r="P2" s="4" t="s">
        <v>22</v>
      </c>
      <c r="Q2" s="4" t="s">
        <v>23</v>
      </c>
      <c r="R2" s="4" t="s">
        <v>24</v>
      </c>
      <c r="S2" s="4" t="s">
        <v>25</v>
      </c>
      <c r="T2" s="4" t="s">
        <v>26</v>
      </c>
      <c r="U2" s="4" t="s">
        <v>27</v>
      </c>
      <c r="V2" s="4" t="s">
        <v>28</v>
      </c>
      <c r="W2" s="4" t="s">
        <v>29</v>
      </c>
      <c r="X2" s="4" t="s">
        <v>30</v>
      </c>
      <c r="Y2" s="4" t="s">
        <v>31</v>
      </c>
      <c r="Z2" s="4" t="s">
        <v>32</v>
      </c>
      <c r="AA2" s="4" t="s">
        <v>33</v>
      </c>
      <c r="AB2" s="4" t="s">
        <v>34</v>
      </c>
      <c r="AC2" s="4" t="s">
        <v>35</v>
      </c>
      <c r="AD2" s="4" t="s">
        <v>36</v>
      </c>
      <c r="AE2" s="4" t="s">
        <v>37</v>
      </c>
      <c r="AF2" s="4" t="s">
        <v>38</v>
      </c>
      <c r="AG2" s="4" t="s">
        <v>39</v>
      </c>
      <c r="AH2" s="4" t="s">
        <v>40</v>
      </c>
      <c r="AI2" s="4" t="s">
        <v>41</v>
      </c>
      <c r="AJ2" s="4" t="s">
        <v>42</v>
      </c>
      <c r="AK2" s="4" t="s">
        <v>43</v>
      </c>
      <c r="AL2" s="4" t="s">
        <v>44</v>
      </c>
      <c r="AM2" s="4" t="s">
        <v>45</v>
      </c>
      <c r="AN2" s="4" t="s">
        <v>46</v>
      </c>
      <c r="AO2" s="4" t="s">
        <v>47</v>
      </c>
      <c r="AP2" s="4" t="s">
        <v>48</v>
      </c>
      <c r="AQ2" s="4" t="s">
        <v>49</v>
      </c>
      <c r="AR2" s="4" t="s">
        <v>50</v>
      </c>
      <c r="AS2" s="4" t="s">
        <v>511</v>
      </c>
    </row>
    <row r="3" spans="1:45" ht="195" x14ac:dyDescent="0.2">
      <c r="A3" s="6">
        <v>1994</v>
      </c>
      <c r="B3" s="6" t="s">
        <v>51</v>
      </c>
      <c r="C3" s="6" t="s">
        <v>52</v>
      </c>
      <c r="D3" s="6" t="s">
        <v>53</v>
      </c>
      <c r="E3" s="6" t="s">
        <v>57</v>
      </c>
      <c r="F3" s="6" t="s">
        <v>58</v>
      </c>
      <c r="G3" s="6" t="s">
        <v>54</v>
      </c>
      <c r="H3" s="6" t="s">
        <v>55</v>
      </c>
      <c r="I3" s="6" t="s">
        <v>56</v>
      </c>
      <c r="J3" s="6">
        <v>0</v>
      </c>
      <c r="K3" s="6">
        <v>0</v>
      </c>
      <c r="L3" s="6">
        <v>1</v>
      </c>
      <c r="M3" s="6" t="s">
        <v>59</v>
      </c>
      <c r="N3" s="6" t="s">
        <v>60</v>
      </c>
      <c r="O3" s="6" t="s">
        <v>61</v>
      </c>
      <c r="P3" s="6" t="s">
        <v>62</v>
      </c>
      <c r="Q3" s="6" t="s">
        <v>62</v>
      </c>
      <c r="R3" s="6" t="s">
        <v>62</v>
      </c>
      <c r="S3" s="6" t="s">
        <v>62</v>
      </c>
      <c r="T3" s="6" t="s">
        <v>62</v>
      </c>
      <c r="U3" s="6" t="s">
        <v>62</v>
      </c>
      <c r="V3" s="6" t="s">
        <v>63</v>
      </c>
      <c r="W3" s="6" t="s">
        <v>62</v>
      </c>
      <c r="X3" s="6" t="s">
        <v>62</v>
      </c>
      <c r="Y3" s="6" t="s">
        <v>62</v>
      </c>
      <c r="Z3" s="6" t="s">
        <v>62</v>
      </c>
      <c r="AA3" s="6" t="s">
        <v>62</v>
      </c>
      <c r="AB3" s="6" t="s">
        <v>62</v>
      </c>
      <c r="AC3" s="6" t="s">
        <v>62</v>
      </c>
      <c r="AD3" s="6" t="s">
        <v>62</v>
      </c>
      <c r="AE3" s="6" t="s">
        <v>62</v>
      </c>
      <c r="AF3" s="6" t="s">
        <v>62</v>
      </c>
      <c r="AG3" s="6" t="s">
        <v>62</v>
      </c>
      <c r="AH3" s="6" t="s">
        <v>62</v>
      </c>
      <c r="AI3" s="6" t="s">
        <v>62</v>
      </c>
      <c r="AJ3" s="6" t="s">
        <v>62</v>
      </c>
      <c r="AK3" s="6" t="s">
        <v>62</v>
      </c>
      <c r="AL3" s="6" t="s">
        <v>62</v>
      </c>
      <c r="AM3" s="6" t="s">
        <v>62</v>
      </c>
      <c r="AN3" s="6" t="s">
        <v>62</v>
      </c>
      <c r="AO3" s="6" t="s">
        <v>62</v>
      </c>
      <c r="AP3" s="6" t="s">
        <v>64</v>
      </c>
      <c r="AQ3" s="6" t="s">
        <v>65</v>
      </c>
      <c r="AR3" s="6" t="s">
        <v>3</v>
      </c>
      <c r="AS3" s="6" t="s">
        <v>512</v>
      </c>
    </row>
    <row r="4" spans="1:45" ht="60" x14ac:dyDescent="0.2">
      <c r="A4" s="6">
        <v>1994</v>
      </c>
      <c r="B4" s="6" t="s">
        <v>66</v>
      </c>
      <c r="C4" s="8" t="s">
        <v>67</v>
      </c>
      <c r="D4" s="6" t="s">
        <v>68</v>
      </c>
      <c r="E4" s="6" t="s">
        <v>71</v>
      </c>
      <c r="F4" s="6" t="s">
        <v>72</v>
      </c>
      <c r="G4" s="6" t="s">
        <v>69</v>
      </c>
      <c r="H4" s="6" t="s">
        <v>70</v>
      </c>
      <c r="I4" s="6" t="s">
        <v>56</v>
      </c>
      <c r="J4" s="6">
        <v>0</v>
      </c>
      <c r="K4" s="6">
        <v>0</v>
      </c>
      <c r="L4" s="6">
        <v>1</v>
      </c>
      <c r="M4" s="6" t="s">
        <v>73</v>
      </c>
      <c r="N4" s="6" t="s">
        <v>3</v>
      </c>
      <c r="O4" s="6" t="s">
        <v>74</v>
      </c>
      <c r="P4" s="6" t="s">
        <v>62</v>
      </c>
      <c r="Q4" s="6" t="s">
        <v>62</v>
      </c>
      <c r="R4" s="6" t="s">
        <v>62</v>
      </c>
      <c r="S4" s="6" t="s">
        <v>62</v>
      </c>
      <c r="T4" s="6" t="s">
        <v>62</v>
      </c>
      <c r="U4" s="6" t="s">
        <v>3</v>
      </c>
      <c r="V4" s="6" t="s">
        <v>75</v>
      </c>
      <c r="W4" s="6">
        <v>0</v>
      </c>
      <c r="X4" s="6" t="s">
        <v>3</v>
      </c>
      <c r="Y4" s="6" t="s">
        <v>3</v>
      </c>
      <c r="Z4" s="6" t="s">
        <v>3</v>
      </c>
      <c r="AA4" s="6" t="s">
        <v>3</v>
      </c>
      <c r="AB4" s="6" t="s">
        <v>3</v>
      </c>
      <c r="AC4" s="6" t="s">
        <v>3</v>
      </c>
      <c r="AD4" s="6" t="s">
        <v>3</v>
      </c>
      <c r="AE4" s="6" t="s">
        <v>3</v>
      </c>
      <c r="AF4" s="6" t="s">
        <v>3</v>
      </c>
      <c r="AG4" s="6" t="s">
        <v>3</v>
      </c>
      <c r="AH4" s="6" t="s">
        <v>3</v>
      </c>
      <c r="AI4" s="6" t="s">
        <v>3</v>
      </c>
      <c r="AJ4" s="6" t="s">
        <v>3</v>
      </c>
      <c r="AK4" s="6" t="s">
        <v>3</v>
      </c>
      <c r="AL4" s="6" t="s">
        <v>3</v>
      </c>
      <c r="AM4" s="6" t="s">
        <v>3</v>
      </c>
      <c r="AN4" s="6" t="s">
        <v>3</v>
      </c>
      <c r="AO4" s="6" t="s">
        <v>3</v>
      </c>
      <c r="AP4" s="6" t="s">
        <v>3</v>
      </c>
      <c r="AQ4" s="6" t="s">
        <v>3</v>
      </c>
      <c r="AR4" s="6" t="s">
        <v>3</v>
      </c>
      <c r="AS4" s="6" t="s">
        <v>512</v>
      </c>
    </row>
    <row r="5" spans="1:45" ht="223" customHeight="1" x14ac:dyDescent="0.2">
      <c r="A5" s="6">
        <v>1996</v>
      </c>
      <c r="B5" s="6" t="s">
        <v>76</v>
      </c>
      <c r="C5" s="6" t="s">
        <v>77</v>
      </c>
      <c r="D5" s="6" t="s">
        <v>78</v>
      </c>
      <c r="E5" s="6" t="s">
        <v>80</v>
      </c>
      <c r="F5" s="6" t="s">
        <v>81</v>
      </c>
      <c r="G5" s="6" t="s">
        <v>79</v>
      </c>
      <c r="H5" s="6" t="s">
        <v>3</v>
      </c>
      <c r="I5" s="6" t="s">
        <v>56</v>
      </c>
      <c r="J5" s="6">
        <v>0</v>
      </c>
      <c r="K5" s="6">
        <v>0</v>
      </c>
      <c r="L5" s="6">
        <v>1</v>
      </c>
      <c r="M5" s="6" t="s">
        <v>82</v>
      </c>
      <c r="N5" s="6" t="s">
        <v>62</v>
      </c>
      <c r="O5" s="6" t="s">
        <v>83</v>
      </c>
      <c r="P5" s="6" t="s">
        <v>62</v>
      </c>
      <c r="Q5" s="6" t="s">
        <v>62</v>
      </c>
      <c r="R5" s="6" t="s">
        <v>62</v>
      </c>
      <c r="S5" s="6" t="s">
        <v>62</v>
      </c>
      <c r="T5" s="6" t="s">
        <v>62</v>
      </c>
      <c r="U5" s="6" t="s">
        <v>62</v>
      </c>
      <c r="V5" s="6" t="s">
        <v>62</v>
      </c>
      <c r="W5" s="6" t="s">
        <v>62</v>
      </c>
      <c r="X5" s="6" t="s">
        <v>62</v>
      </c>
      <c r="Y5" s="6" t="s">
        <v>62</v>
      </c>
      <c r="Z5" s="6" t="s">
        <v>62</v>
      </c>
      <c r="AA5" s="6" t="s">
        <v>62</v>
      </c>
      <c r="AB5" s="6" t="s">
        <v>62</v>
      </c>
      <c r="AC5" s="6" t="s">
        <v>62</v>
      </c>
      <c r="AD5" s="6" t="s">
        <v>62</v>
      </c>
      <c r="AE5" s="6" t="s">
        <v>84</v>
      </c>
      <c r="AF5" s="6" t="s">
        <v>84</v>
      </c>
      <c r="AG5" s="6" t="s">
        <v>84</v>
      </c>
      <c r="AH5" s="6" t="s">
        <v>84</v>
      </c>
      <c r="AI5" s="6" t="s">
        <v>84</v>
      </c>
      <c r="AJ5" s="6" t="s">
        <v>84</v>
      </c>
      <c r="AK5" s="6" t="s">
        <v>84</v>
      </c>
      <c r="AL5" s="6" t="s">
        <v>84</v>
      </c>
      <c r="AM5" s="6" t="s">
        <v>84</v>
      </c>
      <c r="AN5" s="6" t="s">
        <v>84</v>
      </c>
      <c r="AO5" s="6" t="s">
        <v>84</v>
      </c>
      <c r="AP5" s="6" t="s">
        <v>85</v>
      </c>
      <c r="AQ5" s="6" t="s">
        <v>65</v>
      </c>
      <c r="AR5" s="6" t="s">
        <v>3</v>
      </c>
      <c r="AS5" s="6" t="s">
        <v>512</v>
      </c>
    </row>
    <row r="6" spans="1:45" ht="192" customHeight="1" x14ac:dyDescent="0.2">
      <c r="A6" s="6">
        <v>1999</v>
      </c>
      <c r="B6" s="6" t="s">
        <v>86</v>
      </c>
      <c r="C6" s="6" t="s">
        <v>87</v>
      </c>
      <c r="D6" s="6" t="s">
        <v>88</v>
      </c>
      <c r="E6" s="6" t="s">
        <v>81</v>
      </c>
      <c r="F6" s="6" t="s">
        <v>80</v>
      </c>
      <c r="G6" s="6" t="s">
        <v>89</v>
      </c>
      <c r="H6" s="6" t="s">
        <v>90</v>
      </c>
      <c r="I6" s="6" t="s">
        <v>56</v>
      </c>
      <c r="J6" s="6">
        <v>0</v>
      </c>
      <c r="K6" s="6">
        <v>0</v>
      </c>
      <c r="L6" s="6">
        <v>1</v>
      </c>
      <c r="M6" s="6" t="s">
        <v>91</v>
      </c>
      <c r="N6" s="6" t="s">
        <v>92</v>
      </c>
      <c r="O6" s="6" t="s">
        <v>74</v>
      </c>
      <c r="P6" s="6" t="s">
        <v>62</v>
      </c>
      <c r="Q6" s="6" t="s">
        <v>62</v>
      </c>
      <c r="R6" s="6" t="s">
        <v>62</v>
      </c>
      <c r="S6" s="6" t="s">
        <v>62</v>
      </c>
      <c r="T6" s="6" t="s">
        <v>62</v>
      </c>
      <c r="U6" s="6" t="s">
        <v>62</v>
      </c>
      <c r="V6" s="6" t="s">
        <v>62</v>
      </c>
      <c r="W6" s="6" t="s">
        <v>62</v>
      </c>
      <c r="X6" s="6" t="s">
        <v>62</v>
      </c>
      <c r="Y6" s="6" t="s">
        <v>62</v>
      </c>
      <c r="Z6" s="6" t="s">
        <v>62</v>
      </c>
      <c r="AA6" s="6" t="s">
        <v>62</v>
      </c>
      <c r="AB6" s="6" t="s">
        <v>62</v>
      </c>
      <c r="AC6" s="6" t="s">
        <v>62</v>
      </c>
      <c r="AD6" s="6" t="s">
        <v>62</v>
      </c>
      <c r="AE6" s="6" t="s">
        <v>62</v>
      </c>
      <c r="AF6" s="6" t="s">
        <v>62</v>
      </c>
      <c r="AG6" s="6" t="s">
        <v>62</v>
      </c>
      <c r="AH6" s="6" t="s">
        <v>62</v>
      </c>
      <c r="AI6" s="6" t="s">
        <v>62</v>
      </c>
      <c r="AJ6" s="6" t="s">
        <v>62</v>
      </c>
      <c r="AK6" s="6" t="s">
        <v>62</v>
      </c>
      <c r="AL6" s="6" t="s">
        <v>62</v>
      </c>
      <c r="AM6" s="6" t="s">
        <v>62</v>
      </c>
      <c r="AN6" s="6" t="s">
        <v>62</v>
      </c>
      <c r="AO6" s="6" t="s">
        <v>62</v>
      </c>
      <c r="AP6" s="6" t="s">
        <v>524</v>
      </c>
      <c r="AQ6" s="6" t="s">
        <v>3</v>
      </c>
      <c r="AR6" s="6" t="s">
        <v>3</v>
      </c>
      <c r="AS6" s="6" t="s">
        <v>512</v>
      </c>
    </row>
    <row r="7" spans="1:45" ht="135" x14ac:dyDescent="0.2">
      <c r="A7" s="6">
        <v>2004</v>
      </c>
      <c r="B7" s="6" t="s">
        <v>94</v>
      </c>
      <c r="C7" s="6" t="s">
        <v>95</v>
      </c>
      <c r="D7" s="6" t="s">
        <v>96</v>
      </c>
      <c r="E7" s="6" t="s">
        <v>99</v>
      </c>
      <c r="F7" s="6" t="s">
        <v>100</v>
      </c>
      <c r="G7" s="6" t="s">
        <v>97</v>
      </c>
      <c r="H7" s="6" t="s">
        <v>98</v>
      </c>
      <c r="I7" s="6" t="s">
        <v>56</v>
      </c>
      <c r="J7" s="6">
        <v>0</v>
      </c>
      <c r="K7" s="6">
        <v>0</v>
      </c>
      <c r="L7" s="6">
        <v>1</v>
      </c>
      <c r="M7" s="6" t="s">
        <v>101</v>
      </c>
      <c r="N7" s="6" t="s">
        <v>62</v>
      </c>
      <c r="O7" s="6" t="s">
        <v>74</v>
      </c>
      <c r="P7" s="6" t="s">
        <v>62</v>
      </c>
      <c r="Q7" s="6" t="s">
        <v>62</v>
      </c>
      <c r="R7" s="6" t="s">
        <v>62</v>
      </c>
      <c r="S7" s="6" t="s">
        <v>62</v>
      </c>
      <c r="T7" s="6" t="s">
        <v>62</v>
      </c>
      <c r="U7" s="6" t="s">
        <v>62</v>
      </c>
      <c r="V7" s="6" t="s">
        <v>62</v>
      </c>
      <c r="W7" s="6">
        <v>0</v>
      </c>
      <c r="X7" s="6" t="s">
        <v>62</v>
      </c>
      <c r="Y7" s="6" t="s">
        <v>62</v>
      </c>
      <c r="Z7" s="6" t="s">
        <v>62</v>
      </c>
      <c r="AA7" s="6" t="s">
        <v>62</v>
      </c>
      <c r="AB7" s="6" t="s">
        <v>62</v>
      </c>
      <c r="AC7" s="6" t="s">
        <v>62</v>
      </c>
      <c r="AD7" s="6" t="s">
        <v>62</v>
      </c>
      <c r="AE7" s="6" t="s">
        <v>62</v>
      </c>
      <c r="AF7" s="6" t="s">
        <v>102</v>
      </c>
      <c r="AG7" s="6" t="s">
        <v>62</v>
      </c>
      <c r="AH7" s="6" t="s">
        <v>103</v>
      </c>
      <c r="AI7" s="6" t="s">
        <v>104</v>
      </c>
      <c r="AJ7" s="6" t="s">
        <v>105</v>
      </c>
      <c r="AK7" s="6" t="s">
        <v>62</v>
      </c>
      <c r="AL7" s="6" t="s">
        <v>62</v>
      </c>
      <c r="AM7" s="6" t="s">
        <v>62</v>
      </c>
      <c r="AN7" s="6" t="s">
        <v>62</v>
      </c>
      <c r="AO7" s="6" t="s">
        <v>62</v>
      </c>
      <c r="AP7" s="6" t="s">
        <v>106</v>
      </c>
      <c r="AQ7" s="6" t="s">
        <v>3</v>
      </c>
      <c r="AR7" s="6" t="s">
        <v>3</v>
      </c>
      <c r="AS7" s="6" t="s">
        <v>512</v>
      </c>
    </row>
    <row r="8" spans="1:45" ht="90" x14ac:dyDescent="0.2">
      <c r="A8" s="6">
        <v>2005</v>
      </c>
      <c r="B8" s="6" t="s">
        <v>107</v>
      </c>
      <c r="C8" s="6" t="s">
        <v>108</v>
      </c>
      <c r="D8" s="6" t="s">
        <v>109</v>
      </c>
      <c r="E8" s="6" t="s">
        <v>111</v>
      </c>
      <c r="F8" s="6" t="s">
        <v>112</v>
      </c>
      <c r="G8" s="6" t="s">
        <v>110</v>
      </c>
      <c r="H8" s="6" t="s">
        <v>3</v>
      </c>
      <c r="I8" s="6" t="s">
        <v>56</v>
      </c>
      <c r="J8" s="6">
        <v>1</v>
      </c>
      <c r="K8" s="6" t="s">
        <v>3</v>
      </c>
      <c r="L8" s="6" t="s">
        <v>3</v>
      </c>
      <c r="M8" s="6" t="s">
        <v>113</v>
      </c>
      <c r="N8" s="6">
        <v>2003</v>
      </c>
      <c r="O8" s="6" t="s">
        <v>114</v>
      </c>
      <c r="P8" s="6" t="s">
        <v>3</v>
      </c>
      <c r="Q8" s="6" t="s">
        <v>3</v>
      </c>
      <c r="R8" s="6" t="s">
        <v>3</v>
      </c>
      <c r="S8" s="6" t="s">
        <v>3</v>
      </c>
      <c r="T8" s="6" t="s">
        <v>115</v>
      </c>
      <c r="U8" s="6" t="s">
        <v>116</v>
      </c>
      <c r="V8" s="6" t="s">
        <v>117</v>
      </c>
      <c r="W8" s="6">
        <v>1</v>
      </c>
      <c r="X8" s="6" t="s">
        <v>118</v>
      </c>
      <c r="Y8" s="6" t="s">
        <v>119</v>
      </c>
      <c r="Z8" s="6">
        <v>22740</v>
      </c>
      <c r="AA8" s="6" t="s">
        <v>120</v>
      </c>
      <c r="AB8" s="6" t="s">
        <v>121</v>
      </c>
      <c r="AC8" s="6" t="s">
        <v>122</v>
      </c>
      <c r="AD8" s="6" t="s">
        <v>115</v>
      </c>
      <c r="AE8" s="6" t="s">
        <v>123</v>
      </c>
      <c r="AF8" s="6" t="s">
        <v>124</v>
      </c>
      <c r="AG8" s="6" t="s">
        <v>125</v>
      </c>
      <c r="AH8" s="6" t="s">
        <v>3</v>
      </c>
      <c r="AI8" s="6" t="s">
        <v>126</v>
      </c>
      <c r="AJ8" s="6" t="s">
        <v>127</v>
      </c>
      <c r="AK8" s="6" t="s">
        <v>128</v>
      </c>
      <c r="AL8" s="6" t="s">
        <v>129</v>
      </c>
      <c r="AM8" s="9">
        <v>1</v>
      </c>
      <c r="AN8" s="6" t="s">
        <v>130</v>
      </c>
      <c r="AO8" s="6" t="s">
        <v>131</v>
      </c>
      <c r="AP8" s="6" t="s">
        <v>3</v>
      </c>
      <c r="AQ8" s="6" t="s">
        <v>3</v>
      </c>
      <c r="AR8" s="6" t="s">
        <v>3</v>
      </c>
      <c r="AS8" s="6" t="s">
        <v>512</v>
      </c>
    </row>
    <row r="9" spans="1:45" ht="328" x14ac:dyDescent="0.2">
      <c r="A9" s="6">
        <v>2010</v>
      </c>
      <c r="B9" s="6" t="s">
        <v>132</v>
      </c>
      <c r="C9" s="10" t="s">
        <v>133</v>
      </c>
      <c r="D9" s="6" t="s">
        <v>134</v>
      </c>
      <c r="E9" s="6" t="s">
        <v>57</v>
      </c>
      <c r="F9" s="6" t="s">
        <v>58</v>
      </c>
      <c r="G9" s="6" t="s">
        <v>54</v>
      </c>
      <c r="H9" s="6" t="s">
        <v>135</v>
      </c>
      <c r="I9" s="6" t="s">
        <v>56</v>
      </c>
      <c r="J9" s="6">
        <v>0</v>
      </c>
      <c r="K9" s="6">
        <v>0</v>
      </c>
      <c r="L9" s="6">
        <v>1</v>
      </c>
      <c r="M9" s="6" t="s">
        <v>136</v>
      </c>
      <c r="N9" s="6" t="s">
        <v>137</v>
      </c>
      <c r="O9" s="6" t="s">
        <v>61</v>
      </c>
      <c r="P9" s="6" t="s">
        <v>62</v>
      </c>
      <c r="Q9" s="6" t="s">
        <v>62</v>
      </c>
      <c r="R9" s="6" t="s">
        <v>62</v>
      </c>
      <c r="S9" s="6" t="s">
        <v>62</v>
      </c>
      <c r="T9" s="6" t="s">
        <v>62</v>
      </c>
      <c r="U9" s="6" t="s">
        <v>138</v>
      </c>
      <c r="V9" s="6" t="s">
        <v>139</v>
      </c>
      <c r="W9" s="6" t="s">
        <v>62</v>
      </c>
      <c r="X9" s="6" t="s">
        <v>62</v>
      </c>
      <c r="Y9" s="6" t="s">
        <v>62</v>
      </c>
      <c r="Z9" s="6" t="s">
        <v>62</v>
      </c>
      <c r="AA9" s="6" t="s">
        <v>62</v>
      </c>
      <c r="AB9" s="6" t="s">
        <v>62</v>
      </c>
      <c r="AC9" s="6" t="s">
        <v>62</v>
      </c>
      <c r="AD9" s="6" t="s">
        <v>62</v>
      </c>
      <c r="AE9" s="6" t="s">
        <v>62</v>
      </c>
      <c r="AF9" s="6" t="s">
        <v>62</v>
      </c>
      <c r="AG9" s="6" t="s">
        <v>62</v>
      </c>
      <c r="AH9" s="6" t="s">
        <v>62</v>
      </c>
      <c r="AI9" s="6" t="s">
        <v>62</v>
      </c>
      <c r="AJ9" s="6" t="s">
        <v>62</v>
      </c>
      <c r="AK9" s="6" t="s">
        <v>62</v>
      </c>
      <c r="AL9" s="6" t="s">
        <v>62</v>
      </c>
      <c r="AM9" s="6" t="s">
        <v>62</v>
      </c>
      <c r="AN9" s="6" t="s">
        <v>62</v>
      </c>
      <c r="AO9" s="6" t="s">
        <v>62</v>
      </c>
      <c r="AP9" s="6" t="s">
        <v>140</v>
      </c>
      <c r="AQ9" s="6" t="s">
        <v>65</v>
      </c>
      <c r="AR9" s="6" t="s">
        <v>3</v>
      </c>
      <c r="AS9" s="6" t="s">
        <v>512</v>
      </c>
    </row>
    <row r="10" spans="1:45" ht="285" x14ac:dyDescent="0.2">
      <c r="A10" s="6">
        <v>2010</v>
      </c>
      <c r="B10" s="6" t="s">
        <v>141</v>
      </c>
      <c r="C10" s="6" t="s">
        <v>142</v>
      </c>
      <c r="D10" s="6" t="s">
        <v>143</v>
      </c>
      <c r="E10" s="6" t="s">
        <v>99</v>
      </c>
      <c r="F10" s="6" t="s">
        <v>100</v>
      </c>
      <c r="G10" s="6" t="s">
        <v>144</v>
      </c>
      <c r="H10" s="6" t="s">
        <v>145</v>
      </c>
      <c r="I10" s="6" t="s">
        <v>56</v>
      </c>
      <c r="J10" s="6">
        <v>0</v>
      </c>
      <c r="K10" s="6">
        <v>1</v>
      </c>
      <c r="L10" s="6">
        <v>0</v>
      </c>
      <c r="M10" s="6" t="s">
        <v>146</v>
      </c>
      <c r="N10" s="6" t="s">
        <v>62</v>
      </c>
      <c r="O10" s="6" t="s">
        <v>147</v>
      </c>
      <c r="P10" s="6" t="s">
        <v>62</v>
      </c>
      <c r="Q10" s="6" t="s">
        <v>62</v>
      </c>
      <c r="R10" s="6" t="s">
        <v>62</v>
      </c>
      <c r="S10" s="6" t="s">
        <v>62</v>
      </c>
      <c r="T10" s="6" t="s">
        <v>62</v>
      </c>
      <c r="U10" s="6" t="s">
        <v>62</v>
      </c>
      <c r="V10" s="6" t="s">
        <v>148</v>
      </c>
      <c r="W10" s="6">
        <v>0</v>
      </c>
      <c r="X10" s="6" t="s">
        <v>62</v>
      </c>
      <c r="Y10" s="6" t="s">
        <v>62</v>
      </c>
      <c r="Z10" s="6" t="s">
        <v>62</v>
      </c>
      <c r="AA10" s="6" t="s">
        <v>62</v>
      </c>
      <c r="AB10" s="6" t="s">
        <v>62</v>
      </c>
      <c r="AC10" s="6" t="s">
        <v>62</v>
      </c>
      <c r="AD10" s="6" t="s">
        <v>62</v>
      </c>
      <c r="AE10" s="6" t="s">
        <v>62</v>
      </c>
      <c r="AF10" s="6" t="s">
        <v>62</v>
      </c>
      <c r="AG10" s="6" t="s">
        <v>62</v>
      </c>
      <c r="AH10" s="6" t="s">
        <v>62</v>
      </c>
      <c r="AI10" s="6" t="s">
        <v>62</v>
      </c>
      <c r="AJ10" s="6" t="s">
        <v>62</v>
      </c>
      <c r="AK10" s="6" t="s">
        <v>62</v>
      </c>
      <c r="AL10" s="6" t="s">
        <v>62</v>
      </c>
      <c r="AM10" s="6" t="s">
        <v>62</v>
      </c>
      <c r="AN10" s="6" t="s">
        <v>62</v>
      </c>
      <c r="AO10" s="6" t="s">
        <v>62</v>
      </c>
      <c r="AP10" s="6" t="s">
        <v>149</v>
      </c>
      <c r="AQ10" s="6" t="s">
        <v>3</v>
      </c>
      <c r="AR10" s="6" t="s">
        <v>3</v>
      </c>
      <c r="AS10" s="6" t="s">
        <v>512</v>
      </c>
    </row>
    <row r="11" spans="1:45" ht="225" x14ac:dyDescent="0.2">
      <c r="A11" s="6">
        <v>2012</v>
      </c>
      <c r="B11" s="6" t="s">
        <v>150</v>
      </c>
      <c r="C11" s="8" t="s">
        <v>151</v>
      </c>
      <c r="D11" s="6" t="s">
        <v>152</v>
      </c>
      <c r="E11" s="6" t="s">
        <v>112</v>
      </c>
      <c r="F11" s="6" t="s">
        <v>71</v>
      </c>
      <c r="G11" s="6" t="s">
        <v>153</v>
      </c>
      <c r="H11" s="6" t="s">
        <v>3</v>
      </c>
      <c r="I11" s="6" t="s">
        <v>56</v>
      </c>
      <c r="J11" s="6">
        <v>1</v>
      </c>
      <c r="K11" s="6">
        <v>1</v>
      </c>
      <c r="L11" s="6">
        <v>0</v>
      </c>
      <c r="M11" s="6" t="s">
        <v>154</v>
      </c>
      <c r="N11" s="6" t="s">
        <v>155</v>
      </c>
      <c r="O11" s="6" t="s">
        <v>156</v>
      </c>
      <c r="P11" s="6" t="s">
        <v>62</v>
      </c>
      <c r="Q11" s="6" t="s">
        <v>62</v>
      </c>
      <c r="R11" s="6" t="s">
        <v>62</v>
      </c>
      <c r="S11" s="6" t="s">
        <v>62</v>
      </c>
      <c r="T11" s="6" t="s">
        <v>62</v>
      </c>
      <c r="U11" s="6" t="s">
        <v>157</v>
      </c>
      <c r="V11" s="6" t="s">
        <v>3</v>
      </c>
      <c r="W11" s="6">
        <v>1</v>
      </c>
      <c r="X11" s="6" t="s">
        <v>158</v>
      </c>
      <c r="Y11" s="6" t="s">
        <v>3</v>
      </c>
      <c r="Z11" s="6">
        <v>533</v>
      </c>
      <c r="AA11" s="6">
        <v>24</v>
      </c>
      <c r="AB11" s="6" t="s">
        <v>159</v>
      </c>
      <c r="AC11" s="6" t="s">
        <v>160</v>
      </c>
      <c r="AD11" s="6" t="s">
        <v>161</v>
      </c>
      <c r="AE11" s="6" t="s">
        <v>162</v>
      </c>
      <c r="AF11" s="6" t="s">
        <v>102</v>
      </c>
      <c r="AG11" s="6" t="s">
        <v>163</v>
      </c>
      <c r="AH11" s="6" t="s">
        <v>164</v>
      </c>
      <c r="AI11" s="6" t="s">
        <v>162</v>
      </c>
      <c r="AJ11" s="6" t="s">
        <v>162</v>
      </c>
      <c r="AK11" s="6" t="s">
        <v>165</v>
      </c>
      <c r="AL11" s="6" t="s">
        <v>162</v>
      </c>
      <c r="AM11" s="9">
        <v>1</v>
      </c>
      <c r="AN11" s="6" t="s">
        <v>162</v>
      </c>
      <c r="AO11" s="6" t="s">
        <v>166</v>
      </c>
      <c r="AP11" s="6" t="s">
        <v>167</v>
      </c>
      <c r="AQ11" s="6" t="s">
        <v>168</v>
      </c>
      <c r="AR11" s="6" t="s">
        <v>3</v>
      </c>
      <c r="AS11" s="6" t="s">
        <v>512</v>
      </c>
    </row>
    <row r="12" spans="1:45" ht="270" x14ac:dyDescent="0.2">
      <c r="A12" s="6">
        <v>2013</v>
      </c>
      <c r="B12" s="6" t="s">
        <v>169</v>
      </c>
      <c r="C12" s="10" t="s">
        <v>170</v>
      </c>
      <c r="D12" s="6" t="s">
        <v>171</v>
      </c>
      <c r="E12" s="6" t="s">
        <v>173</v>
      </c>
      <c r="F12" s="6" t="s">
        <v>100</v>
      </c>
      <c r="G12" s="6" t="s">
        <v>172</v>
      </c>
      <c r="H12" s="6" t="s">
        <v>3</v>
      </c>
      <c r="I12" s="6" t="s">
        <v>56</v>
      </c>
      <c r="J12" s="6">
        <v>1</v>
      </c>
      <c r="K12" s="6">
        <v>0</v>
      </c>
      <c r="L12" s="6">
        <v>0</v>
      </c>
      <c r="M12" s="6" t="s">
        <v>174</v>
      </c>
      <c r="N12" s="6" t="s">
        <v>175</v>
      </c>
      <c r="O12" s="6" t="s">
        <v>176</v>
      </c>
      <c r="P12" s="6" t="s">
        <v>177</v>
      </c>
      <c r="Q12" s="6" t="s">
        <v>178</v>
      </c>
      <c r="R12" s="6" t="s">
        <v>179</v>
      </c>
      <c r="S12" s="6" t="s">
        <v>180</v>
      </c>
      <c r="T12" s="6" t="s">
        <v>181</v>
      </c>
      <c r="U12" s="6" t="s">
        <v>182</v>
      </c>
      <c r="V12" s="6" t="s">
        <v>183</v>
      </c>
      <c r="W12" s="6" t="s">
        <v>184</v>
      </c>
      <c r="X12" s="6" t="s">
        <v>185</v>
      </c>
      <c r="Y12" s="6" t="s">
        <v>186</v>
      </c>
      <c r="Z12" s="6" t="s">
        <v>187</v>
      </c>
      <c r="AA12" s="6" t="s">
        <v>188</v>
      </c>
      <c r="AB12" s="6" t="s">
        <v>189</v>
      </c>
      <c r="AC12" s="6" t="s">
        <v>189</v>
      </c>
      <c r="AD12" s="6" t="s">
        <v>190</v>
      </c>
      <c r="AE12" s="6" t="s">
        <v>191</v>
      </c>
      <c r="AF12" s="6" t="s">
        <v>192</v>
      </c>
      <c r="AG12" s="6" t="s">
        <v>193</v>
      </c>
      <c r="AH12" s="6" t="s">
        <v>194</v>
      </c>
      <c r="AI12" s="6" t="s">
        <v>195</v>
      </c>
      <c r="AJ12" s="6" t="s">
        <v>196</v>
      </c>
      <c r="AK12" s="6" t="s">
        <v>92</v>
      </c>
      <c r="AL12" s="6" t="s">
        <v>197</v>
      </c>
      <c r="AM12" s="6" t="s">
        <v>198</v>
      </c>
      <c r="AN12" s="6" t="s">
        <v>199</v>
      </c>
      <c r="AO12" s="6" t="s">
        <v>200</v>
      </c>
      <c r="AP12" s="6" t="s">
        <v>3</v>
      </c>
      <c r="AQ12" s="6" t="s">
        <v>3</v>
      </c>
      <c r="AR12" s="6" t="s">
        <v>3</v>
      </c>
      <c r="AS12" s="6" t="s">
        <v>512</v>
      </c>
    </row>
    <row r="13" spans="1:45" ht="255" x14ac:dyDescent="0.2">
      <c r="A13" s="6">
        <v>2013</v>
      </c>
      <c r="B13" s="6" t="s">
        <v>201</v>
      </c>
      <c r="C13" s="6" t="s">
        <v>202</v>
      </c>
      <c r="D13" s="6" t="s">
        <v>203</v>
      </c>
      <c r="E13" s="6" t="s">
        <v>206</v>
      </c>
      <c r="F13" s="6" t="s">
        <v>81</v>
      </c>
      <c r="G13" s="6" t="s">
        <v>204</v>
      </c>
      <c r="H13" s="6" t="s">
        <v>205</v>
      </c>
      <c r="I13" s="6" t="s">
        <v>56</v>
      </c>
      <c r="J13" s="6">
        <v>1</v>
      </c>
      <c r="K13" s="6">
        <v>0</v>
      </c>
      <c r="L13" s="6">
        <v>0</v>
      </c>
      <c r="M13" s="6" t="s">
        <v>207</v>
      </c>
      <c r="N13" s="6" t="s">
        <v>92</v>
      </c>
      <c r="O13" s="6" t="s">
        <v>208</v>
      </c>
      <c r="P13" s="6" t="s">
        <v>92</v>
      </c>
      <c r="Q13" s="6" t="s">
        <v>92</v>
      </c>
      <c r="R13" s="6" t="s">
        <v>92</v>
      </c>
      <c r="S13" s="6" t="s">
        <v>92</v>
      </c>
      <c r="T13" s="6" t="s">
        <v>92</v>
      </c>
      <c r="U13" s="6" t="s">
        <v>92</v>
      </c>
      <c r="V13" s="6" t="s">
        <v>92</v>
      </c>
      <c r="W13" s="6" t="s">
        <v>209</v>
      </c>
      <c r="X13" s="6" t="s">
        <v>210</v>
      </c>
      <c r="Y13" s="6" t="s">
        <v>211</v>
      </c>
      <c r="Z13" s="6" t="s">
        <v>92</v>
      </c>
      <c r="AA13" s="6" t="s">
        <v>92</v>
      </c>
      <c r="AB13" s="6" t="s">
        <v>92</v>
      </c>
      <c r="AC13" s="6" t="s">
        <v>92</v>
      </c>
      <c r="AD13" s="6" t="s">
        <v>212</v>
      </c>
      <c r="AE13" s="6" t="s">
        <v>92</v>
      </c>
      <c r="AF13" s="6" t="s">
        <v>92</v>
      </c>
      <c r="AG13" s="6" t="s">
        <v>92</v>
      </c>
      <c r="AH13" s="6" t="s">
        <v>92</v>
      </c>
      <c r="AI13" s="6" t="s">
        <v>92</v>
      </c>
      <c r="AJ13" s="6" t="s">
        <v>92</v>
      </c>
      <c r="AK13" s="6" t="s">
        <v>92</v>
      </c>
      <c r="AL13" s="6" t="s">
        <v>92</v>
      </c>
      <c r="AM13" s="6" t="s">
        <v>92</v>
      </c>
      <c r="AN13" s="6" t="s">
        <v>92</v>
      </c>
      <c r="AO13" s="6" t="s">
        <v>92</v>
      </c>
      <c r="AP13" s="6" t="s">
        <v>3</v>
      </c>
      <c r="AQ13" s="6" t="s">
        <v>3</v>
      </c>
      <c r="AR13" s="6" t="s">
        <v>3</v>
      </c>
      <c r="AS13" s="6" t="s">
        <v>512</v>
      </c>
    </row>
    <row r="14" spans="1:45" ht="255" x14ac:dyDescent="0.2">
      <c r="A14" s="6">
        <v>2013</v>
      </c>
      <c r="B14" s="6" t="s">
        <v>213</v>
      </c>
      <c r="C14" s="6" t="s">
        <v>214</v>
      </c>
      <c r="D14" s="6" t="s">
        <v>215</v>
      </c>
      <c r="E14" s="6" t="s">
        <v>206</v>
      </c>
      <c r="F14" s="6" t="s">
        <v>81</v>
      </c>
      <c r="G14" s="6" t="s">
        <v>216</v>
      </c>
      <c r="H14" s="6" t="s">
        <v>3</v>
      </c>
      <c r="I14" s="6" t="s">
        <v>56</v>
      </c>
      <c r="J14" s="6">
        <v>1</v>
      </c>
      <c r="K14" s="6">
        <v>1</v>
      </c>
      <c r="L14" s="6">
        <v>1</v>
      </c>
      <c r="M14" s="6" t="s">
        <v>217</v>
      </c>
      <c r="N14" s="6" t="s">
        <v>218</v>
      </c>
      <c r="O14" s="6" t="s">
        <v>219</v>
      </c>
      <c r="P14" s="6" t="s">
        <v>92</v>
      </c>
      <c r="Q14" s="6" t="s">
        <v>92</v>
      </c>
      <c r="R14" s="6" t="s">
        <v>92</v>
      </c>
      <c r="S14" s="6" t="s">
        <v>92</v>
      </c>
      <c r="T14" s="6" t="s">
        <v>92</v>
      </c>
      <c r="U14" s="6" t="s">
        <v>3</v>
      </c>
      <c r="V14" s="6" t="s">
        <v>3</v>
      </c>
      <c r="W14" s="6">
        <v>0</v>
      </c>
      <c r="X14" s="6" t="s">
        <v>92</v>
      </c>
      <c r="Y14" s="6" t="s">
        <v>92</v>
      </c>
      <c r="Z14" s="6" t="s">
        <v>92</v>
      </c>
      <c r="AA14" s="6" t="s">
        <v>92</v>
      </c>
      <c r="AB14" s="6" t="s">
        <v>92</v>
      </c>
      <c r="AC14" s="6" t="s">
        <v>92</v>
      </c>
      <c r="AD14" s="6" t="s">
        <v>92</v>
      </c>
      <c r="AE14" s="6" t="s">
        <v>92</v>
      </c>
      <c r="AF14" s="6" t="s">
        <v>92</v>
      </c>
      <c r="AG14" s="6" t="s">
        <v>92</v>
      </c>
      <c r="AH14" s="6" t="s">
        <v>92</v>
      </c>
      <c r="AI14" s="6" t="s">
        <v>92</v>
      </c>
      <c r="AJ14" s="6" t="s">
        <v>92</v>
      </c>
      <c r="AK14" s="6" t="s">
        <v>92</v>
      </c>
      <c r="AL14" s="6" t="s">
        <v>92</v>
      </c>
      <c r="AM14" s="6" t="s">
        <v>92</v>
      </c>
      <c r="AN14" s="6" t="s">
        <v>92</v>
      </c>
      <c r="AO14" s="6" t="s">
        <v>92</v>
      </c>
      <c r="AP14" s="6" t="s">
        <v>3</v>
      </c>
      <c r="AQ14" s="6" t="s">
        <v>3</v>
      </c>
      <c r="AR14" s="6" t="s">
        <v>3</v>
      </c>
      <c r="AS14" s="6" t="s">
        <v>512</v>
      </c>
    </row>
    <row r="15" spans="1:45" ht="105" x14ac:dyDescent="0.2">
      <c r="A15" s="6">
        <v>2014</v>
      </c>
      <c r="B15" s="6" t="s">
        <v>220</v>
      </c>
      <c r="C15" s="8" t="s">
        <v>221</v>
      </c>
      <c r="D15" s="6" t="s">
        <v>222</v>
      </c>
      <c r="E15" s="6" t="s">
        <v>72</v>
      </c>
      <c r="F15" s="6" t="s">
        <v>71</v>
      </c>
      <c r="G15" s="6" t="s">
        <v>223</v>
      </c>
      <c r="H15" s="6" t="s">
        <v>3</v>
      </c>
      <c r="I15" s="6" t="s">
        <v>56</v>
      </c>
      <c r="J15" s="6">
        <v>1</v>
      </c>
      <c r="K15" s="6">
        <v>1</v>
      </c>
      <c r="L15" s="6">
        <v>0</v>
      </c>
      <c r="M15" s="6" t="s">
        <v>224</v>
      </c>
      <c r="N15" s="6" t="s">
        <v>3</v>
      </c>
      <c r="O15" s="6" t="s">
        <v>225</v>
      </c>
      <c r="P15" s="6" t="s">
        <v>226</v>
      </c>
      <c r="Q15" s="6" t="s">
        <v>62</v>
      </c>
      <c r="R15" s="6" t="s">
        <v>227</v>
      </c>
      <c r="S15" s="6" t="s">
        <v>228</v>
      </c>
      <c r="T15" s="6" t="s">
        <v>62</v>
      </c>
      <c r="U15" s="6" t="s">
        <v>229</v>
      </c>
      <c r="V15" s="6" t="s">
        <v>230</v>
      </c>
      <c r="W15" s="6">
        <v>1</v>
      </c>
      <c r="X15" s="6" t="s">
        <v>231</v>
      </c>
      <c r="Y15" s="6" t="s">
        <v>232</v>
      </c>
      <c r="Z15" s="6" t="s">
        <v>233</v>
      </c>
      <c r="AA15" s="6" t="s">
        <v>234</v>
      </c>
      <c r="AB15" s="6" t="s">
        <v>235</v>
      </c>
      <c r="AC15" s="6" t="s">
        <v>3</v>
      </c>
      <c r="AD15" s="6" t="s">
        <v>236</v>
      </c>
      <c r="AE15" s="6" t="s">
        <v>237</v>
      </c>
      <c r="AF15" s="6" t="s">
        <v>102</v>
      </c>
      <c r="AG15" s="6" t="s">
        <v>238</v>
      </c>
      <c r="AH15" s="6" t="s">
        <v>239</v>
      </c>
      <c r="AI15" s="6" t="s">
        <v>240</v>
      </c>
      <c r="AJ15" s="6" t="s">
        <v>241</v>
      </c>
      <c r="AK15" s="6" t="s">
        <v>242</v>
      </c>
      <c r="AL15" s="6" t="s">
        <v>162</v>
      </c>
      <c r="AM15" s="6" t="s">
        <v>243</v>
      </c>
      <c r="AN15" s="6" t="s">
        <v>162</v>
      </c>
      <c r="AO15" s="6" t="s">
        <v>244</v>
      </c>
      <c r="AP15" s="6" t="s">
        <v>245</v>
      </c>
      <c r="AQ15" s="6" t="s">
        <v>246</v>
      </c>
      <c r="AR15" s="6" t="s">
        <v>3</v>
      </c>
      <c r="AS15" s="6" t="s">
        <v>512</v>
      </c>
    </row>
    <row r="16" spans="1:45" ht="308" customHeight="1" x14ac:dyDescent="0.2">
      <c r="A16" s="6">
        <v>2014</v>
      </c>
      <c r="B16" s="6" t="s">
        <v>247</v>
      </c>
      <c r="C16" s="10" t="s">
        <v>248</v>
      </c>
      <c r="D16" s="6" t="s">
        <v>249</v>
      </c>
      <c r="E16" s="6" t="s">
        <v>58</v>
      </c>
      <c r="F16" s="6" t="s">
        <v>57</v>
      </c>
      <c r="G16" s="6" t="s">
        <v>515</v>
      </c>
      <c r="H16" s="6"/>
      <c r="I16" s="6" t="s">
        <v>56</v>
      </c>
      <c r="J16" s="6">
        <v>1</v>
      </c>
      <c r="K16" s="6">
        <v>1</v>
      </c>
      <c r="L16" s="6">
        <v>0</v>
      </c>
      <c r="M16" s="6" t="s">
        <v>250</v>
      </c>
      <c r="N16" s="6" t="s">
        <v>251</v>
      </c>
      <c r="O16" s="6" t="s">
        <v>114</v>
      </c>
      <c r="P16" s="6" t="s">
        <v>62</v>
      </c>
      <c r="Q16" s="6" t="s">
        <v>62</v>
      </c>
      <c r="R16" s="6" t="s">
        <v>62</v>
      </c>
      <c r="S16" s="6" t="s">
        <v>62</v>
      </c>
      <c r="T16" s="6" t="s">
        <v>62</v>
      </c>
      <c r="U16" s="6" t="s">
        <v>252</v>
      </c>
      <c r="V16" s="6" t="s">
        <v>253</v>
      </c>
      <c r="W16" s="6">
        <v>1</v>
      </c>
      <c r="X16" s="6" t="s">
        <v>254</v>
      </c>
      <c r="Y16" s="6" t="s">
        <v>255</v>
      </c>
      <c r="Z16" s="6" t="s">
        <v>256</v>
      </c>
      <c r="AA16" s="6" t="s">
        <v>257</v>
      </c>
      <c r="AB16" s="6" t="s">
        <v>257</v>
      </c>
      <c r="AC16" s="6" t="s">
        <v>258</v>
      </c>
      <c r="AD16" s="6" t="s">
        <v>259</v>
      </c>
      <c r="AE16" s="6" t="s">
        <v>260</v>
      </c>
      <c r="AF16" s="6" t="s">
        <v>261</v>
      </c>
      <c r="AG16" s="6" t="s">
        <v>261</v>
      </c>
      <c r="AH16" s="6" t="s">
        <v>103</v>
      </c>
      <c r="AI16" s="6" t="s">
        <v>104</v>
      </c>
      <c r="AJ16" s="6" t="s">
        <v>262</v>
      </c>
      <c r="AK16" s="6" t="s">
        <v>262</v>
      </c>
      <c r="AL16" s="6" t="s">
        <v>84</v>
      </c>
      <c r="AM16" s="6" t="s">
        <v>263</v>
      </c>
      <c r="AN16" s="6" t="s">
        <v>264</v>
      </c>
      <c r="AO16" s="6" t="s">
        <v>265</v>
      </c>
      <c r="AP16" s="6" t="s">
        <v>266</v>
      </c>
      <c r="AQ16" s="6" t="s">
        <v>3</v>
      </c>
      <c r="AR16" s="6" t="s">
        <v>3</v>
      </c>
      <c r="AS16" s="6" t="s">
        <v>512</v>
      </c>
    </row>
    <row r="17" spans="1:45" ht="105" x14ac:dyDescent="0.2">
      <c r="A17" s="6">
        <v>2014</v>
      </c>
      <c r="B17" s="6" t="s">
        <v>267</v>
      </c>
      <c r="C17" s="6" t="s">
        <v>268</v>
      </c>
      <c r="D17" s="11" t="s">
        <v>269</v>
      </c>
      <c r="E17" s="6" t="s">
        <v>510</v>
      </c>
      <c r="F17" s="6" t="s">
        <v>509</v>
      </c>
      <c r="G17" s="6" t="s">
        <v>270</v>
      </c>
      <c r="H17" s="6"/>
      <c r="I17" s="6" t="s">
        <v>56</v>
      </c>
      <c r="J17" s="6">
        <v>1</v>
      </c>
      <c r="K17" s="6">
        <v>1</v>
      </c>
      <c r="L17" s="6" t="s">
        <v>271</v>
      </c>
      <c r="M17" s="6" t="s">
        <v>3</v>
      </c>
      <c r="N17" s="6" t="s">
        <v>3</v>
      </c>
      <c r="O17" s="6" t="s">
        <v>3</v>
      </c>
      <c r="P17" s="6" t="s">
        <v>3</v>
      </c>
      <c r="Q17" s="6" t="s">
        <v>3</v>
      </c>
      <c r="R17" s="6" t="s">
        <v>3</v>
      </c>
      <c r="S17" s="6" t="s">
        <v>3</v>
      </c>
      <c r="T17" s="6" t="s">
        <v>3</v>
      </c>
      <c r="U17" s="6" t="s">
        <v>3</v>
      </c>
      <c r="V17" s="6" t="s">
        <v>3</v>
      </c>
      <c r="W17" s="6" t="s">
        <v>3</v>
      </c>
      <c r="X17" s="6" t="s">
        <v>3</v>
      </c>
      <c r="Y17" s="6" t="s">
        <v>3</v>
      </c>
      <c r="Z17" s="6" t="s">
        <v>3</v>
      </c>
      <c r="AA17" s="6" t="s">
        <v>3</v>
      </c>
      <c r="AB17" s="6" t="s">
        <v>3</v>
      </c>
      <c r="AC17" s="6" t="s">
        <v>3</v>
      </c>
      <c r="AD17" s="6" t="s">
        <v>3</v>
      </c>
      <c r="AE17" s="6" t="s">
        <v>3</v>
      </c>
      <c r="AF17" s="6" t="s">
        <v>3</v>
      </c>
      <c r="AG17" s="6" t="s">
        <v>3</v>
      </c>
      <c r="AH17" s="6" t="s">
        <v>3</v>
      </c>
      <c r="AI17" s="6" t="s">
        <v>3</v>
      </c>
      <c r="AJ17" s="6" t="s">
        <v>3</v>
      </c>
      <c r="AK17" s="6" t="s">
        <v>3</v>
      </c>
      <c r="AL17" s="6" t="s">
        <v>3</v>
      </c>
      <c r="AM17" s="6" t="s">
        <v>3</v>
      </c>
      <c r="AN17" s="6" t="s">
        <v>3</v>
      </c>
      <c r="AO17" s="6" t="s">
        <v>3</v>
      </c>
      <c r="AP17" s="6" t="s">
        <v>516</v>
      </c>
      <c r="AQ17" s="6" t="s">
        <v>65</v>
      </c>
      <c r="AR17" s="6" t="s">
        <v>3</v>
      </c>
      <c r="AS17" s="6" t="s">
        <v>512</v>
      </c>
    </row>
    <row r="18" spans="1:45" ht="240" x14ac:dyDescent="0.2">
      <c r="A18" s="6">
        <v>2017</v>
      </c>
      <c r="B18" s="6" t="s">
        <v>272</v>
      </c>
      <c r="C18" s="6" t="s">
        <v>273</v>
      </c>
      <c r="D18" s="6" t="s">
        <v>274</v>
      </c>
      <c r="E18" s="6" t="s">
        <v>99</v>
      </c>
      <c r="F18" s="6" t="s">
        <v>100</v>
      </c>
      <c r="G18" s="6" t="s">
        <v>275</v>
      </c>
      <c r="H18" s="6"/>
      <c r="I18" s="6" t="s">
        <v>56</v>
      </c>
      <c r="J18" s="6">
        <v>1</v>
      </c>
      <c r="K18" s="6">
        <v>0</v>
      </c>
      <c r="L18" s="6">
        <v>0</v>
      </c>
      <c r="M18" s="6" t="s">
        <v>276</v>
      </c>
      <c r="N18" s="6" t="s">
        <v>277</v>
      </c>
      <c r="O18" s="6" t="s">
        <v>278</v>
      </c>
      <c r="P18" s="6" t="s">
        <v>279</v>
      </c>
      <c r="Q18" s="6" t="s">
        <v>280</v>
      </c>
      <c r="R18" s="6" t="s">
        <v>281</v>
      </c>
      <c r="S18" s="6" t="s">
        <v>282</v>
      </c>
      <c r="T18" s="6" t="s">
        <v>283</v>
      </c>
      <c r="U18" s="6" t="s">
        <v>284</v>
      </c>
      <c r="V18" s="6" t="s">
        <v>285</v>
      </c>
      <c r="W18" s="6">
        <v>1</v>
      </c>
      <c r="X18" s="6" t="s">
        <v>286</v>
      </c>
      <c r="Y18" s="6" t="s">
        <v>287</v>
      </c>
      <c r="Z18" s="6" t="s">
        <v>288</v>
      </c>
      <c r="AA18" s="6" t="s">
        <v>289</v>
      </c>
      <c r="AB18" s="6" t="s">
        <v>290</v>
      </c>
      <c r="AC18" s="6" t="s">
        <v>62</v>
      </c>
      <c r="AD18" s="6" t="s">
        <v>291</v>
      </c>
      <c r="AE18" s="6" t="s">
        <v>62</v>
      </c>
      <c r="AF18" s="6" t="s">
        <v>62</v>
      </c>
      <c r="AG18" s="6" t="s">
        <v>62</v>
      </c>
      <c r="AH18" s="6" t="s">
        <v>62</v>
      </c>
      <c r="AI18" s="6" t="s">
        <v>104</v>
      </c>
      <c r="AJ18" s="6" t="s">
        <v>292</v>
      </c>
      <c r="AK18" s="6" t="s">
        <v>62</v>
      </c>
      <c r="AL18" s="6" t="s">
        <v>62</v>
      </c>
      <c r="AM18" s="6" t="s">
        <v>293</v>
      </c>
      <c r="AN18" s="6" t="s">
        <v>279</v>
      </c>
      <c r="AO18" s="6" t="s">
        <v>244</v>
      </c>
      <c r="AP18" s="6" t="s">
        <v>514</v>
      </c>
      <c r="AQ18" s="6" t="s">
        <v>3</v>
      </c>
      <c r="AR18" s="6" t="s">
        <v>3</v>
      </c>
      <c r="AS18" s="6" t="s">
        <v>512</v>
      </c>
    </row>
    <row r="19" spans="1:45" ht="105" x14ac:dyDescent="0.2">
      <c r="A19" s="6">
        <v>2018</v>
      </c>
      <c r="B19" s="6" t="s">
        <v>294</v>
      </c>
      <c r="C19" s="10" t="s">
        <v>295</v>
      </c>
      <c r="D19" s="6" t="s">
        <v>296</v>
      </c>
      <c r="E19" s="6" t="s">
        <v>58</v>
      </c>
      <c r="F19" s="6" t="s">
        <v>81</v>
      </c>
      <c r="G19" s="6" t="s">
        <v>513</v>
      </c>
      <c r="H19" s="6"/>
      <c r="I19" s="6" t="s">
        <v>56</v>
      </c>
      <c r="J19" s="6">
        <v>0</v>
      </c>
      <c r="K19" s="6">
        <v>1</v>
      </c>
      <c r="L19" s="6">
        <v>0</v>
      </c>
      <c r="M19" s="6" t="s">
        <v>297</v>
      </c>
      <c r="N19" s="6" t="s">
        <v>298</v>
      </c>
      <c r="O19" s="6" t="s">
        <v>299</v>
      </c>
      <c r="P19" s="6" t="s">
        <v>62</v>
      </c>
      <c r="Q19" s="6" t="s">
        <v>62</v>
      </c>
      <c r="R19" s="6" t="s">
        <v>62</v>
      </c>
      <c r="S19" s="6" t="s">
        <v>62</v>
      </c>
      <c r="T19" s="6" t="s">
        <v>62</v>
      </c>
      <c r="U19" s="6" t="s">
        <v>300</v>
      </c>
      <c r="V19" s="6" t="s">
        <v>301</v>
      </c>
      <c r="W19" s="6">
        <v>1</v>
      </c>
      <c r="X19" s="6" t="s">
        <v>302</v>
      </c>
      <c r="Y19" s="6" t="s">
        <v>302</v>
      </c>
      <c r="Z19" s="6" t="s">
        <v>302</v>
      </c>
      <c r="AA19" s="6" t="s">
        <v>302</v>
      </c>
      <c r="AB19" s="6" t="s">
        <v>302</v>
      </c>
      <c r="AC19" s="6" t="s">
        <v>302</v>
      </c>
      <c r="AD19" s="6" t="s">
        <v>303</v>
      </c>
      <c r="AE19" s="6" t="s">
        <v>62</v>
      </c>
      <c r="AF19" s="6" t="s">
        <v>304</v>
      </c>
      <c r="AG19" s="6" t="s">
        <v>62</v>
      </c>
      <c r="AH19" s="6" t="s">
        <v>62</v>
      </c>
      <c r="AI19" s="6" t="s">
        <v>62</v>
      </c>
      <c r="AJ19" s="6" t="s">
        <v>62</v>
      </c>
      <c r="AK19" s="6" t="s">
        <v>62</v>
      </c>
      <c r="AL19" s="6" t="s">
        <v>62</v>
      </c>
      <c r="AM19" s="6" t="s">
        <v>62</v>
      </c>
      <c r="AN19" s="6" t="s">
        <v>62</v>
      </c>
      <c r="AO19" s="6" t="s">
        <v>62</v>
      </c>
      <c r="AP19" s="6" t="s">
        <v>3</v>
      </c>
      <c r="AQ19" s="6" t="s">
        <v>305</v>
      </c>
      <c r="AR19" s="6" t="s">
        <v>3</v>
      </c>
      <c r="AS19" s="6" t="s">
        <v>512</v>
      </c>
    </row>
    <row r="20" spans="1:45" ht="409.6" x14ac:dyDescent="0.2">
      <c r="A20" s="6">
        <v>2019</v>
      </c>
      <c r="B20" s="6" t="s">
        <v>306</v>
      </c>
      <c r="C20" s="6" t="s">
        <v>307</v>
      </c>
      <c r="D20" s="6" t="s">
        <v>308</v>
      </c>
      <c r="E20" s="6" t="s">
        <v>71</v>
      </c>
      <c r="F20" s="6" t="s">
        <v>310</v>
      </c>
      <c r="G20" s="6" t="s">
        <v>309</v>
      </c>
      <c r="H20" s="6" t="s">
        <v>3</v>
      </c>
      <c r="I20" s="6" t="s">
        <v>56</v>
      </c>
      <c r="J20" s="6">
        <v>1</v>
      </c>
      <c r="K20" s="6">
        <v>1</v>
      </c>
      <c r="L20" s="6">
        <v>0</v>
      </c>
      <c r="M20" s="6" t="s">
        <v>311</v>
      </c>
      <c r="N20" s="6" t="s">
        <v>312</v>
      </c>
      <c r="O20" s="6" t="s">
        <v>114</v>
      </c>
      <c r="P20" s="6" t="s">
        <v>92</v>
      </c>
      <c r="Q20" s="6" t="s">
        <v>92</v>
      </c>
      <c r="R20" s="6" t="s">
        <v>92</v>
      </c>
      <c r="S20" s="6" t="s">
        <v>92</v>
      </c>
      <c r="T20" s="6" t="s">
        <v>313</v>
      </c>
      <c r="U20" s="6" t="s">
        <v>314</v>
      </c>
      <c r="V20" s="6" t="s">
        <v>3</v>
      </c>
      <c r="W20" s="6">
        <v>1</v>
      </c>
      <c r="X20" s="6" t="s">
        <v>315</v>
      </c>
      <c r="Y20" s="6" t="s">
        <v>316</v>
      </c>
      <c r="Z20" s="6">
        <v>235224</v>
      </c>
      <c r="AA20" s="6">
        <v>3253</v>
      </c>
      <c r="AB20" s="6" t="s">
        <v>317</v>
      </c>
      <c r="AC20" s="6" t="s">
        <v>318</v>
      </c>
      <c r="AD20" s="6" t="s">
        <v>319</v>
      </c>
      <c r="AE20" s="6" t="s">
        <v>320</v>
      </c>
      <c r="AF20" s="6" t="s">
        <v>102</v>
      </c>
      <c r="AG20" s="6" t="s">
        <v>163</v>
      </c>
      <c r="AH20" s="6" t="s">
        <v>321</v>
      </c>
      <c r="AI20" s="6" t="s">
        <v>322</v>
      </c>
      <c r="AJ20" s="6" t="s">
        <v>323</v>
      </c>
      <c r="AK20" s="6" t="s">
        <v>93</v>
      </c>
      <c r="AL20" s="6" t="s">
        <v>93</v>
      </c>
      <c r="AM20" s="6" t="s">
        <v>324</v>
      </c>
      <c r="AN20" s="6" t="s">
        <v>325</v>
      </c>
      <c r="AO20" s="6" t="s">
        <v>326</v>
      </c>
      <c r="AP20" s="6" t="s">
        <v>327</v>
      </c>
      <c r="AQ20" s="6" t="s">
        <v>328</v>
      </c>
      <c r="AR20" s="6" t="s">
        <v>329</v>
      </c>
      <c r="AS20" s="6" t="s">
        <v>512</v>
      </c>
    </row>
    <row r="21" spans="1:45" ht="150" x14ac:dyDescent="0.2">
      <c r="A21" s="6">
        <v>2019</v>
      </c>
      <c r="B21" s="6" t="s">
        <v>330</v>
      </c>
      <c r="C21" s="8" t="s">
        <v>331</v>
      </c>
      <c r="D21" s="6" t="s">
        <v>332</v>
      </c>
      <c r="E21" s="6" t="s">
        <v>71</v>
      </c>
      <c r="F21" s="6" t="s">
        <v>72</v>
      </c>
      <c r="G21" s="6" t="s">
        <v>153</v>
      </c>
      <c r="H21" s="6" t="s">
        <v>3</v>
      </c>
      <c r="I21" s="6" t="s">
        <v>56</v>
      </c>
      <c r="J21" s="6">
        <v>1</v>
      </c>
      <c r="K21" s="6">
        <v>1</v>
      </c>
      <c r="L21" s="6">
        <v>0</v>
      </c>
      <c r="M21" s="6" t="s">
        <v>333</v>
      </c>
      <c r="N21" s="6" t="s">
        <v>334</v>
      </c>
      <c r="O21" s="6" t="s">
        <v>335</v>
      </c>
      <c r="P21" s="6" t="s">
        <v>336</v>
      </c>
      <c r="Q21" s="6" t="s">
        <v>337</v>
      </c>
      <c r="R21" s="6" t="s">
        <v>338</v>
      </c>
      <c r="S21" s="6" t="s">
        <v>339</v>
      </c>
      <c r="T21" s="6" t="s">
        <v>161</v>
      </c>
      <c r="U21" s="6" t="s">
        <v>340</v>
      </c>
      <c r="V21" s="6" t="s">
        <v>341</v>
      </c>
      <c r="W21" s="6">
        <v>1</v>
      </c>
      <c r="X21" s="6" t="s">
        <v>342</v>
      </c>
      <c r="Y21" s="6" t="s">
        <v>343</v>
      </c>
      <c r="Z21" s="6" t="s">
        <v>344</v>
      </c>
      <c r="AA21" s="6" t="s">
        <v>345</v>
      </c>
      <c r="AB21" s="6" t="s">
        <v>346</v>
      </c>
      <c r="AC21" s="6" t="s">
        <v>347</v>
      </c>
      <c r="AD21" s="6" t="s">
        <v>348</v>
      </c>
      <c r="AE21" s="6" t="s">
        <v>3</v>
      </c>
      <c r="AF21" s="6" t="s">
        <v>349</v>
      </c>
      <c r="AG21" s="6" t="s">
        <v>350</v>
      </c>
      <c r="AH21" s="6" t="s">
        <v>351</v>
      </c>
      <c r="AI21" s="6" t="s">
        <v>162</v>
      </c>
      <c r="AJ21" s="6" t="s">
        <v>352</v>
      </c>
      <c r="AK21" s="6" t="s">
        <v>353</v>
      </c>
      <c r="AL21" s="6" t="s">
        <v>354</v>
      </c>
      <c r="AM21" s="6" t="s">
        <v>355</v>
      </c>
      <c r="AN21" s="6" t="s">
        <v>356</v>
      </c>
      <c r="AO21" s="6" t="s">
        <v>357</v>
      </c>
      <c r="AP21" s="6" t="s">
        <v>358</v>
      </c>
      <c r="AQ21" s="6" t="s">
        <v>359</v>
      </c>
      <c r="AR21" s="6" t="s">
        <v>3</v>
      </c>
      <c r="AS21" s="6" t="s">
        <v>512</v>
      </c>
    </row>
    <row r="22" spans="1:45" ht="165" x14ac:dyDescent="0.2">
      <c r="A22" s="6">
        <v>2019</v>
      </c>
      <c r="B22" s="6" t="s">
        <v>360</v>
      </c>
      <c r="C22" s="10" t="s">
        <v>361</v>
      </c>
      <c r="D22" s="6" t="s">
        <v>362</v>
      </c>
      <c r="E22" s="6" t="s">
        <v>81</v>
      </c>
      <c r="F22" s="6" t="s">
        <v>80</v>
      </c>
      <c r="G22" s="6" t="s">
        <v>79</v>
      </c>
      <c r="H22" s="6" t="s">
        <v>363</v>
      </c>
      <c r="I22" s="6" t="s">
        <v>56</v>
      </c>
      <c r="J22" s="6">
        <v>1</v>
      </c>
      <c r="K22" s="6" t="s">
        <v>3</v>
      </c>
      <c r="L22" s="6" t="s">
        <v>3</v>
      </c>
      <c r="M22" s="6" t="s">
        <v>364</v>
      </c>
      <c r="N22" s="6" t="s">
        <v>365</v>
      </c>
      <c r="O22" s="6" t="s">
        <v>156</v>
      </c>
      <c r="P22" s="6" t="s">
        <v>62</v>
      </c>
      <c r="Q22" s="6" t="s">
        <v>62</v>
      </c>
      <c r="R22" s="6" t="s">
        <v>366</v>
      </c>
      <c r="S22" s="6" t="s">
        <v>367</v>
      </c>
      <c r="T22" s="6" t="s">
        <v>115</v>
      </c>
      <c r="U22" s="6" t="s">
        <v>368</v>
      </c>
      <c r="V22" s="6" t="s">
        <v>369</v>
      </c>
      <c r="W22" s="6" t="s">
        <v>62</v>
      </c>
      <c r="X22" s="6" t="s">
        <v>62</v>
      </c>
      <c r="Y22" s="6" t="s">
        <v>62</v>
      </c>
      <c r="Z22" s="6" t="s">
        <v>62</v>
      </c>
      <c r="AA22" s="6" t="s">
        <v>62</v>
      </c>
      <c r="AB22" s="6" t="s">
        <v>62</v>
      </c>
      <c r="AC22" s="6" t="s">
        <v>62</v>
      </c>
      <c r="AD22" s="6" t="s">
        <v>62</v>
      </c>
      <c r="AE22" s="6" t="s">
        <v>370</v>
      </c>
      <c r="AF22" s="6" t="s">
        <v>371</v>
      </c>
      <c r="AG22" s="6" t="s">
        <v>372</v>
      </c>
      <c r="AH22" s="6" t="s">
        <v>373</v>
      </c>
      <c r="AI22" s="6" t="s">
        <v>126</v>
      </c>
      <c r="AJ22" s="6" t="s">
        <v>292</v>
      </c>
      <c r="AK22" s="6" t="s">
        <v>84</v>
      </c>
      <c r="AL22" s="6" t="s">
        <v>84</v>
      </c>
      <c r="AM22" s="9">
        <v>0.01</v>
      </c>
      <c r="AN22" s="6" t="s">
        <v>374</v>
      </c>
      <c r="AO22" s="6" t="s">
        <v>375</v>
      </c>
      <c r="AP22" s="6" t="s">
        <v>3</v>
      </c>
      <c r="AQ22" s="6" t="s">
        <v>65</v>
      </c>
      <c r="AR22" s="6" t="s">
        <v>3</v>
      </c>
      <c r="AS22" s="6" t="s">
        <v>512</v>
      </c>
    </row>
    <row r="23" spans="1:45" ht="255" x14ac:dyDescent="0.2">
      <c r="A23" s="6">
        <v>2020</v>
      </c>
      <c r="B23" s="6" t="s">
        <v>376</v>
      </c>
      <c r="C23" s="6" t="s">
        <v>377</v>
      </c>
      <c r="D23" s="6" t="s">
        <v>378</v>
      </c>
      <c r="E23" s="6" t="s">
        <v>99</v>
      </c>
      <c r="F23" s="6" t="s">
        <v>100</v>
      </c>
      <c r="G23" s="6" t="s">
        <v>275</v>
      </c>
      <c r="H23" s="6"/>
      <c r="I23" s="6" t="s">
        <v>56</v>
      </c>
      <c r="J23" s="6">
        <v>1</v>
      </c>
      <c r="K23" s="6">
        <v>0</v>
      </c>
      <c r="L23" s="6">
        <v>0</v>
      </c>
      <c r="M23" s="6" t="s">
        <v>379</v>
      </c>
      <c r="N23" s="6" t="s">
        <v>380</v>
      </c>
      <c r="O23" s="6" t="s">
        <v>381</v>
      </c>
      <c r="P23" s="6" t="s">
        <v>62</v>
      </c>
      <c r="Q23" s="6" t="s">
        <v>62</v>
      </c>
      <c r="R23" s="6" t="s">
        <v>62</v>
      </c>
      <c r="S23" s="6" t="s">
        <v>62</v>
      </c>
      <c r="T23" s="6" t="s">
        <v>62</v>
      </c>
      <c r="U23" s="6" t="s">
        <v>382</v>
      </c>
      <c r="V23" s="6" t="s">
        <v>383</v>
      </c>
      <c r="W23" s="6">
        <v>0</v>
      </c>
      <c r="X23" s="6" t="s">
        <v>62</v>
      </c>
      <c r="Y23" s="6" t="s">
        <v>62</v>
      </c>
      <c r="Z23" s="6" t="s">
        <v>62</v>
      </c>
      <c r="AA23" s="6" t="s">
        <v>62</v>
      </c>
      <c r="AB23" s="6" t="s">
        <v>62</v>
      </c>
      <c r="AC23" s="6" t="s">
        <v>62</v>
      </c>
      <c r="AD23" s="6" t="s">
        <v>62</v>
      </c>
      <c r="AE23" s="6" t="s">
        <v>62</v>
      </c>
      <c r="AF23" s="6" t="s">
        <v>62</v>
      </c>
      <c r="AG23" s="6" t="s">
        <v>62</v>
      </c>
      <c r="AH23" s="6" t="s">
        <v>62</v>
      </c>
      <c r="AI23" s="6" t="s">
        <v>104</v>
      </c>
      <c r="AJ23" s="6" t="s">
        <v>384</v>
      </c>
      <c r="AK23" s="6" t="s">
        <v>62</v>
      </c>
      <c r="AL23" s="6" t="s">
        <v>62</v>
      </c>
      <c r="AM23" s="6" t="s">
        <v>62</v>
      </c>
      <c r="AN23" s="6" t="s">
        <v>62</v>
      </c>
      <c r="AO23" s="6" t="s">
        <v>385</v>
      </c>
      <c r="AP23" s="6" t="s">
        <v>517</v>
      </c>
      <c r="AQ23" s="6" t="s">
        <v>386</v>
      </c>
      <c r="AR23" s="6" t="s">
        <v>3</v>
      </c>
      <c r="AS23" s="6" t="s">
        <v>512</v>
      </c>
    </row>
    <row r="24" spans="1:45" ht="314" x14ac:dyDescent="0.2">
      <c r="A24" s="6">
        <v>2020</v>
      </c>
      <c r="B24" s="6" t="s">
        <v>387</v>
      </c>
      <c r="C24" s="10" t="s">
        <v>388</v>
      </c>
      <c r="D24" s="6" t="s">
        <v>389</v>
      </c>
      <c r="E24" s="6" t="s">
        <v>111</v>
      </c>
      <c r="F24" s="6" t="s">
        <v>112</v>
      </c>
      <c r="G24" s="6" t="s">
        <v>390</v>
      </c>
      <c r="H24" s="6" t="s">
        <v>3</v>
      </c>
      <c r="I24" s="6" t="s">
        <v>56</v>
      </c>
      <c r="J24" s="6">
        <v>1</v>
      </c>
      <c r="K24" s="6" t="s">
        <v>3</v>
      </c>
      <c r="L24" s="6" t="s">
        <v>3</v>
      </c>
      <c r="M24" s="6" t="s">
        <v>391</v>
      </c>
      <c r="N24" s="6" t="s">
        <v>392</v>
      </c>
      <c r="O24" s="6" t="s">
        <v>393</v>
      </c>
      <c r="P24" s="6" t="s">
        <v>3</v>
      </c>
      <c r="Q24" s="6" t="s">
        <v>3</v>
      </c>
      <c r="R24" s="6" t="s">
        <v>394</v>
      </c>
      <c r="S24" s="6" t="s">
        <v>3</v>
      </c>
      <c r="T24" s="6" t="s">
        <v>161</v>
      </c>
      <c r="U24" s="6" t="s">
        <v>395</v>
      </c>
      <c r="V24" s="6" t="s">
        <v>396</v>
      </c>
      <c r="W24" s="6">
        <v>1</v>
      </c>
      <c r="X24" s="6" t="s">
        <v>397</v>
      </c>
      <c r="Y24" s="6" t="s">
        <v>398</v>
      </c>
      <c r="Z24" s="6" t="s">
        <v>399</v>
      </c>
      <c r="AA24" s="6" t="s">
        <v>400</v>
      </c>
      <c r="AB24" s="6" t="s">
        <v>3</v>
      </c>
      <c r="AC24" s="6" t="s">
        <v>401</v>
      </c>
      <c r="AD24" s="6" t="s">
        <v>161</v>
      </c>
      <c r="AE24" s="6" t="s">
        <v>402</v>
      </c>
      <c r="AF24" s="6" t="s">
        <v>102</v>
      </c>
      <c r="AG24" s="6" t="s">
        <v>3</v>
      </c>
      <c r="AH24" s="6" t="s">
        <v>3</v>
      </c>
      <c r="AI24" s="6" t="s">
        <v>3</v>
      </c>
      <c r="AJ24" s="6" t="s">
        <v>3</v>
      </c>
      <c r="AK24" s="6" t="s">
        <v>3</v>
      </c>
      <c r="AL24" s="6" t="s">
        <v>3</v>
      </c>
      <c r="AM24" s="6" t="s">
        <v>3</v>
      </c>
      <c r="AN24" s="6" t="s">
        <v>3</v>
      </c>
      <c r="AO24" s="6" t="s">
        <v>403</v>
      </c>
      <c r="AP24" s="6" t="s">
        <v>404</v>
      </c>
      <c r="AQ24" s="6" t="s">
        <v>3</v>
      </c>
      <c r="AR24" s="6" t="s">
        <v>3</v>
      </c>
      <c r="AS24" s="6" t="s">
        <v>512</v>
      </c>
    </row>
    <row r="25" spans="1:45" ht="105" x14ac:dyDescent="0.2">
      <c r="A25" s="6">
        <v>2021</v>
      </c>
      <c r="B25" s="6" t="s">
        <v>405</v>
      </c>
      <c r="C25" s="8" t="s">
        <v>406</v>
      </c>
      <c r="D25" s="6" t="s">
        <v>407</v>
      </c>
      <c r="E25" s="6" t="s">
        <v>72</v>
      </c>
      <c r="F25" s="6" t="s">
        <v>71</v>
      </c>
      <c r="G25" s="6" t="s">
        <v>408</v>
      </c>
      <c r="H25" s="6" t="s">
        <v>70</v>
      </c>
      <c r="I25" s="6" t="s">
        <v>56</v>
      </c>
      <c r="J25" s="6">
        <v>1</v>
      </c>
      <c r="K25" s="6">
        <v>1</v>
      </c>
      <c r="L25" s="6">
        <v>0</v>
      </c>
      <c r="M25" s="6" t="s">
        <v>409</v>
      </c>
      <c r="N25" s="6" t="s">
        <v>410</v>
      </c>
      <c r="O25" s="6" t="s">
        <v>411</v>
      </c>
      <c r="P25" s="6" t="s">
        <v>412</v>
      </c>
      <c r="Q25" s="6" t="s">
        <v>413</v>
      </c>
      <c r="R25" s="6" t="s">
        <v>414</v>
      </c>
      <c r="S25" s="6" t="s">
        <v>415</v>
      </c>
      <c r="T25" s="6" t="s">
        <v>416</v>
      </c>
      <c r="U25" s="6" t="s">
        <v>417</v>
      </c>
      <c r="V25" s="6" t="s">
        <v>418</v>
      </c>
      <c r="W25" s="6">
        <v>1</v>
      </c>
      <c r="X25" s="6" t="s">
        <v>3</v>
      </c>
      <c r="Y25" s="6" t="s">
        <v>419</v>
      </c>
      <c r="Z25" s="6" t="s">
        <v>420</v>
      </c>
      <c r="AA25" s="6" t="s">
        <v>420</v>
      </c>
      <c r="AB25" s="6" t="s">
        <v>420</v>
      </c>
      <c r="AC25" s="6" t="s">
        <v>421</v>
      </c>
      <c r="AD25" s="6" t="s">
        <v>3</v>
      </c>
      <c r="AE25" s="6" t="s">
        <v>422</v>
      </c>
      <c r="AF25" s="6" t="s">
        <v>102</v>
      </c>
      <c r="AG25" s="6" t="s">
        <v>423</v>
      </c>
      <c r="AH25" s="6" t="s">
        <v>424</v>
      </c>
      <c r="AI25" s="6" t="s">
        <v>425</v>
      </c>
      <c r="AJ25" s="6" t="s">
        <v>420</v>
      </c>
      <c r="AK25" s="6" t="s">
        <v>426</v>
      </c>
      <c r="AL25" s="6" t="s">
        <v>426</v>
      </c>
      <c r="AM25" s="6" t="s">
        <v>427</v>
      </c>
      <c r="AN25" s="6" t="s">
        <v>3</v>
      </c>
      <c r="AO25" s="6" t="s">
        <v>428</v>
      </c>
      <c r="AP25" s="6" t="s">
        <v>429</v>
      </c>
      <c r="AQ25" s="6" t="s">
        <v>430</v>
      </c>
      <c r="AR25" s="6" t="s">
        <v>431</v>
      </c>
      <c r="AS25" s="6" t="s">
        <v>512</v>
      </c>
    </row>
    <row r="26" spans="1:45" ht="409.6" x14ac:dyDescent="0.2">
      <c r="A26" s="6">
        <v>2021</v>
      </c>
      <c r="B26" s="6" t="s">
        <v>432</v>
      </c>
      <c r="C26" s="8" t="s">
        <v>433</v>
      </c>
      <c r="D26" s="6" t="s">
        <v>434</v>
      </c>
      <c r="E26" s="6" t="s">
        <v>71</v>
      </c>
      <c r="F26" s="6" t="s">
        <v>72</v>
      </c>
      <c r="G26" s="6" t="s">
        <v>153</v>
      </c>
      <c r="H26" s="6" t="s">
        <v>3</v>
      </c>
      <c r="I26" s="6" t="s">
        <v>56</v>
      </c>
      <c r="J26" s="6">
        <v>1</v>
      </c>
      <c r="K26" s="6">
        <v>1</v>
      </c>
      <c r="L26" s="6">
        <v>0</v>
      </c>
      <c r="M26" s="6" t="s">
        <v>435</v>
      </c>
      <c r="N26" s="6" t="s">
        <v>436</v>
      </c>
      <c r="O26" s="6" t="s">
        <v>335</v>
      </c>
      <c r="P26" s="6" t="s">
        <v>437</v>
      </c>
      <c r="Q26" s="6" t="s">
        <v>317</v>
      </c>
      <c r="R26" s="6" t="s">
        <v>438</v>
      </c>
      <c r="S26" s="6" t="s">
        <v>439</v>
      </c>
      <c r="T26" s="6" t="s">
        <v>161</v>
      </c>
      <c r="U26" s="6" t="s">
        <v>440</v>
      </c>
      <c r="V26" s="6" t="s">
        <v>441</v>
      </c>
      <c r="W26" s="6">
        <v>1</v>
      </c>
      <c r="X26" s="6" t="s">
        <v>442</v>
      </c>
      <c r="Y26" s="6" t="s">
        <v>443</v>
      </c>
      <c r="Z26" s="6" t="s">
        <v>444</v>
      </c>
      <c r="AA26" s="6" t="s">
        <v>93</v>
      </c>
      <c r="AB26" s="6" t="s">
        <v>445</v>
      </c>
      <c r="AC26" s="6" t="s">
        <v>446</v>
      </c>
      <c r="AD26" s="6" t="s">
        <v>447</v>
      </c>
      <c r="AE26" s="6" t="s">
        <v>448</v>
      </c>
      <c r="AF26" s="6" t="s">
        <v>102</v>
      </c>
      <c r="AG26" s="6" t="s">
        <v>449</v>
      </c>
      <c r="AH26" s="6" t="s">
        <v>450</v>
      </c>
      <c r="AI26" s="6" t="s">
        <v>451</v>
      </c>
      <c r="AJ26" s="6" t="s">
        <v>452</v>
      </c>
      <c r="AK26" s="6" t="s">
        <v>453</v>
      </c>
      <c r="AL26" s="6" t="s">
        <v>354</v>
      </c>
      <c r="AM26" s="6" t="s">
        <v>454</v>
      </c>
      <c r="AN26" s="6" t="s">
        <v>354</v>
      </c>
      <c r="AO26" s="6" t="s">
        <v>455</v>
      </c>
      <c r="AP26" s="6" t="s">
        <v>456</v>
      </c>
      <c r="AQ26" s="6" t="s">
        <v>3</v>
      </c>
      <c r="AR26" s="6" t="s">
        <v>3</v>
      </c>
      <c r="AS26" s="6" t="s">
        <v>512</v>
      </c>
    </row>
    <row r="27" spans="1:45" ht="90" x14ac:dyDescent="0.2">
      <c r="A27" s="6">
        <v>2021</v>
      </c>
      <c r="B27" s="6" t="s">
        <v>457</v>
      </c>
      <c r="C27" s="10" t="s">
        <v>458</v>
      </c>
      <c r="D27" s="6" t="s">
        <v>459</v>
      </c>
      <c r="E27" s="6" t="s">
        <v>100</v>
      </c>
      <c r="F27" s="6" t="s">
        <v>173</v>
      </c>
      <c r="G27" s="6" t="s">
        <v>172</v>
      </c>
      <c r="H27" s="6" t="s">
        <v>3</v>
      </c>
      <c r="I27" s="6" t="s">
        <v>56</v>
      </c>
      <c r="J27" s="6">
        <v>1</v>
      </c>
      <c r="K27" s="6" t="s">
        <v>3</v>
      </c>
      <c r="L27" s="6" t="s">
        <v>3</v>
      </c>
      <c r="M27" s="6" t="s">
        <v>460</v>
      </c>
      <c r="N27" s="6" t="s">
        <v>461</v>
      </c>
      <c r="O27" s="6" t="s">
        <v>176</v>
      </c>
      <c r="P27" s="6" t="s">
        <v>177</v>
      </c>
      <c r="Q27" s="6" t="s">
        <v>462</v>
      </c>
      <c r="R27" s="6" t="s">
        <v>463</v>
      </c>
      <c r="S27" s="6" t="s">
        <v>464</v>
      </c>
      <c r="T27" s="6" t="s">
        <v>465</v>
      </c>
      <c r="U27" s="6" t="s">
        <v>466</v>
      </c>
      <c r="V27" s="6" t="s">
        <v>467</v>
      </c>
      <c r="W27" s="6">
        <v>1</v>
      </c>
      <c r="X27" s="6" t="s">
        <v>468</v>
      </c>
      <c r="Y27" s="6" t="s">
        <v>469</v>
      </c>
      <c r="Z27" s="6" t="s">
        <v>470</v>
      </c>
      <c r="AA27" s="6" t="s">
        <v>471</v>
      </c>
      <c r="AB27" s="6" t="s">
        <v>472</v>
      </c>
      <c r="AC27" s="6" t="s">
        <v>473</v>
      </c>
      <c r="AD27" s="6" t="s">
        <v>474</v>
      </c>
      <c r="AE27" s="6" t="s">
        <v>475</v>
      </c>
      <c r="AF27" s="6" t="s">
        <v>102</v>
      </c>
      <c r="AG27" s="6" t="s">
        <v>476</v>
      </c>
      <c r="AH27" s="6" t="s">
        <v>477</v>
      </c>
      <c r="AI27" s="6" t="s">
        <v>478</v>
      </c>
      <c r="AJ27" s="6" t="s">
        <v>479</v>
      </c>
      <c r="AK27" s="6" t="s">
        <v>480</v>
      </c>
      <c r="AL27" s="6" t="s">
        <v>481</v>
      </c>
      <c r="AM27" s="9">
        <v>1</v>
      </c>
      <c r="AN27" s="6" t="s">
        <v>482</v>
      </c>
      <c r="AO27" s="6" t="s">
        <v>482</v>
      </c>
      <c r="AP27" s="6" t="s">
        <v>483</v>
      </c>
      <c r="AQ27" s="6" t="s">
        <v>3</v>
      </c>
      <c r="AR27" s="6" t="s">
        <v>3</v>
      </c>
      <c r="AS27" s="6" t="s">
        <v>512</v>
      </c>
    </row>
    <row r="28" spans="1:45" ht="135" x14ac:dyDescent="0.2">
      <c r="A28" s="6">
        <v>2022</v>
      </c>
      <c r="B28" s="6" t="s">
        <v>484</v>
      </c>
      <c r="C28" s="10" t="s">
        <v>485</v>
      </c>
      <c r="D28" s="6" t="s">
        <v>486</v>
      </c>
      <c r="E28" s="6" t="s">
        <v>80</v>
      </c>
      <c r="F28" s="6" t="s">
        <v>81</v>
      </c>
      <c r="G28" s="6" t="s">
        <v>487</v>
      </c>
      <c r="H28" s="6" t="s">
        <v>520</v>
      </c>
      <c r="I28" s="6" t="s">
        <v>56</v>
      </c>
      <c r="J28" s="6">
        <v>0</v>
      </c>
      <c r="K28" s="6">
        <v>1</v>
      </c>
      <c r="L28" s="6">
        <v>1</v>
      </c>
      <c r="M28" s="6" t="s">
        <v>488</v>
      </c>
      <c r="N28" s="6" t="s">
        <v>62</v>
      </c>
      <c r="O28" s="6" t="s">
        <v>74</v>
      </c>
      <c r="P28" s="6" t="s">
        <v>62</v>
      </c>
      <c r="Q28" s="6" t="s">
        <v>62</v>
      </c>
      <c r="R28" s="6" t="s">
        <v>62</v>
      </c>
      <c r="S28" s="6" t="s">
        <v>62</v>
      </c>
      <c r="T28" s="6" t="s">
        <v>62</v>
      </c>
      <c r="U28" s="6" t="s">
        <v>62</v>
      </c>
      <c r="V28" s="6" t="s">
        <v>62</v>
      </c>
      <c r="W28" s="6" t="s">
        <v>62</v>
      </c>
      <c r="X28" s="6" t="s">
        <v>62</v>
      </c>
      <c r="Y28" s="6" t="s">
        <v>62</v>
      </c>
      <c r="Z28" s="6" t="s">
        <v>62</v>
      </c>
      <c r="AA28" s="6" t="s">
        <v>62</v>
      </c>
      <c r="AB28" s="6" t="s">
        <v>62</v>
      </c>
      <c r="AC28" s="6" t="s">
        <v>62</v>
      </c>
      <c r="AD28" s="6" t="s">
        <v>62</v>
      </c>
      <c r="AE28" s="6" t="s">
        <v>62</v>
      </c>
      <c r="AF28" s="6" t="s">
        <v>62</v>
      </c>
      <c r="AG28" s="6" t="s">
        <v>62</v>
      </c>
      <c r="AH28" s="6" t="s">
        <v>62</v>
      </c>
      <c r="AI28" s="6" t="s">
        <v>62</v>
      </c>
      <c r="AJ28" s="6" t="s">
        <v>62</v>
      </c>
      <c r="AK28" s="6" t="s">
        <v>62</v>
      </c>
      <c r="AL28" s="6" t="s">
        <v>62</v>
      </c>
      <c r="AM28" s="6" t="s">
        <v>62</v>
      </c>
      <c r="AN28" s="6" t="s">
        <v>62</v>
      </c>
      <c r="AO28" s="6" t="s">
        <v>62</v>
      </c>
      <c r="AP28" s="6" t="s">
        <v>518</v>
      </c>
      <c r="AQ28" s="6" t="s">
        <v>65</v>
      </c>
      <c r="AR28" s="6" t="s">
        <v>3</v>
      </c>
      <c r="AS28" s="6" t="s">
        <v>512</v>
      </c>
    </row>
    <row r="29" spans="1:45" ht="409.6" x14ac:dyDescent="0.2">
      <c r="A29" s="6" t="s">
        <v>489</v>
      </c>
      <c r="B29" s="6" t="s">
        <v>490</v>
      </c>
      <c r="C29" s="6" t="s">
        <v>491</v>
      </c>
      <c r="D29" s="6" t="s">
        <v>492</v>
      </c>
      <c r="E29" s="6" t="s">
        <v>99</v>
      </c>
      <c r="F29" s="6" t="s">
        <v>100</v>
      </c>
      <c r="G29" s="6" t="s">
        <v>519</v>
      </c>
      <c r="H29" s="6"/>
      <c r="I29" s="6" t="s">
        <v>56</v>
      </c>
      <c r="J29" s="6">
        <v>0</v>
      </c>
      <c r="K29" s="6">
        <v>1</v>
      </c>
      <c r="L29" s="6">
        <v>1</v>
      </c>
      <c r="M29" s="6" t="s">
        <v>493</v>
      </c>
      <c r="N29" s="6" t="s">
        <v>62</v>
      </c>
      <c r="O29" s="6" t="s">
        <v>74</v>
      </c>
      <c r="P29" s="6" t="s">
        <v>62</v>
      </c>
      <c r="Q29" s="6" t="s">
        <v>62</v>
      </c>
      <c r="R29" s="6" t="s">
        <v>62</v>
      </c>
      <c r="S29" s="6" t="s">
        <v>62</v>
      </c>
      <c r="T29" s="6" t="s">
        <v>62</v>
      </c>
      <c r="U29" s="6" t="s">
        <v>62</v>
      </c>
      <c r="V29" s="6" t="s">
        <v>62</v>
      </c>
      <c r="W29" s="6">
        <v>0</v>
      </c>
      <c r="X29" s="6" t="s">
        <v>62</v>
      </c>
      <c r="Y29" s="6" t="s">
        <v>62</v>
      </c>
      <c r="Z29" s="6" t="s">
        <v>62</v>
      </c>
      <c r="AA29" s="6" t="s">
        <v>62</v>
      </c>
      <c r="AB29" s="6" t="s">
        <v>62</v>
      </c>
      <c r="AC29" s="6" t="s">
        <v>62</v>
      </c>
      <c r="AD29" s="6" t="s">
        <v>62</v>
      </c>
      <c r="AE29" s="6" t="s">
        <v>62</v>
      </c>
      <c r="AF29" s="6" t="s">
        <v>62</v>
      </c>
      <c r="AG29" s="6" t="s">
        <v>62</v>
      </c>
      <c r="AH29" s="6" t="s">
        <v>62</v>
      </c>
      <c r="AI29" s="6" t="s">
        <v>62</v>
      </c>
      <c r="AJ29" s="6" t="s">
        <v>62</v>
      </c>
      <c r="AK29" s="6" t="s">
        <v>62</v>
      </c>
      <c r="AL29" s="6" t="s">
        <v>62</v>
      </c>
      <c r="AM29" s="6" t="s">
        <v>62</v>
      </c>
      <c r="AN29" s="6" t="s">
        <v>62</v>
      </c>
      <c r="AO29" s="6" t="s">
        <v>62</v>
      </c>
      <c r="AP29" s="6" t="s">
        <v>494</v>
      </c>
      <c r="AQ29" s="6" t="s">
        <v>495</v>
      </c>
      <c r="AR29" s="6" t="s">
        <v>3</v>
      </c>
      <c r="AS29" s="6" t="s">
        <v>512</v>
      </c>
    </row>
    <row r="30" spans="1:45" ht="409.6" x14ac:dyDescent="0.2">
      <c r="A30" s="6">
        <v>2018</v>
      </c>
      <c r="B30" s="6" t="s">
        <v>496</v>
      </c>
      <c r="C30" s="10" t="s">
        <v>497</v>
      </c>
      <c r="D30" s="6" t="s">
        <v>498</v>
      </c>
      <c r="E30" s="6" t="s">
        <v>80</v>
      </c>
      <c r="F30" s="6" t="s">
        <v>81</v>
      </c>
      <c r="G30" s="6" t="s">
        <v>79</v>
      </c>
      <c r="H30" s="6"/>
      <c r="I30" s="6" t="s">
        <v>56</v>
      </c>
      <c r="J30" s="6">
        <v>1</v>
      </c>
      <c r="K30" s="6">
        <v>1</v>
      </c>
      <c r="L30" s="6" t="s">
        <v>3</v>
      </c>
      <c r="M30" s="6" t="s">
        <v>499</v>
      </c>
      <c r="N30" s="6" t="s">
        <v>500</v>
      </c>
      <c r="O30" s="6" t="s">
        <v>156</v>
      </c>
      <c r="P30" s="6" t="s">
        <v>501</v>
      </c>
      <c r="Q30" s="6" t="s">
        <v>62</v>
      </c>
      <c r="R30" s="6" t="s">
        <v>502</v>
      </c>
      <c r="S30" s="6" t="s">
        <v>503</v>
      </c>
      <c r="T30" s="6" t="s">
        <v>504</v>
      </c>
      <c r="U30" s="6" t="s">
        <v>505</v>
      </c>
      <c r="V30" s="6" t="s">
        <v>506</v>
      </c>
      <c r="W30" s="6" t="s">
        <v>3</v>
      </c>
      <c r="X30" s="6" t="s">
        <v>62</v>
      </c>
      <c r="Y30" s="6" t="s">
        <v>62</v>
      </c>
      <c r="Z30" s="6" t="s">
        <v>62</v>
      </c>
      <c r="AA30" s="6" t="s">
        <v>62</v>
      </c>
      <c r="AB30" s="6" t="s">
        <v>62</v>
      </c>
      <c r="AC30" s="6" t="s">
        <v>62</v>
      </c>
      <c r="AD30" s="6" t="s">
        <v>62</v>
      </c>
      <c r="AE30" s="6" t="s">
        <v>84</v>
      </c>
      <c r="AF30" s="6" t="s">
        <v>84</v>
      </c>
      <c r="AG30" s="6" t="s">
        <v>84</v>
      </c>
      <c r="AH30" s="6" t="s">
        <v>84</v>
      </c>
      <c r="AI30" s="6" t="s">
        <v>84</v>
      </c>
      <c r="AJ30" s="6" t="s">
        <v>84</v>
      </c>
      <c r="AK30" s="6" t="s">
        <v>84</v>
      </c>
      <c r="AL30" s="6" t="s">
        <v>84</v>
      </c>
      <c r="AM30" s="6" t="s">
        <v>507</v>
      </c>
      <c r="AN30" s="6" t="s">
        <v>84</v>
      </c>
      <c r="AO30" s="6" t="s">
        <v>84</v>
      </c>
      <c r="AP30" s="6" t="s">
        <v>508</v>
      </c>
      <c r="AQ30" s="6" t="s">
        <v>65</v>
      </c>
      <c r="AR30" s="6" t="s">
        <v>3</v>
      </c>
      <c r="AS30" s="6" t="s">
        <v>512</v>
      </c>
    </row>
  </sheetData>
  <sheetProtection sheet="1" objects="1" scenarios="1"/>
  <mergeCells count="8">
    <mergeCell ref="E1:F1"/>
    <mergeCell ref="AE1:AO1"/>
    <mergeCell ref="AP1:AR1"/>
    <mergeCell ref="A1:D1"/>
    <mergeCell ref="J1:N1"/>
    <mergeCell ref="O1:V1"/>
    <mergeCell ref="W1:AD1"/>
    <mergeCell ref="G1:I1"/>
  </mergeCells>
  <conditionalFormatting sqref="C2">
    <cfRule type="duplicateValues" dxfId="30" priority="33"/>
  </conditionalFormatting>
  <conditionalFormatting sqref="C3">
    <cfRule type="duplicateValues" dxfId="29" priority="31"/>
    <cfRule type="duplicateValues" dxfId="28" priority="32"/>
  </conditionalFormatting>
  <conditionalFormatting sqref="C4">
    <cfRule type="duplicateValues" dxfId="27" priority="29"/>
    <cfRule type="duplicateValues" dxfId="26" priority="30"/>
  </conditionalFormatting>
  <conditionalFormatting sqref="C5">
    <cfRule type="duplicateValues" dxfId="25" priority="27"/>
    <cfRule type="duplicateValues" dxfId="24" priority="28"/>
  </conditionalFormatting>
  <conditionalFormatting sqref="C6">
    <cfRule type="duplicateValues" dxfId="23" priority="24"/>
    <cfRule type="duplicateValues" dxfId="22" priority="25"/>
  </conditionalFormatting>
  <conditionalFormatting sqref="C7">
    <cfRule type="duplicateValues" dxfId="21" priority="19"/>
    <cfRule type="duplicateValues" dxfId="20" priority="20"/>
  </conditionalFormatting>
  <conditionalFormatting sqref="C8">
    <cfRule type="duplicateValues" dxfId="19" priority="17"/>
    <cfRule type="duplicateValues" dxfId="18" priority="18"/>
  </conditionalFormatting>
  <conditionalFormatting sqref="C16:C29 C14 C7:C10">
    <cfRule type="duplicateValues" dxfId="17" priority="21"/>
  </conditionalFormatting>
  <conditionalFormatting sqref="C9">
    <cfRule type="duplicateValues" dxfId="16" priority="15"/>
    <cfRule type="duplicateValues" dxfId="15" priority="16"/>
  </conditionalFormatting>
  <conditionalFormatting sqref="C10">
    <cfRule type="duplicateValues" dxfId="14" priority="13"/>
    <cfRule type="duplicateValues" dxfId="13" priority="14"/>
  </conditionalFormatting>
  <conditionalFormatting sqref="C11">
    <cfRule type="duplicateValues" dxfId="12" priority="10"/>
    <cfRule type="duplicateValues" dxfId="11" priority="11"/>
    <cfRule type="duplicateValues" dxfId="10" priority="12"/>
  </conditionalFormatting>
  <conditionalFormatting sqref="C12">
    <cfRule type="duplicateValues" dxfId="9" priority="5"/>
    <cfRule type="duplicateValues" dxfId="8" priority="6"/>
    <cfRule type="duplicateValues" dxfId="7" priority="7"/>
  </conditionalFormatting>
  <conditionalFormatting sqref="C13">
    <cfRule type="duplicateValues" dxfId="6" priority="2"/>
    <cfRule type="duplicateValues" dxfId="5" priority="3"/>
    <cfRule type="duplicateValues" dxfId="4" priority="4"/>
  </conditionalFormatting>
  <conditionalFormatting sqref="C14">
    <cfRule type="duplicateValues" dxfId="3" priority="8"/>
    <cfRule type="duplicateValues" dxfId="2" priority="9"/>
  </conditionalFormatting>
  <conditionalFormatting sqref="C30">
    <cfRule type="duplicateValues" dxfId="1" priority="1"/>
  </conditionalFormatting>
  <conditionalFormatting sqref="C3:C6">
    <cfRule type="duplicateValues" dxfId="0" priority="34"/>
  </conditionalFormatting>
  <hyperlinks>
    <hyperlink ref="C9" r:id="rId1" display="https://pubmed.ncbi.nlm.nih.gov/20841814/" xr:uid="{49B3DEE1-0AAA-B941-9C8F-B37230F07C1D}"/>
    <hyperlink ref="C12" r:id="rId2" display="https://pubmed.ncbi.nlm.nih.gov/24349149/" xr:uid="{4799770E-DFDC-BE4E-BDFA-305136CD30EF}"/>
    <hyperlink ref="C16" r:id="rId3" display="https://pubmed.ncbi.nlm.nih.gov/30227471/" xr:uid="{4A892CF8-09E5-1546-A979-1BCDE85093C5}"/>
    <hyperlink ref="C19" r:id="rId4" display="https://pubmed.ncbi.nlm.nih.gov/29783038/" xr:uid="{24C89F3C-0753-424E-933F-BA13149B3F02}"/>
    <hyperlink ref="C24" r:id="rId5" display="https://pubmed.ncbi.nlm.nih.gov/32809208/" xr:uid="{6D934142-BD7A-544C-B0A3-A3446AB38054}"/>
    <hyperlink ref="C22" r:id="rId6" display="https://pubmed.ncbi.nlm.nih.gov/31888571/" xr:uid="{11EFA419-F470-7645-8011-4D125765ED01}"/>
    <hyperlink ref="C27" r:id="rId7" display="https://pubmed.ncbi.nlm.nih.gov/33258688/" xr:uid="{958C9016-9587-E84C-953B-540D5C441DB4}"/>
    <hyperlink ref="C28" r:id="rId8" display="https://pubmed.ncbi.nlm.nih.gov/35436623/" xr:uid="{B7C46675-CCB6-884B-9D16-D8E1B508138A}"/>
    <hyperlink ref="C30" r:id="rId9" display="https://pubmed.ncbi.nlm.nih.gov/30100201/" xr:uid="{39ACF239-7794-884C-BD07-65677AE7C3AE}"/>
  </hyperlinks>
  <pageMargins left="0.25" right="0.25" top="0.25" bottom="0.25" header="0.3" footer="0.3"/>
  <pageSetup scale="1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Maallah, Muayad M</dc:creator>
  <cp:lastModifiedBy>Maallah, Muayad M</cp:lastModifiedBy>
  <cp:lastPrinted>2024-01-12T20:25:28Z</cp:lastPrinted>
  <dcterms:created xsi:type="dcterms:W3CDTF">2024-01-12T18:50:09Z</dcterms:created>
  <dcterms:modified xsi:type="dcterms:W3CDTF">2024-01-12T20:34:14Z</dcterms:modified>
</cp:coreProperties>
</file>