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桌面未完成文件\陈攀宇\孟德尔随机化尝试\情绪波动与内异症\"/>
    </mc:Choice>
  </mc:AlternateContent>
  <xr:revisionPtr revIDLastSave="0" documentId="13_ncr:1_{BBF65B53-7061-4692-B8F1-057676F5488F}" xr6:coauthVersionLast="47" xr6:coauthVersionMax="47" xr10:uidLastSave="{00000000-0000-0000-0000-000000000000}"/>
  <bookViews>
    <workbookView xWindow="50" yWindow="270" windowWidth="19150" windowHeight="10530" firstSheet="4" activeTab="5" xr2:uid="{00000000-000D-0000-FFFF-FFFF00000000}"/>
  </bookViews>
  <sheets>
    <sheet name="Major Depression and Em" sheetId="1" r:id="rId1"/>
    <sheet name="MD and Em of uterus" sheetId="2" r:id="rId2"/>
    <sheet name="MD and Em of ovary" sheetId="3" r:id="rId3"/>
    <sheet name="MD and Em of fallopian tube" sheetId="4" r:id="rId4"/>
    <sheet name="MD and Em of pelvic peritoneum" sheetId="5" r:id="rId5"/>
    <sheet name="MD and Em of rect and vagina" sheetId="6" r:id="rId6"/>
  </sheets>
  <definedNames>
    <definedName name="_xlnm._FilterDatabase" localSheetId="0" hidden="1">'Major Depression and Em'!$A$1:$AQ$48</definedName>
  </definedNames>
  <calcPr calcId="191029"/>
</workbook>
</file>

<file path=xl/calcChain.xml><?xml version="1.0" encoding="utf-8"?>
<calcChain xmlns="http://schemas.openxmlformats.org/spreadsheetml/2006/main">
  <c r="AR48" i="6" l="1"/>
  <c r="AR47" i="6"/>
  <c r="AR46" i="6"/>
  <c r="AR45" i="6"/>
  <c r="AR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R4" i="6"/>
  <c r="AR3" i="6"/>
  <c r="AR2" i="6"/>
  <c r="AR48" i="5"/>
  <c r="AR47" i="5"/>
  <c r="AR46" i="5"/>
  <c r="AR45" i="5"/>
  <c r="AR44" i="5"/>
  <c r="AR43" i="5"/>
  <c r="AR42" i="5"/>
  <c r="AR41" i="5"/>
  <c r="AR40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R9" i="5"/>
  <c r="AR8" i="5"/>
  <c r="AR7" i="5"/>
  <c r="AR6" i="5"/>
  <c r="AR5" i="5"/>
  <c r="AR4" i="5"/>
  <c r="AR3" i="5"/>
  <c r="AR2" i="5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R35" i="4"/>
  <c r="AR34" i="4"/>
  <c r="AR33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R4" i="4"/>
  <c r="AR3" i="4"/>
  <c r="AR2" i="4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2" i="1"/>
</calcChain>
</file>

<file path=xl/sharedStrings.xml><?xml version="1.0" encoding="utf-8"?>
<sst xmlns="http://schemas.openxmlformats.org/spreadsheetml/2006/main" count="6726" uniqueCount="128">
  <si>
    <t>SNP</t>
  </si>
  <si>
    <t>effect_allele.exposure</t>
  </si>
  <si>
    <t>other_allele.exposure</t>
  </si>
  <si>
    <t>effect_allele.outcome</t>
  </si>
  <si>
    <t>other_allele.outcome</t>
  </si>
  <si>
    <t>beta.exposure</t>
  </si>
  <si>
    <t>beta.outcome</t>
  </si>
  <si>
    <t>eaf.exposure</t>
  </si>
  <si>
    <t>eaf.outcome</t>
  </si>
  <si>
    <t>remove</t>
  </si>
  <si>
    <t>palindromic</t>
  </si>
  <si>
    <t>ambiguous</t>
  </si>
  <si>
    <t>id.outcome</t>
  </si>
  <si>
    <t>chr</t>
  </si>
  <si>
    <t>pos</t>
  </si>
  <si>
    <t>se.outcome</t>
  </si>
  <si>
    <t>samplesize.outcome</t>
  </si>
  <si>
    <t>pval.outcome</t>
  </si>
  <si>
    <t>outcome</t>
  </si>
  <si>
    <t>originalname.outcome</t>
  </si>
  <si>
    <t>outcome.deprecated</t>
  </si>
  <si>
    <t>mr_keep.outcome</t>
  </si>
  <si>
    <t>data_source.outcome</t>
  </si>
  <si>
    <t>proxy.outcome</t>
  </si>
  <si>
    <t>target_snp.outcome</t>
  </si>
  <si>
    <t>proxy_snp.outcome</t>
  </si>
  <si>
    <t>target_a1.outcome</t>
  </si>
  <si>
    <t>target_a2.outcome</t>
  </si>
  <si>
    <t>proxy_a1.outcome</t>
  </si>
  <si>
    <t>proxy_a2.outcome</t>
  </si>
  <si>
    <t>chr.exposure</t>
  </si>
  <si>
    <t>pos.exposure</t>
  </si>
  <si>
    <t>se.exposure</t>
  </si>
  <si>
    <t>pval.exposure</t>
  </si>
  <si>
    <t>samplesize.exposure</t>
  </si>
  <si>
    <t>id.exposure</t>
  </si>
  <si>
    <t>exposure</t>
  </si>
  <si>
    <t>mr_keep.exposure</t>
  </si>
  <si>
    <t>pval_origin.exposure</t>
  </si>
  <si>
    <t>data_source.exposure</t>
  </si>
  <si>
    <t>action</t>
  </si>
  <si>
    <t>mr_keep</t>
  </si>
  <si>
    <t>rs1021363</t>
  </si>
  <si>
    <t>G</t>
  </si>
  <si>
    <t>A</t>
  </si>
  <si>
    <t>finn-b-N14_ENDOMETRIOSIS</t>
  </si>
  <si>
    <t>NA</t>
  </si>
  <si>
    <t>Endometriosis || id:finn-b-N14_ENDOMETRIOSIS</t>
  </si>
  <si>
    <t>Endometriosis</t>
  </si>
  <si>
    <t xml:space="preserve">Endometriosis ||  || </t>
  </si>
  <si>
    <t>igd</t>
  </si>
  <si>
    <t>ieu-b-102</t>
  </si>
  <si>
    <t>Major depression || id:ieu-b-102</t>
  </si>
  <si>
    <t>reported</t>
  </si>
  <si>
    <t>rs10235664</t>
  </si>
  <si>
    <t>C</t>
  </si>
  <si>
    <t>T</t>
  </si>
  <si>
    <t>rs10913112</t>
  </si>
  <si>
    <t>rs12919291</t>
  </si>
  <si>
    <t>rs12967143</t>
  </si>
  <si>
    <t>rs13037326</t>
  </si>
  <si>
    <t>rs1367635</t>
  </si>
  <si>
    <t>rs150186873</t>
  </si>
  <si>
    <t>rs150346963</t>
  </si>
  <si>
    <t>rs10282032</t>
  </si>
  <si>
    <t>rs17641524</t>
  </si>
  <si>
    <t>rs1931388</t>
  </si>
  <si>
    <t>rs1950829</t>
  </si>
  <si>
    <t>rs198457</t>
  </si>
  <si>
    <t>rs2111592</t>
  </si>
  <si>
    <t>rs2214123</t>
  </si>
  <si>
    <t>rs2232423</t>
  </si>
  <si>
    <t>rs2418449</t>
  </si>
  <si>
    <t>rs247910</t>
  </si>
  <si>
    <t>rs2522831</t>
  </si>
  <si>
    <t>rs2568958</t>
  </si>
  <si>
    <t>rs28541419</t>
  </si>
  <si>
    <t>rs30266</t>
  </si>
  <si>
    <t>rs354155</t>
  </si>
  <si>
    <t>rs3807865</t>
  </si>
  <si>
    <t>rs4141983</t>
  </si>
  <si>
    <t>rs4497414</t>
  </si>
  <si>
    <t>rs4799949</t>
  </si>
  <si>
    <t>rs4936276</t>
  </si>
  <si>
    <t>rs508502</t>
  </si>
  <si>
    <t>rs59082935</t>
  </si>
  <si>
    <t>rs59283172</t>
  </si>
  <si>
    <t>rs113938845</t>
  </si>
  <si>
    <t>rs61914045</t>
  </si>
  <si>
    <t>rs62535714</t>
  </si>
  <si>
    <t>rs66511648</t>
  </si>
  <si>
    <t>rs7152906</t>
  </si>
  <si>
    <t>rs7241572</t>
  </si>
  <si>
    <t>rs72948506</t>
  </si>
  <si>
    <t>rs62183024</t>
  </si>
  <si>
    <t>rs7538938</t>
  </si>
  <si>
    <t>rs754287</t>
  </si>
  <si>
    <t>rs7551758</t>
  </si>
  <si>
    <t>rs76954012</t>
  </si>
  <si>
    <t>rs7725715</t>
  </si>
  <si>
    <t>rs843812</t>
  </si>
  <si>
    <t>rs9364755</t>
  </si>
  <si>
    <t>rs9529218</t>
  </si>
  <si>
    <t>rs9536381</t>
  </si>
  <si>
    <t>rs9831648</t>
  </si>
  <si>
    <t>F</t>
    <phoneticPr fontId="18" type="noConversion"/>
  </si>
  <si>
    <t>finn-b-N14_ENDOMETRIOSIS_UTERUS</t>
  </si>
  <si>
    <t>Endometriosis of uterus || id:finn-b-N14_ENDOMETRIOSIS_UTERUS</t>
  </si>
  <si>
    <t>Endometriosis of uterus</t>
  </si>
  <si>
    <t xml:space="preserve">Endometriosis of uterus ||  || </t>
  </si>
  <si>
    <t>rs12057023</t>
  </si>
  <si>
    <t>rs62183028</t>
  </si>
  <si>
    <t>finn-b-N14_ENDOMETRIOSIS_OVARY</t>
  </si>
  <si>
    <t>Endometriosis of ovary || id:finn-b-N14_ENDOMETRIOSIS_OVARY</t>
  </si>
  <si>
    <t>Endometriosis of ovary</t>
  </si>
  <si>
    <t xml:space="preserve">Endometriosis of ovary ||  || </t>
  </si>
  <si>
    <t>finn-b-N14_ENDOMETRIOSIS_FALLOPIAN_TUBE</t>
  </si>
  <si>
    <t>Endometriosis of fallopian tube || id:finn-b-N14_ENDOMETRIOSIS_FALLOPIAN_TUBE</t>
  </si>
  <si>
    <t>Endometriosis of fallopian tube</t>
  </si>
  <si>
    <t xml:space="preserve">Endometriosis of fallopian tube ||  || </t>
  </si>
  <si>
    <t>finn-b-N14_ENDOMETRIOSIS_PELVICPERITONEUM</t>
  </si>
  <si>
    <t>Endometriosis of pelvic peritoneum || id:finn-b-N14_ENDOMETRIOSIS_PELVICPERITONEUM</t>
  </si>
  <si>
    <t>Endometriosis of pelvic peritoneum</t>
  </si>
  <si>
    <t xml:space="preserve">Endometriosis of pelvic peritoneum ||  || </t>
  </si>
  <si>
    <t>finn-b-N14_ENDOMETRIOSIS_RECTPVAGSEPT_VAGINA</t>
  </si>
  <si>
    <t>Endometriosis of rectovaginal septum and vagina || id:finn-b-N14_ENDOMETRIOSIS_RECTPVAGSEPT_VAGINA</t>
  </si>
  <si>
    <t>Endometriosis of rectovaginal septum and vagina</t>
  </si>
  <si>
    <t xml:space="preserve">Endometriosis of rectovaginal septum and vagina ||  ||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</si>
</sst>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33" borderId="0" xfId="0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topLeftCell="AB31" workbookViewId="0">
      <selection activeCell="AK44" sqref="AK44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s="2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105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-0.03</v>
      </c>
      <c r="H2">
        <v>6.0000000000000001E-3</v>
      </c>
      <c r="I2">
        <v>0.64339999999999997</v>
      </c>
      <c r="J2">
        <v>0.72470000000000001</v>
      </c>
      <c r="K2" t="b">
        <v>0</v>
      </c>
      <c r="L2" t="b">
        <v>0</v>
      </c>
      <c r="M2" t="b">
        <v>0</v>
      </c>
      <c r="N2" t="s">
        <v>45</v>
      </c>
      <c r="O2">
        <v>10</v>
      </c>
      <c r="P2">
        <v>106610839</v>
      </c>
      <c r="Q2">
        <v>1.9699999999999999E-2</v>
      </c>
      <c r="R2" t="s">
        <v>46</v>
      </c>
      <c r="S2">
        <v>0.76049999999999995</v>
      </c>
      <c r="T2" t="s">
        <v>47</v>
      </c>
      <c r="U2" t="s">
        <v>48</v>
      </c>
      <c r="V2" t="s">
        <v>49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10</v>
      </c>
      <c r="AG2">
        <v>106610839</v>
      </c>
      <c r="AH2">
        <v>4.4999999999999997E-3</v>
      </c>
      <c r="AI2" s="1">
        <v>2.28718E-11</v>
      </c>
      <c r="AJ2" t="s">
        <v>46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(G2*G2)/(AH2*AH2)</f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56</v>
      </c>
      <c r="E3" t="s">
        <v>55</v>
      </c>
      <c r="F3" t="s">
        <v>56</v>
      </c>
      <c r="G3">
        <v>-2.7E-2</v>
      </c>
      <c r="H3">
        <v>5.7999999999999996E-3</v>
      </c>
      <c r="I3">
        <v>0.25290000000000001</v>
      </c>
      <c r="J3">
        <v>0.33639999999999998</v>
      </c>
      <c r="K3" t="b">
        <v>0</v>
      </c>
      <c r="L3" t="b">
        <v>0</v>
      </c>
      <c r="M3" t="b">
        <v>0</v>
      </c>
      <c r="N3" t="s">
        <v>45</v>
      </c>
      <c r="O3">
        <v>7</v>
      </c>
      <c r="P3">
        <v>2086814</v>
      </c>
      <c r="Q3">
        <v>1.8599999999999998E-2</v>
      </c>
      <c r="R3" t="s">
        <v>46</v>
      </c>
      <c r="S3">
        <v>0.75519999999999998</v>
      </c>
      <c r="T3" t="s">
        <v>47</v>
      </c>
      <c r="U3" t="s">
        <v>48</v>
      </c>
      <c r="V3" t="s">
        <v>49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7</v>
      </c>
      <c r="AG3">
        <v>2086814</v>
      </c>
      <c r="AH3">
        <v>4.8999999999999998E-3</v>
      </c>
      <c r="AI3" s="1">
        <v>4.6770299999999998E-8</v>
      </c>
      <c r="AJ3" t="s">
        <v>46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48" si="0">(G3*G3)/(AH3*AH3)</f>
        <v>30.362349021241148</v>
      </c>
    </row>
    <row r="4" spans="1:44" x14ac:dyDescent="0.3">
      <c r="A4">
        <v>3</v>
      </c>
      <c r="B4" t="s">
        <v>57</v>
      </c>
      <c r="C4" t="s">
        <v>56</v>
      </c>
      <c r="D4" t="s">
        <v>55</v>
      </c>
      <c r="E4" t="s">
        <v>56</v>
      </c>
      <c r="F4" t="s">
        <v>55</v>
      </c>
      <c r="G4">
        <v>-2.6200000000000001E-2</v>
      </c>
      <c r="H4">
        <v>-6.6E-3</v>
      </c>
      <c r="I4">
        <v>0.378</v>
      </c>
      <c r="J4">
        <v>0.376</v>
      </c>
      <c r="K4" t="b">
        <v>0</v>
      </c>
      <c r="L4" t="b">
        <v>0</v>
      </c>
      <c r="M4" t="b">
        <v>0</v>
      </c>
      <c r="N4" t="s">
        <v>45</v>
      </c>
      <c r="O4">
        <v>1</v>
      </c>
      <c r="P4">
        <v>175913828</v>
      </c>
      <c r="Q4">
        <v>1.8100000000000002E-2</v>
      </c>
      <c r="R4" t="s">
        <v>46</v>
      </c>
      <c r="S4">
        <v>0.71399999999999997</v>
      </c>
      <c r="T4" t="s">
        <v>47</v>
      </c>
      <c r="U4" t="s">
        <v>48</v>
      </c>
      <c r="V4" t="s">
        <v>49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1</v>
      </c>
      <c r="AG4">
        <v>175913828</v>
      </c>
      <c r="AH4">
        <v>4.4999999999999997E-3</v>
      </c>
      <c r="AI4" s="1">
        <v>4.5250099999999999E-9</v>
      </c>
      <c r="AJ4" t="s">
        <v>46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33.89827160493828</v>
      </c>
    </row>
    <row r="5" spans="1:44" x14ac:dyDescent="0.3">
      <c r="A5">
        <v>4</v>
      </c>
      <c r="B5" t="s">
        <v>58</v>
      </c>
      <c r="C5" t="s">
        <v>55</v>
      </c>
      <c r="D5" t="s">
        <v>43</v>
      </c>
      <c r="E5" t="s">
        <v>55</v>
      </c>
      <c r="F5" t="s">
        <v>43</v>
      </c>
      <c r="G5">
        <v>3.27E-2</v>
      </c>
      <c r="H5">
        <v>1.8700000000000001E-2</v>
      </c>
      <c r="I5">
        <v>0.18840000000000001</v>
      </c>
      <c r="J5">
        <v>0.1555</v>
      </c>
      <c r="K5" t="b">
        <v>0</v>
      </c>
      <c r="L5" t="b">
        <v>1</v>
      </c>
      <c r="M5" t="b">
        <v>0</v>
      </c>
      <c r="N5" t="s">
        <v>45</v>
      </c>
      <c r="O5">
        <v>16</v>
      </c>
      <c r="P5">
        <v>13800430</v>
      </c>
      <c r="Q5">
        <v>2.4299999999999999E-2</v>
      </c>
      <c r="R5" t="s">
        <v>46</v>
      </c>
      <c r="S5">
        <v>0.44030000000000002</v>
      </c>
      <c r="T5" t="s">
        <v>47</v>
      </c>
      <c r="U5" t="s">
        <v>48</v>
      </c>
      <c r="V5" t="s">
        <v>49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16</v>
      </c>
      <c r="AG5">
        <v>13800430</v>
      </c>
      <c r="AH5">
        <v>5.4999999999999997E-3</v>
      </c>
      <c r="AI5" s="1">
        <v>3.0920000000000001E-9</v>
      </c>
      <c r="AJ5" t="s">
        <v>46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35.348429752066124</v>
      </c>
    </row>
    <row r="6" spans="1:44" x14ac:dyDescent="0.3">
      <c r="A6">
        <v>5</v>
      </c>
      <c r="B6" t="s">
        <v>59</v>
      </c>
      <c r="C6" t="s">
        <v>55</v>
      </c>
      <c r="D6" t="s">
        <v>43</v>
      </c>
      <c r="E6" t="s">
        <v>55</v>
      </c>
      <c r="F6" t="s">
        <v>43</v>
      </c>
      <c r="G6">
        <v>-3.4500000000000003E-2</v>
      </c>
      <c r="H6">
        <v>-2.8799999999999999E-2</v>
      </c>
      <c r="I6">
        <v>0.70120000000000005</v>
      </c>
      <c r="J6">
        <v>0.74750000000000005</v>
      </c>
      <c r="K6" t="b">
        <v>0</v>
      </c>
      <c r="L6" t="b">
        <v>1</v>
      </c>
      <c r="M6" t="b">
        <v>0</v>
      </c>
      <c r="N6" t="s">
        <v>45</v>
      </c>
      <c r="O6">
        <v>18</v>
      </c>
      <c r="P6">
        <v>53099012</v>
      </c>
      <c r="Q6">
        <v>2.01E-2</v>
      </c>
      <c r="R6" t="s">
        <v>46</v>
      </c>
      <c r="S6">
        <v>0.152</v>
      </c>
      <c r="T6" t="s">
        <v>47</v>
      </c>
      <c r="U6" t="s">
        <v>48</v>
      </c>
      <c r="V6" t="s">
        <v>49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18</v>
      </c>
      <c r="AG6">
        <v>53099012</v>
      </c>
      <c r="AH6">
        <v>4.7000000000000002E-3</v>
      </c>
      <c r="AI6" s="1">
        <v>2.5269700000000001E-13</v>
      </c>
      <c r="AJ6" t="s">
        <v>46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53.881846989588055</v>
      </c>
    </row>
    <row r="7" spans="1:44" x14ac:dyDescent="0.3">
      <c r="A7">
        <v>6</v>
      </c>
      <c r="B7" t="s">
        <v>60</v>
      </c>
      <c r="C7" t="s">
        <v>56</v>
      </c>
      <c r="D7" t="s">
        <v>55</v>
      </c>
      <c r="E7" t="s">
        <v>56</v>
      </c>
      <c r="F7" t="s">
        <v>55</v>
      </c>
      <c r="G7">
        <v>3.1E-2</v>
      </c>
      <c r="H7" s="1">
        <v>8.9999999999999998E-4</v>
      </c>
      <c r="I7">
        <v>0.25969999999999999</v>
      </c>
      <c r="J7">
        <v>0.2828</v>
      </c>
      <c r="K7" t="b">
        <v>0</v>
      </c>
      <c r="L7" t="b">
        <v>0</v>
      </c>
      <c r="M7" t="b">
        <v>0</v>
      </c>
      <c r="N7" t="s">
        <v>45</v>
      </c>
      <c r="O7">
        <v>20</v>
      </c>
      <c r="P7">
        <v>44692598</v>
      </c>
      <c r="Q7">
        <v>1.95E-2</v>
      </c>
      <c r="R7" t="s">
        <v>46</v>
      </c>
      <c r="S7">
        <v>0.96440000000000003</v>
      </c>
      <c r="T7" t="s">
        <v>47</v>
      </c>
      <c r="U7" t="s">
        <v>48</v>
      </c>
      <c r="V7" t="s">
        <v>49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20</v>
      </c>
      <c r="AG7">
        <v>44692598</v>
      </c>
      <c r="AH7">
        <v>4.8999999999999998E-3</v>
      </c>
      <c r="AI7" s="1">
        <v>2.3979999999999999E-10</v>
      </c>
      <c r="AJ7" t="s">
        <v>46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40.024989587671804</v>
      </c>
    </row>
    <row r="8" spans="1:44" x14ac:dyDescent="0.3">
      <c r="A8">
        <v>7</v>
      </c>
      <c r="B8" t="s">
        <v>61</v>
      </c>
      <c r="C8" t="s">
        <v>55</v>
      </c>
      <c r="D8" t="s">
        <v>56</v>
      </c>
      <c r="E8" t="s">
        <v>55</v>
      </c>
      <c r="F8" t="s">
        <v>56</v>
      </c>
      <c r="G8">
        <v>2.53E-2</v>
      </c>
      <c r="H8">
        <v>-1.5900000000000001E-2</v>
      </c>
      <c r="I8">
        <v>0.51480000000000004</v>
      </c>
      <c r="J8">
        <v>0.49209999999999998</v>
      </c>
      <c r="K8" t="b">
        <v>0</v>
      </c>
      <c r="L8" t="b">
        <v>0</v>
      </c>
      <c r="M8" t="b">
        <v>0</v>
      </c>
      <c r="N8" t="s">
        <v>45</v>
      </c>
      <c r="O8">
        <v>18</v>
      </c>
      <c r="P8">
        <v>50861409</v>
      </c>
      <c r="Q8">
        <v>1.7500000000000002E-2</v>
      </c>
      <c r="R8" t="s">
        <v>46</v>
      </c>
      <c r="S8">
        <v>0.36249999999999999</v>
      </c>
      <c r="T8" t="s">
        <v>47</v>
      </c>
      <c r="U8" t="s">
        <v>48</v>
      </c>
      <c r="V8" t="s">
        <v>49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18</v>
      </c>
      <c r="AG8">
        <v>50861409</v>
      </c>
      <c r="AH8">
        <v>4.3E-3</v>
      </c>
      <c r="AI8" s="1">
        <v>4.3540200000000002E-9</v>
      </c>
      <c r="AJ8" t="s">
        <v>46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34.618171984856673</v>
      </c>
    </row>
    <row r="9" spans="1:44" x14ac:dyDescent="0.3">
      <c r="A9">
        <v>8</v>
      </c>
      <c r="B9" t="s">
        <v>62</v>
      </c>
      <c r="C9" t="s">
        <v>55</v>
      </c>
      <c r="D9" t="s">
        <v>44</v>
      </c>
      <c r="E9" t="s">
        <v>55</v>
      </c>
      <c r="F9" t="s">
        <v>44</v>
      </c>
      <c r="G9">
        <v>7.0400000000000004E-2</v>
      </c>
      <c r="H9">
        <v>3.5799999999999998E-2</v>
      </c>
      <c r="I9">
        <v>3.27E-2</v>
      </c>
      <c r="J9">
        <v>1.7829999999999999E-2</v>
      </c>
      <c r="K9" t="b">
        <v>0</v>
      </c>
      <c r="L9" t="b">
        <v>0</v>
      </c>
      <c r="M9" t="b">
        <v>0</v>
      </c>
      <c r="N9" t="s">
        <v>45</v>
      </c>
      <c r="O9">
        <v>6</v>
      </c>
      <c r="P9">
        <v>27182377</v>
      </c>
      <c r="Q9">
        <v>6.7100000000000007E-2</v>
      </c>
      <c r="R9" t="s">
        <v>46</v>
      </c>
      <c r="S9">
        <v>0.59399900000000005</v>
      </c>
      <c r="T9" t="s">
        <v>47</v>
      </c>
      <c r="U9" t="s">
        <v>48</v>
      </c>
      <c r="V9" t="s">
        <v>49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6</v>
      </c>
      <c r="AG9">
        <v>27182377</v>
      </c>
      <c r="AH9">
        <v>1.2E-2</v>
      </c>
      <c r="AI9" s="1">
        <v>4.5130499999999998E-9</v>
      </c>
      <c r="AJ9" t="s">
        <v>46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34.417777777777779</v>
      </c>
    </row>
    <row r="10" spans="1:44" x14ac:dyDescent="0.3">
      <c r="A10">
        <v>9</v>
      </c>
      <c r="B10" t="s">
        <v>63</v>
      </c>
      <c r="C10" t="s">
        <v>56</v>
      </c>
      <c r="D10" t="s">
        <v>55</v>
      </c>
      <c r="E10" t="s">
        <v>56</v>
      </c>
      <c r="F10" t="s">
        <v>55</v>
      </c>
      <c r="G10">
        <v>2.8299999999999999E-2</v>
      </c>
      <c r="H10">
        <v>-4.3E-3</v>
      </c>
      <c r="I10">
        <v>0.4118</v>
      </c>
      <c r="J10">
        <v>0.5272</v>
      </c>
      <c r="K10" t="b">
        <v>0</v>
      </c>
      <c r="L10" t="b">
        <v>0</v>
      </c>
      <c r="M10" t="b">
        <v>0</v>
      </c>
      <c r="N10" t="s">
        <v>45</v>
      </c>
      <c r="O10">
        <v>7</v>
      </c>
      <c r="P10">
        <v>117628555</v>
      </c>
      <c r="Q10">
        <v>1.77E-2</v>
      </c>
      <c r="R10" t="s">
        <v>46</v>
      </c>
      <c r="S10">
        <v>0.80710000000000004</v>
      </c>
      <c r="T10" t="s">
        <v>47</v>
      </c>
      <c r="U10" t="s">
        <v>48</v>
      </c>
      <c r="V10" t="s">
        <v>49</v>
      </c>
      <c r="W10" t="b">
        <v>1</v>
      </c>
      <c r="X10" t="s">
        <v>50</v>
      </c>
      <c r="Y10" t="b">
        <v>1</v>
      </c>
      <c r="Z10" t="s">
        <v>63</v>
      </c>
      <c r="AA10" t="s">
        <v>64</v>
      </c>
      <c r="AB10" t="s">
        <v>56</v>
      </c>
      <c r="AC10" t="s">
        <v>55</v>
      </c>
      <c r="AD10" t="s">
        <v>56</v>
      </c>
      <c r="AE10" t="s">
        <v>55</v>
      </c>
      <c r="AF10">
        <v>7</v>
      </c>
      <c r="AG10">
        <v>117625599</v>
      </c>
      <c r="AH10">
        <v>4.4000000000000003E-3</v>
      </c>
      <c r="AI10" s="1">
        <v>1.15699E-10</v>
      </c>
      <c r="AJ10" t="s">
        <v>46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41.368285123966935</v>
      </c>
    </row>
    <row r="11" spans="1:44" x14ac:dyDescent="0.3">
      <c r="A11">
        <v>10</v>
      </c>
      <c r="B11" t="s">
        <v>65</v>
      </c>
      <c r="C11" t="s">
        <v>56</v>
      </c>
      <c r="D11" t="s">
        <v>55</v>
      </c>
      <c r="E11" t="s">
        <v>56</v>
      </c>
      <c r="F11" t="s">
        <v>55</v>
      </c>
      <c r="G11">
        <v>-0.03</v>
      </c>
      <c r="H11">
        <v>-5.8599999999999999E-2</v>
      </c>
      <c r="I11">
        <v>0.21010000000000001</v>
      </c>
      <c r="J11">
        <v>0.1457</v>
      </c>
      <c r="K11" t="b">
        <v>0</v>
      </c>
      <c r="L11" t="b">
        <v>0</v>
      </c>
      <c r="M11" t="b">
        <v>0</v>
      </c>
      <c r="N11" t="s">
        <v>45</v>
      </c>
      <c r="O11">
        <v>1</v>
      </c>
      <c r="P11">
        <v>197704717</v>
      </c>
      <c r="Q11">
        <v>2.4799999999999999E-2</v>
      </c>
      <c r="R11" t="s">
        <v>46</v>
      </c>
      <c r="S11">
        <v>1.80401E-2</v>
      </c>
      <c r="T11" t="s">
        <v>47</v>
      </c>
      <c r="U11" t="s">
        <v>48</v>
      </c>
      <c r="V11" t="s">
        <v>49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1</v>
      </c>
      <c r="AG11">
        <v>197704717</v>
      </c>
      <c r="AH11">
        <v>5.3E-3</v>
      </c>
      <c r="AI11" s="1">
        <v>1.5020000000000001E-8</v>
      </c>
      <c r="AJ11" t="s">
        <v>46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32.039871840512639</v>
      </c>
    </row>
    <row r="12" spans="1:44" x14ac:dyDescent="0.3">
      <c r="A12">
        <v>11</v>
      </c>
      <c r="B12" t="s">
        <v>66</v>
      </c>
      <c r="C12" t="s">
        <v>43</v>
      </c>
      <c r="D12" t="s">
        <v>44</v>
      </c>
      <c r="E12" t="s">
        <v>43</v>
      </c>
      <c r="F12" t="s">
        <v>44</v>
      </c>
      <c r="G12">
        <v>-2.9499999999999998E-2</v>
      </c>
      <c r="H12" s="1">
        <v>2.9999999999999997E-4</v>
      </c>
      <c r="I12">
        <v>0.4042</v>
      </c>
      <c r="J12">
        <v>0.42659999999999998</v>
      </c>
      <c r="K12" t="b">
        <v>0</v>
      </c>
      <c r="L12" t="b">
        <v>0</v>
      </c>
      <c r="M12" t="b">
        <v>0</v>
      </c>
      <c r="N12" t="s">
        <v>45</v>
      </c>
      <c r="O12">
        <v>9</v>
      </c>
      <c r="P12">
        <v>11203149</v>
      </c>
      <c r="Q12">
        <v>1.77E-2</v>
      </c>
      <c r="R12" t="s">
        <v>46</v>
      </c>
      <c r="S12">
        <v>0.98699999999999999</v>
      </c>
      <c r="T12" t="s">
        <v>47</v>
      </c>
      <c r="U12" t="s">
        <v>48</v>
      </c>
      <c r="V12" t="s">
        <v>49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9</v>
      </c>
      <c r="AG12">
        <v>11203149</v>
      </c>
      <c r="AH12">
        <v>4.4000000000000003E-3</v>
      </c>
      <c r="AI12" s="1">
        <v>1.6799600000000001E-11</v>
      </c>
      <c r="AJ12" t="s">
        <v>46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44.950929752066109</v>
      </c>
    </row>
    <row r="13" spans="1:44" x14ac:dyDescent="0.3">
      <c r="A13">
        <v>12</v>
      </c>
      <c r="B13" t="s">
        <v>67</v>
      </c>
      <c r="C13" t="s">
        <v>43</v>
      </c>
      <c r="D13" t="s">
        <v>44</v>
      </c>
      <c r="E13" t="s">
        <v>43</v>
      </c>
      <c r="F13" t="s">
        <v>44</v>
      </c>
      <c r="G13">
        <v>-2.9700000000000001E-2</v>
      </c>
      <c r="H13">
        <v>3.0800000000000001E-2</v>
      </c>
      <c r="I13">
        <v>0.51729999999999998</v>
      </c>
      <c r="J13">
        <v>0.49120000000000003</v>
      </c>
      <c r="K13" t="b">
        <v>0</v>
      </c>
      <c r="L13" t="b">
        <v>0</v>
      </c>
      <c r="M13" t="b">
        <v>0</v>
      </c>
      <c r="N13" t="s">
        <v>45</v>
      </c>
      <c r="O13">
        <v>14</v>
      </c>
      <c r="P13">
        <v>42097937</v>
      </c>
      <c r="Q13">
        <v>1.7500000000000002E-2</v>
      </c>
      <c r="R13" t="s">
        <v>46</v>
      </c>
      <c r="S13">
        <v>7.9029600000000005E-2</v>
      </c>
      <c r="T13" t="s">
        <v>47</v>
      </c>
      <c r="U13" t="s">
        <v>48</v>
      </c>
      <c r="V13" t="s">
        <v>49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14</v>
      </c>
      <c r="AG13">
        <v>42097937</v>
      </c>
      <c r="AH13">
        <v>4.3E-3</v>
      </c>
      <c r="AI13" s="1">
        <v>4.73805E-12</v>
      </c>
      <c r="AJ13" t="s">
        <v>46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47.706327744726885</v>
      </c>
    </row>
    <row r="14" spans="1:44" x14ac:dyDescent="0.3">
      <c r="A14">
        <v>13</v>
      </c>
      <c r="B14" t="s">
        <v>68</v>
      </c>
      <c r="C14" t="s">
        <v>56</v>
      </c>
      <c r="D14" t="s">
        <v>55</v>
      </c>
      <c r="E14" t="s">
        <v>56</v>
      </c>
      <c r="F14" t="s">
        <v>55</v>
      </c>
      <c r="G14">
        <v>-3.15E-2</v>
      </c>
      <c r="H14">
        <v>-9.7000000000000003E-3</v>
      </c>
      <c r="I14">
        <v>0.18859999999999999</v>
      </c>
      <c r="J14">
        <v>0.1013</v>
      </c>
      <c r="K14" t="b">
        <v>0</v>
      </c>
      <c r="L14" t="b">
        <v>0</v>
      </c>
      <c r="M14" t="b">
        <v>0</v>
      </c>
      <c r="N14" t="s">
        <v>45</v>
      </c>
      <c r="O14">
        <v>11</v>
      </c>
      <c r="P14">
        <v>61471678</v>
      </c>
      <c r="Q14">
        <v>2.93E-2</v>
      </c>
      <c r="R14" t="s">
        <v>46</v>
      </c>
      <c r="S14">
        <v>0.74090100000000003</v>
      </c>
      <c r="T14" t="s">
        <v>47</v>
      </c>
      <c r="U14" t="s">
        <v>48</v>
      </c>
      <c r="V14" t="s">
        <v>49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11</v>
      </c>
      <c r="AG14">
        <v>61471678</v>
      </c>
      <c r="AH14">
        <v>5.5999999999999999E-3</v>
      </c>
      <c r="AI14" s="1">
        <v>1.8999800000000001E-8</v>
      </c>
      <c r="AJ14" t="s">
        <v>46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31.640625000000004</v>
      </c>
    </row>
    <row r="15" spans="1:44" x14ac:dyDescent="0.3">
      <c r="A15">
        <v>14</v>
      </c>
      <c r="B15" t="s">
        <v>69</v>
      </c>
      <c r="C15" t="s">
        <v>44</v>
      </c>
      <c r="D15" t="s">
        <v>43</v>
      </c>
      <c r="E15" t="s">
        <v>44</v>
      </c>
      <c r="F15" t="s">
        <v>43</v>
      </c>
      <c r="G15">
        <v>2.63E-2</v>
      </c>
      <c r="H15">
        <v>-1.09E-2</v>
      </c>
      <c r="I15">
        <v>0.31409999999999999</v>
      </c>
      <c r="J15">
        <v>0.34570000000000001</v>
      </c>
      <c r="K15" t="b">
        <v>0</v>
      </c>
      <c r="L15" t="b">
        <v>0</v>
      </c>
      <c r="M15" t="b">
        <v>0</v>
      </c>
      <c r="N15" t="s">
        <v>45</v>
      </c>
      <c r="O15">
        <v>2</v>
      </c>
      <c r="P15">
        <v>208049581</v>
      </c>
      <c r="Q15">
        <v>1.84E-2</v>
      </c>
      <c r="R15" t="s">
        <v>46</v>
      </c>
      <c r="S15">
        <v>0.553701</v>
      </c>
      <c r="T15" t="s">
        <v>47</v>
      </c>
      <c r="U15" t="s">
        <v>48</v>
      </c>
      <c r="V15" t="s">
        <v>49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2</v>
      </c>
      <c r="AG15">
        <v>208049581</v>
      </c>
      <c r="AH15">
        <v>4.5999999999999999E-3</v>
      </c>
      <c r="AI15" s="1">
        <v>1.34999E-8</v>
      </c>
      <c r="AJ15" t="s">
        <v>46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32.688563327032135</v>
      </c>
    </row>
    <row r="16" spans="1:44" x14ac:dyDescent="0.3">
      <c r="A16">
        <v>15</v>
      </c>
      <c r="B16" t="s">
        <v>70</v>
      </c>
      <c r="C16" t="s">
        <v>43</v>
      </c>
      <c r="D16" t="s">
        <v>44</v>
      </c>
      <c r="E16" t="s">
        <v>43</v>
      </c>
      <c r="F16" t="s">
        <v>44</v>
      </c>
      <c r="G16">
        <v>-2.6100000000000002E-2</v>
      </c>
      <c r="H16">
        <v>-1.2800000000000001E-2</v>
      </c>
      <c r="I16">
        <v>0.64659999999999995</v>
      </c>
      <c r="J16">
        <v>0.62209999999999999</v>
      </c>
      <c r="K16" t="b">
        <v>0</v>
      </c>
      <c r="L16" t="b">
        <v>0</v>
      </c>
      <c r="M16" t="b">
        <v>0</v>
      </c>
      <c r="N16" t="s">
        <v>45</v>
      </c>
      <c r="O16">
        <v>6</v>
      </c>
      <c r="P16">
        <v>67000001</v>
      </c>
      <c r="Q16">
        <v>1.8200000000000001E-2</v>
      </c>
      <c r="R16" t="s">
        <v>46</v>
      </c>
      <c r="S16">
        <v>0.48199999999999998</v>
      </c>
      <c r="T16" t="s">
        <v>47</v>
      </c>
      <c r="U16" t="s">
        <v>48</v>
      </c>
      <c r="V16" t="s">
        <v>49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6</v>
      </c>
      <c r="AG16">
        <v>67000001</v>
      </c>
      <c r="AH16">
        <v>4.4999999999999997E-3</v>
      </c>
      <c r="AI16" s="1">
        <v>8.5559799999999992E-9</v>
      </c>
      <c r="AJ16" t="s">
        <v>46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33.640000000000008</v>
      </c>
    </row>
    <row r="17" spans="1:44" x14ac:dyDescent="0.3">
      <c r="A17">
        <v>16</v>
      </c>
      <c r="B17" t="s">
        <v>71</v>
      </c>
      <c r="C17" t="s">
        <v>43</v>
      </c>
      <c r="D17" t="s">
        <v>44</v>
      </c>
      <c r="E17" t="s">
        <v>43</v>
      </c>
      <c r="F17" t="s">
        <v>44</v>
      </c>
      <c r="G17">
        <v>-6.2E-2</v>
      </c>
      <c r="H17">
        <v>4.3099999999999999E-2</v>
      </c>
      <c r="I17">
        <v>0.1056</v>
      </c>
      <c r="J17">
        <v>5.117E-2</v>
      </c>
      <c r="K17" t="b">
        <v>0</v>
      </c>
      <c r="L17" t="b">
        <v>0</v>
      </c>
      <c r="M17" t="b">
        <v>0</v>
      </c>
      <c r="N17" t="s">
        <v>45</v>
      </c>
      <c r="O17">
        <v>6</v>
      </c>
      <c r="P17">
        <v>28366151</v>
      </c>
      <c r="Q17">
        <v>4.0599999999999997E-2</v>
      </c>
      <c r="R17" t="s">
        <v>46</v>
      </c>
      <c r="S17">
        <v>0.2883</v>
      </c>
      <c r="T17" t="s">
        <v>47</v>
      </c>
      <c r="U17" t="s">
        <v>48</v>
      </c>
      <c r="V17" t="s">
        <v>49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6</v>
      </c>
      <c r="AG17">
        <v>28366151</v>
      </c>
      <c r="AH17">
        <v>7.0000000000000001E-3</v>
      </c>
      <c r="AI17" s="1">
        <v>1.1350100000000001E-18</v>
      </c>
      <c r="AJ17" t="s">
        <v>46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78.448979591836718</v>
      </c>
    </row>
    <row r="18" spans="1:44" x14ac:dyDescent="0.3">
      <c r="A18">
        <v>17</v>
      </c>
      <c r="B18" t="s">
        <v>72</v>
      </c>
      <c r="C18" t="s">
        <v>55</v>
      </c>
      <c r="D18" t="s">
        <v>56</v>
      </c>
      <c r="E18" t="s">
        <v>55</v>
      </c>
      <c r="F18" t="s">
        <v>56</v>
      </c>
      <c r="G18">
        <v>-2.81E-2</v>
      </c>
      <c r="H18">
        <v>-7.4000000000000003E-3</v>
      </c>
      <c r="I18">
        <v>0.28100000000000003</v>
      </c>
      <c r="J18">
        <v>0.32150000000000001</v>
      </c>
      <c r="K18" t="b">
        <v>0</v>
      </c>
      <c r="L18" t="b">
        <v>0</v>
      </c>
      <c r="M18" t="b">
        <v>0</v>
      </c>
      <c r="N18" t="s">
        <v>45</v>
      </c>
      <c r="O18">
        <v>9</v>
      </c>
      <c r="P18">
        <v>119731359</v>
      </c>
      <c r="Q18">
        <v>1.8800000000000001E-2</v>
      </c>
      <c r="R18" t="s">
        <v>46</v>
      </c>
      <c r="S18">
        <v>0.69189900000000004</v>
      </c>
      <c r="T18" t="s">
        <v>47</v>
      </c>
      <c r="U18" t="s">
        <v>48</v>
      </c>
      <c r="V18" t="s">
        <v>49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9</v>
      </c>
      <c r="AG18">
        <v>119731359</v>
      </c>
      <c r="AH18">
        <v>4.7999999999999996E-3</v>
      </c>
      <c r="AI18" s="1">
        <v>4.2450199999999999E-9</v>
      </c>
      <c r="AJ18" t="s">
        <v>46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34.271267361111121</v>
      </c>
    </row>
    <row r="19" spans="1:44" x14ac:dyDescent="0.3">
      <c r="A19">
        <v>18</v>
      </c>
      <c r="B19" t="s">
        <v>73</v>
      </c>
      <c r="C19" t="s">
        <v>43</v>
      </c>
      <c r="D19" t="s">
        <v>44</v>
      </c>
      <c r="E19" t="s">
        <v>43</v>
      </c>
      <c r="F19" t="s">
        <v>44</v>
      </c>
      <c r="G19">
        <v>2.3699999999999999E-2</v>
      </c>
      <c r="H19">
        <v>1.9699999999999999E-2</v>
      </c>
      <c r="I19">
        <v>0.45700000000000002</v>
      </c>
      <c r="J19">
        <v>0.46429999999999999</v>
      </c>
      <c r="K19" t="b">
        <v>0</v>
      </c>
      <c r="L19" t="b">
        <v>0</v>
      </c>
      <c r="M19" t="b">
        <v>0</v>
      </c>
      <c r="N19" t="s">
        <v>45</v>
      </c>
      <c r="O19">
        <v>5</v>
      </c>
      <c r="P19">
        <v>87630769</v>
      </c>
      <c r="Q19">
        <v>1.7600000000000001E-2</v>
      </c>
      <c r="R19" t="s">
        <v>46</v>
      </c>
      <c r="S19">
        <v>0.26319999999999999</v>
      </c>
      <c r="T19" t="s">
        <v>47</v>
      </c>
      <c r="U19" t="s">
        <v>48</v>
      </c>
      <c r="V19" t="s">
        <v>49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5</v>
      </c>
      <c r="AG19">
        <v>87630769</v>
      </c>
      <c r="AH19">
        <v>4.3E-3</v>
      </c>
      <c r="AI19" s="1">
        <v>4.7120500000000002E-8</v>
      </c>
      <c r="AJ19" t="s">
        <v>46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30.378042184964844</v>
      </c>
    </row>
    <row r="20" spans="1:44" x14ac:dyDescent="0.3">
      <c r="A20">
        <v>19</v>
      </c>
      <c r="B20" t="s">
        <v>74</v>
      </c>
      <c r="C20" t="s">
        <v>55</v>
      </c>
      <c r="D20" t="s">
        <v>56</v>
      </c>
      <c r="E20" t="s">
        <v>55</v>
      </c>
      <c r="F20" t="s">
        <v>56</v>
      </c>
      <c r="G20">
        <v>2.4E-2</v>
      </c>
      <c r="H20">
        <v>6.6E-3</v>
      </c>
      <c r="I20">
        <v>0.47389999999999999</v>
      </c>
      <c r="J20">
        <v>0.4849</v>
      </c>
      <c r="K20" t="b">
        <v>0</v>
      </c>
      <c r="L20" t="b">
        <v>0</v>
      </c>
      <c r="M20" t="b">
        <v>0</v>
      </c>
      <c r="N20" t="s">
        <v>45</v>
      </c>
      <c r="O20">
        <v>7</v>
      </c>
      <c r="P20">
        <v>82448100</v>
      </c>
      <c r="Q20">
        <v>1.7500000000000002E-2</v>
      </c>
      <c r="R20" t="s">
        <v>46</v>
      </c>
      <c r="S20">
        <v>0.70689999999999997</v>
      </c>
      <c r="T20" t="s">
        <v>47</v>
      </c>
      <c r="U20" t="s">
        <v>48</v>
      </c>
      <c r="V20" t="s">
        <v>49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7</v>
      </c>
      <c r="AG20">
        <v>82448100</v>
      </c>
      <c r="AH20">
        <v>4.3E-3</v>
      </c>
      <c r="AI20" s="1">
        <v>2.1130000000000001E-8</v>
      </c>
      <c r="AJ20" t="s">
        <v>46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31.151974040021631</v>
      </c>
    </row>
    <row r="21" spans="1:44" x14ac:dyDescent="0.3">
      <c r="A21">
        <v>20</v>
      </c>
      <c r="B21" t="s">
        <v>75</v>
      </c>
      <c r="C21" t="s">
        <v>44</v>
      </c>
      <c r="D21" t="s">
        <v>43</v>
      </c>
      <c r="E21" t="s">
        <v>44</v>
      </c>
      <c r="F21" t="s">
        <v>43</v>
      </c>
      <c r="G21">
        <v>3.8199999999999998E-2</v>
      </c>
      <c r="H21">
        <v>1.29E-2</v>
      </c>
      <c r="I21">
        <v>0.60419999999999996</v>
      </c>
      <c r="J21">
        <v>0.64490000000000003</v>
      </c>
      <c r="K21" t="b">
        <v>0</v>
      </c>
      <c r="L21" t="b">
        <v>0</v>
      </c>
      <c r="M21" t="b">
        <v>0</v>
      </c>
      <c r="N21" t="s">
        <v>45</v>
      </c>
      <c r="O21">
        <v>1</v>
      </c>
      <c r="P21">
        <v>72765116</v>
      </c>
      <c r="Q21">
        <v>1.83E-2</v>
      </c>
      <c r="R21" t="s">
        <v>46</v>
      </c>
      <c r="S21">
        <v>0.48170000000000002</v>
      </c>
      <c r="T21" t="s">
        <v>47</v>
      </c>
      <c r="U21" t="s">
        <v>48</v>
      </c>
      <c r="V21" t="s">
        <v>49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1</v>
      </c>
      <c r="AG21">
        <v>72765116</v>
      </c>
      <c r="AH21">
        <v>4.4000000000000003E-3</v>
      </c>
      <c r="AI21" s="1">
        <v>2.9020199999999999E-18</v>
      </c>
      <c r="AJ21" t="s">
        <v>46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75.373966942148755</v>
      </c>
    </row>
    <row r="22" spans="1:44" x14ac:dyDescent="0.3">
      <c r="A22">
        <v>21</v>
      </c>
      <c r="B22" t="s">
        <v>76</v>
      </c>
      <c r="C22" t="s">
        <v>43</v>
      </c>
      <c r="D22" t="s">
        <v>55</v>
      </c>
      <c r="E22" t="s">
        <v>43</v>
      </c>
      <c r="F22" t="s">
        <v>55</v>
      </c>
      <c r="G22">
        <v>-2.92E-2</v>
      </c>
      <c r="H22">
        <v>1.03E-2</v>
      </c>
      <c r="I22">
        <v>0.23080000000000001</v>
      </c>
      <c r="J22">
        <v>0.1641</v>
      </c>
      <c r="K22" t="b">
        <v>0</v>
      </c>
      <c r="L22" t="b">
        <v>1</v>
      </c>
      <c r="M22" t="b">
        <v>0</v>
      </c>
      <c r="N22" t="s">
        <v>45</v>
      </c>
      <c r="O22">
        <v>15</v>
      </c>
      <c r="P22">
        <v>88945878</v>
      </c>
      <c r="Q22">
        <v>2.3900000000000001E-2</v>
      </c>
      <c r="R22" t="s">
        <v>46</v>
      </c>
      <c r="S22">
        <v>0.66700000000000004</v>
      </c>
      <c r="T22" t="s">
        <v>47</v>
      </c>
      <c r="U22" t="s">
        <v>48</v>
      </c>
      <c r="V22" t="s">
        <v>49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15</v>
      </c>
      <c r="AG22">
        <v>88945878</v>
      </c>
      <c r="AH22">
        <v>5.1999999999999998E-3</v>
      </c>
      <c r="AI22" s="1">
        <v>1.7559799999999999E-8</v>
      </c>
      <c r="AJ22" t="s">
        <v>46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31.532544378698226</v>
      </c>
    </row>
    <row r="23" spans="1:44" x14ac:dyDescent="0.3">
      <c r="A23">
        <v>23</v>
      </c>
      <c r="B23" t="s">
        <v>77</v>
      </c>
      <c r="C23" t="s">
        <v>44</v>
      </c>
      <c r="D23" t="s">
        <v>43</v>
      </c>
      <c r="E23" t="s">
        <v>44</v>
      </c>
      <c r="F23" t="s">
        <v>43</v>
      </c>
      <c r="G23">
        <v>3.6600000000000001E-2</v>
      </c>
      <c r="H23">
        <v>2.01E-2</v>
      </c>
      <c r="I23">
        <v>0.3271</v>
      </c>
      <c r="J23">
        <v>0.28939999999999999</v>
      </c>
      <c r="K23" t="b">
        <v>0</v>
      </c>
      <c r="L23" t="b">
        <v>0</v>
      </c>
      <c r="M23" t="b">
        <v>0</v>
      </c>
      <c r="N23" t="s">
        <v>45</v>
      </c>
      <c r="O23">
        <v>5</v>
      </c>
      <c r="P23">
        <v>103972357</v>
      </c>
      <c r="Q23">
        <v>1.9300000000000001E-2</v>
      </c>
      <c r="R23" t="s">
        <v>46</v>
      </c>
      <c r="S23">
        <v>0.29859999999999998</v>
      </c>
      <c r="T23" t="s">
        <v>47</v>
      </c>
      <c r="U23" t="s">
        <v>48</v>
      </c>
      <c r="V23" t="s">
        <v>49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5</v>
      </c>
      <c r="AG23">
        <v>103972357</v>
      </c>
      <c r="AH23">
        <v>4.5999999999999999E-3</v>
      </c>
      <c r="AI23" s="1">
        <v>1.42791E-15</v>
      </c>
      <c r="AJ23" t="s">
        <v>46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63.306238185255197</v>
      </c>
    </row>
    <row r="24" spans="1:44" x14ac:dyDescent="0.3">
      <c r="A24">
        <v>24</v>
      </c>
      <c r="B24" t="s">
        <v>78</v>
      </c>
      <c r="C24" t="s">
        <v>55</v>
      </c>
      <c r="D24" t="s">
        <v>43</v>
      </c>
      <c r="E24" t="s">
        <v>55</v>
      </c>
      <c r="F24" t="s">
        <v>43</v>
      </c>
      <c r="G24">
        <v>-4.4900000000000002E-2</v>
      </c>
      <c r="H24">
        <v>2.1000000000000001E-2</v>
      </c>
      <c r="I24">
        <v>9.2299999999999993E-2</v>
      </c>
      <c r="J24">
        <v>0.15859999999999999</v>
      </c>
      <c r="K24" t="b">
        <v>0</v>
      </c>
      <c r="L24" t="b">
        <v>1</v>
      </c>
      <c r="M24" t="b">
        <v>0</v>
      </c>
      <c r="N24" t="s">
        <v>45</v>
      </c>
      <c r="O24">
        <v>1</v>
      </c>
      <c r="P24">
        <v>49675276</v>
      </c>
      <c r="Q24">
        <v>2.4E-2</v>
      </c>
      <c r="R24" t="s">
        <v>46</v>
      </c>
      <c r="S24">
        <v>0.38159999999999999</v>
      </c>
      <c r="T24" t="s">
        <v>47</v>
      </c>
      <c r="U24" t="s">
        <v>48</v>
      </c>
      <c r="V24" t="s">
        <v>49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1</v>
      </c>
      <c r="AG24">
        <v>49675276</v>
      </c>
      <c r="AH24">
        <v>7.4999999999999997E-3</v>
      </c>
      <c r="AI24" s="1">
        <v>1.75102E-9</v>
      </c>
      <c r="AJ24" t="s">
        <v>46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35.840177777777782</v>
      </c>
    </row>
    <row r="25" spans="1:44" x14ac:dyDescent="0.3">
      <c r="A25">
        <v>25</v>
      </c>
      <c r="B25" t="s">
        <v>79</v>
      </c>
      <c r="C25" t="s">
        <v>44</v>
      </c>
      <c r="D25" t="s">
        <v>43</v>
      </c>
      <c r="E25" t="s">
        <v>44</v>
      </c>
      <c r="F25" t="s">
        <v>43</v>
      </c>
      <c r="G25">
        <v>3.1E-2</v>
      </c>
      <c r="H25">
        <v>-8.8999999999999999E-3</v>
      </c>
      <c r="I25">
        <v>0.41049999999999998</v>
      </c>
      <c r="J25">
        <v>0.36209999999999998</v>
      </c>
      <c r="K25" t="b">
        <v>0</v>
      </c>
      <c r="L25" t="b">
        <v>0</v>
      </c>
      <c r="M25" t="b">
        <v>0</v>
      </c>
      <c r="N25" t="s">
        <v>45</v>
      </c>
      <c r="O25">
        <v>7</v>
      </c>
      <c r="P25">
        <v>12250402</v>
      </c>
      <c r="Q25">
        <v>1.83E-2</v>
      </c>
      <c r="R25" t="s">
        <v>46</v>
      </c>
      <c r="S25">
        <v>0.62470099999999995</v>
      </c>
      <c r="T25" t="s">
        <v>47</v>
      </c>
      <c r="U25" t="s">
        <v>48</v>
      </c>
      <c r="V25" t="s">
        <v>49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7</v>
      </c>
      <c r="AG25">
        <v>12250402</v>
      </c>
      <c r="AH25">
        <v>4.4000000000000003E-3</v>
      </c>
      <c r="AI25" s="1">
        <v>1.0929499999999999E-12</v>
      </c>
      <c r="AJ25" t="s">
        <v>46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49.638429752066109</v>
      </c>
    </row>
    <row r="26" spans="1:44" x14ac:dyDescent="0.3">
      <c r="A26">
        <v>26</v>
      </c>
      <c r="B26" t="s">
        <v>80</v>
      </c>
      <c r="C26" t="s">
        <v>55</v>
      </c>
      <c r="D26" t="s">
        <v>56</v>
      </c>
      <c r="E26" t="s">
        <v>55</v>
      </c>
      <c r="F26" t="s">
        <v>56</v>
      </c>
      <c r="G26">
        <v>-2.64E-2</v>
      </c>
      <c r="H26">
        <v>2.4400000000000002E-2</v>
      </c>
      <c r="I26">
        <v>0.32600000000000001</v>
      </c>
      <c r="J26">
        <v>0.34089999999999998</v>
      </c>
      <c r="K26" t="b">
        <v>0</v>
      </c>
      <c r="L26" t="b">
        <v>0</v>
      </c>
      <c r="M26" t="b">
        <v>0</v>
      </c>
      <c r="N26" t="s">
        <v>45</v>
      </c>
      <c r="O26">
        <v>1</v>
      </c>
      <c r="P26">
        <v>18122009</v>
      </c>
      <c r="Q26">
        <v>1.8499999999999999E-2</v>
      </c>
      <c r="R26" t="s">
        <v>46</v>
      </c>
      <c r="S26">
        <v>0.1875</v>
      </c>
      <c r="T26" t="s">
        <v>47</v>
      </c>
      <c r="U26" t="s">
        <v>48</v>
      </c>
      <c r="V26" t="s">
        <v>49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1</v>
      </c>
      <c r="AG26">
        <v>18122009</v>
      </c>
      <c r="AH26">
        <v>4.5999999999999999E-3</v>
      </c>
      <c r="AI26" s="1">
        <v>9.6919199999999993E-9</v>
      </c>
      <c r="AJ26" t="s">
        <v>46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32.937618147448013</v>
      </c>
    </row>
    <row r="27" spans="1:44" x14ac:dyDescent="0.3">
      <c r="A27">
        <v>27</v>
      </c>
      <c r="B27" t="s">
        <v>81</v>
      </c>
      <c r="C27" t="s">
        <v>55</v>
      </c>
      <c r="D27" t="s">
        <v>56</v>
      </c>
      <c r="E27" t="s">
        <v>55</v>
      </c>
      <c r="F27" t="s">
        <v>56</v>
      </c>
      <c r="G27">
        <v>2.9100000000000001E-2</v>
      </c>
      <c r="H27">
        <v>2.7699999999999999E-2</v>
      </c>
      <c r="I27">
        <v>0.44</v>
      </c>
      <c r="J27">
        <v>0.56899999999999995</v>
      </c>
      <c r="K27" t="b">
        <v>0</v>
      </c>
      <c r="L27" t="b">
        <v>0</v>
      </c>
      <c r="M27" t="b">
        <v>0</v>
      </c>
      <c r="N27" t="s">
        <v>45</v>
      </c>
      <c r="O27">
        <v>11</v>
      </c>
      <c r="P27">
        <v>88756779</v>
      </c>
      <c r="Q27">
        <v>1.78E-2</v>
      </c>
      <c r="R27" t="s">
        <v>46</v>
      </c>
      <c r="S27">
        <v>0.12</v>
      </c>
      <c r="T27" t="s">
        <v>47</v>
      </c>
      <c r="U27" t="s">
        <v>48</v>
      </c>
      <c r="V27" t="s">
        <v>49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11</v>
      </c>
      <c r="AG27">
        <v>88756779</v>
      </c>
      <c r="AH27">
        <v>4.4000000000000003E-3</v>
      </c>
      <c r="AI27" s="1">
        <v>2.92685E-11</v>
      </c>
      <c r="AJ27" t="s">
        <v>46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43.74018595041322</v>
      </c>
    </row>
    <row r="28" spans="1:44" x14ac:dyDescent="0.3">
      <c r="A28">
        <v>29</v>
      </c>
      <c r="B28" t="s">
        <v>82</v>
      </c>
      <c r="C28" t="s">
        <v>56</v>
      </c>
      <c r="D28" t="s">
        <v>55</v>
      </c>
      <c r="E28" t="s">
        <v>56</v>
      </c>
      <c r="F28" t="s">
        <v>55</v>
      </c>
      <c r="G28">
        <v>-2.92E-2</v>
      </c>
      <c r="H28">
        <v>-1.3599999999999999E-2</v>
      </c>
      <c r="I28">
        <v>0.66839999999999999</v>
      </c>
      <c r="J28">
        <v>0.73380000000000001</v>
      </c>
      <c r="K28" t="b">
        <v>0</v>
      </c>
      <c r="L28" t="b">
        <v>0</v>
      </c>
      <c r="M28" t="b">
        <v>0</v>
      </c>
      <c r="N28" t="s">
        <v>45</v>
      </c>
      <c r="O28">
        <v>18</v>
      </c>
      <c r="P28">
        <v>35155910</v>
      </c>
      <c r="Q28">
        <v>1.9800000000000002E-2</v>
      </c>
      <c r="R28" t="s">
        <v>46</v>
      </c>
      <c r="S28">
        <v>0.49249999999999999</v>
      </c>
      <c r="T28" t="s">
        <v>47</v>
      </c>
      <c r="U28" t="s">
        <v>48</v>
      </c>
      <c r="V28" t="s">
        <v>49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18</v>
      </c>
      <c r="AG28">
        <v>35155910</v>
      </c>
      <c r="AH28">
        <v>4.5999999999999999E-3</v>
      </c>
      <c r="AI28" s="1">
        <v>1.40301E-10</v>
      </c>
      <c r="AJ28" t="s">
        <v>46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40.294896030245745</v>
      </c>
    </row>
    <row r="29" spans="1:44" x14ac:dyDescent="0.3">
      <c r="A29">
        <v>30</v>
      </c>
      <c r="B29" t="s">
        <v>83</v>
      </c>
      <c r="C29" t="s">
        <v>55</v>
      </c>
      <c r="D29" t="s">
        <v>43</v>
      </c>
      <c r="E29" t="s">
        <v>55</v>
      </c>
      <c r="F29" t="s">
        <v>43</v>
      </c>
      <c r="G29">
        <v>2.7799999999999998E-2</v>
      </c>
      <c r="H29">
        <v>2.3699999999999999E-2</v>
      </c>
      <c r="I29">
        <v>0.622</v>
      </c>
      <c r="J29">
        <v>0.79100000000000004</v>
      </c>
      <c r="K29" t="b">
        <v>0</v>
      </c>
      <c r="L29" t="b">
        <v>1</v>
      </c>
      <c r="M29" t="b">
        <v>0</v>
      </c>
      <c r="N29" t="s">
        <v>45</v>
      </c>
      <c r="O29">
        <v>11</v>
      </c>
      <c r="P29">
        <v>113365141</v>
      </c>
      <c r="Q29">
        <v>2.1600000000000001E-2</v>
      </c>
      <c r="R29" t="s">
        <v>46</v>
      </c>
      <c r="S29">
        <v>0.27250000000000002</v>
      </c>
      <c r="T29" t="s">
        <v>47</v>
      </c>
      <c r="U29" t="s">
        <v>48</v>
      </c>
      <c r="V29" t="s">
        <v>49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11</v>
      </c>
      <c r="AG29">
        <v>113365141</v>
      </c>
      <c r="AH29">
        <v>4.4000000000000003E-3</v>
      </c>
      <c r="AI29" s="1">
        <v>3.5700100000000002E-10</v>
      </c>
      <c r="AJ29" t="s">
        <v>46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39.919421487603302</v>
      </c>
    </row>
    <row r="30" spans="1:44" x14ac:dyDescent="0.3">
      <c r="A30">
        <v>31</v>
      </c>
      <c r="B30" t="s">
        <v>84</v>
      </c>
      <c r="C30" t="s">
        <v>56</v>
      </c>
      <c r="D30" t="s">
        <v>55</v>
      </c>
      <c r="E30" t="s">
        <v>56</v>
      </c>
      <c r="F30" t="s">
        <v>55</v>
      </c>
      <c r="G30">
        <v>-2.64E-2</v>
      </c>
      <c r="H30">
        <v>-2.41E-2</v>
      </c>
      <c r="I30">
        <v>0.29920000000000002</v>
      </c>
      <c r="J30">
        <v>0.34289999999999998</v>
      </c>
      <c r="K30" t="b">
        <v>0</v>
      </c>
      <c r="L30" t="b">
        <v>0</v>
      </c>
      <c r="M30" t="b">
        <v>0</v>
      </c>
      <c r="N30" t="s">
        <v>45</v>
      </c>
      <c r="O30">
        <v>13</v>
      </c>
      <c r="P30">
        <v>80921519</v>
      </c>
      <c r="Q30">
        <v>1.8599999999999998E-2</v>
      </c>
      <c r="R30" t="s">
        <v>46</v>
      </c>
      <c r="S30">
        <v>0.19600000000000001</v>
      </c>
      <c r="T30" t="s">
        <v>47</v>
      </c>
      <c r="U30" t="s">
        <v>48</v>
      </c>
      <c r="V30" t="s">
        <v>49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13</v>
      </c>
      <c r="AG30">
        <v>80921519</v>
      </c>
      <c r="AH30">
        <v>4.7999999999999996E-3</v>
      </c>
      <c r="AI30" s="1">
        <v>3.5559899999999997E-8</v>
      </c>
      <c r="AJ30" t="s">
        <v>46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30.250000000000004</v>
      </c>
    </row>
    <row r="31" spans="1:44" x14ac:dyDescent="0.3">
      <c r="A31">
        <v>32</v>
      </c>
      <c r="B31" t="s">
        <v>85</v>
      </c>
      <c r="C31" t="s">
        <v>56</v>
      </c>
      <c r="D31" t="s">
        <v>55</v>
      </c>
      <c r="E31" t="s">
        <v>56</v>
      </c>
      <c r="F31" t="s">
        <v>55</v>
      </c>
      <c r="G31">
        <v>3.6299999999999999E-2</v>
      </c>
      <c r="H31">
        <v>-2.24E-2</v>
      </c>
      <c r="I31">
        <v>0.13420000000000001</v>
      </c>
      <c r="J31">
        <v>0.15359999999999999</v>
      </c>
      <c r="K31" t="b">
        <v>0</v>
      </c>
      <c r="L31" t="b">
        <v>0</v>
      </c>
      <c r="M31" t="b">
        <v>0</v>
      </c>
      <c r="N31" t="s">
        <v>45</v>
      </c>
      <c r="O31">
        <v>7</v>
      </c>
      <c r="P31">
        <v>38724868</v>
      </c>
      <c r="Q31">
        <v>2.47E-2</v>
      </c>
      <c r="R31" t="s">
        <v>46</v>
      </c>
      <c r="S31">
        <v>0.36570000000000003</v>
      </c>
      <c r="T31" t="s">
        <v>47</v>
      </c>
      <c r="U31" t="s">
        <v>48</v>
      </c>
      <c r="V31" t="s">
        <v>49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7</v>
      </c>
      <c r="AG31">
        <v>38724868</v>
      </c>
      <c r="AH31">
        <v>6.6E-3</v>
      </c>
      <c r="AI31" s="1">
        <v>3.0710000000000002E-8</v>
      </c>
      <c r="AJ31" t="s">
        <v>46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30.25</v>
      </c>
    </row>
    <row r="32" spans="1:44" x14ac:dyDescent="0.3">
      <c r="A32">
        <v>33</v>
      </c>
      <c r="B32" t="s">
        <v>86</v>
      </c>
      <c r="C32" t="s">
        <v>44</v>
      </c>
      <c r="D32" t="s">
        <v>43</v>
      </c>
      <c r="E32" t="s">
        <v>44</v>
      </c>
      <c r="F32" t="s">
        <v>43</v>
      </c>
      <c r="G32">
        <v>-3.9E-2</v>
      </c>
      <c r="H32">
        <v>-3.2500000000000001E-2</v>
      </c>
      <c r="I32">
        <v>0.1081</v>
      </c>
      <c r="J32">
        <v>0.1326</v>
      </c>
      <c r="K32" t="b">
        <v>0</v>
      </c>
      <c r="L32" t="b">
        <v>0</v>
      </c>
      <c r="M32" t="b">
        <v>0</v>
      </c>
      <c r="N32" t="s">
        <v>45</v>
      </c>
      <c r="O32">
        <v>9</v>
      </c>
      <c r="P32">
        <v>25242680</v>
      </c>
      <c r="Q32">
        <v>2.5899999999999999E-2</v>
      </c>
      <c r="R32" t="s">
        <v>46</v>
      </c>
      <c r="S32">
        <v>0.2094</v>
      </c>
      <c r="T32" t="s">
        <v>47</v>
      </c>
      <c r="U32" t="s">
        <v>48</v>
      </c>
      <c r="V32" t="s">
        <v>49</v>
      </c>
      <c r="W32" t="b">
        <v>1</v>
      </c>
      <c r="X32" t="s">
        <v>50</v>
      </c>
      <c r="Y32" t="b">
        <v>1</v>
      </c>
      <c r="Z32" t="s">
        <v>86</v>
      </c>
      <c r="AA32" t="s">
        <v>87</v>
      </c>
      <c r="AB32" t="s">
        <v>44</v>
      </c>
      <c r="AC32" t="s">
        <v>43</v>
      </c>
      <c r="AD32" t="s">
        <v>55</v>
      </c>
      <c r="AE32" t="s">
        <v>44</v>
      </c>
      <c r="AF32">
        <v>9</v>
      </c>
      <c r="AG32">
        <v>25232978</v>
      </c>
      <c r="AH32">
        <v>7.0000000000000001E-3</v>
      </c>
      <c r="AI32" s="1">
        <v>2.40902E-8</v>
      </c>
      <c r="AJ32" t="s">
        <v>46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31.04081632653061</v>
      </c>
    </row>
    <row r="33" spans="1:44" x14ac:dyDescent="0.3">
      <c r="A33">
        <v>34</v>
      </c>
      <c r="B33" t="s">
        <v>88</v>
      </c>
      <c r="C33" t="s">
        <v>44</v>
      </c>
      <c r="D33" t="s">
        <v>43</v>
      </c>
      <c r="E33" t="s">
        <v>44</v>
      </c>
      <c r="F33" t="s">
        <v>43</v>
      </c>
      <c r="G33">
        <v>3.09E-2</v>
      </c>
      <c r="H33">
        <v>1.47E-2</v>
      </c>
      <c r="I33">
        <v>0.2034</v>
      </c>
      <c r="J33">
        <v>0.188</v>
      </c>
      <c r="K33" t="b">
        <v>0</v>
      </c>
      <c r="L33" t="b">
        <v>0</v>
      </c>
      <c r="M33" t="b">
        <v>0</v>
      </c>
      <c r="N33" t="s">
        <v>45</v>
      </c>
      <c r="O33">
        <v>12</v>
      </c>
      <c r="P33">
        <v>52352301</v>
      </c>
      <c r="Q33">
        <v>2.2499999999999999E-2</v>
      </c>
      <c r="R33" t="s">
        <v>46</v>
      </c>
      <c r="S33">
        <v>0.51439999999999997</v>
      </c>
      <c r="T33" t="s">
        <v>47</v>
      </c>
      <c r="U33" t="s">
        <v>48</v>
      </c>
      <c r="V33" t="s">
        <v>49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12</v>
      </c>
      <c r="AG33">
        <v>52352301</v>
      </c>
      <c r="AH33">
        <v>5.4000000000000003E-3</v>
      </c>
      <c r="AI33" s="1">
        <v>7.9639799999999996E-9</v>
      </c>
      <c r="AJ33" t="s">
        <v>46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32.743827160493829</v>
      </c>
    </row>
    <row r="34" spans="1:44" x14ac:dyDescent="0.3">
      <c r="A34">
        <v>35</v>
      </c>
      <c r="B34" t="s">
        <v>89</v>
      </c>
      <c r="C34" t="s">
        <v>44</v>
      </c>
      <c r="D34" t="s">
        <v>43</v>
      </c>
      <c r="E34" t="s">
        <v>44</v>
      </c>
      <c r="F34" t="s">
        <v>43</v>
      </c>
      <c r="G34">
        <v>3.39E-2</v>
      </c>
      <c r="H34">
        <v>9.9000000000000008E-3</v>
      </c>
      <c r="I34">
        <v>0.16389999999999999</v>
      </c>
      <c r="J34">
        <v>0.2414</v>
      </c>
      <c r="K34" t="b">
        <v>0</v>
      </c>
      <c r="L34" t="b">
        <v>0</v>
      </c>
      <c r="M34" t="b">
        <v>0</v>
      </c>
      <c r="N34" t="s">
        <v>45</v>
      </c>
      <c r="O34">
        <v>9</v>
      </c>
      <c r="P34">
        <v>37182655</v>
      </c>
      <c r="Q34">
        <v>2.0500000000000001E-2</v>
      </c>
      <c r="R34" t="s">
        <v>46</v>
      </c>
      <c r="S34">
        <v>0.62909999999999999</v>
      </c>
      <c r="T34" t="s">
        <v>47</v>
      </c>
      <c r="U34" t="s">
        <v>48</v>
      </c>
      <c r="V34" t="s">
        <v>49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9</v>
      </c>
      <c r="AG34">
        <v>37182655</v>
      </c>
      <c r="AH34">
        <v>5.7999999999999996E-3</v>
      </c>
      <c r="AI34" s="1">
        <v>4.68598E-9</v>
      </c>
      <c r="AJ34" t="s">
        <v>46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34.162009512485135</v>
      </c>
    </row>
    <row r="35" spans="1:44" x14ac:dyDescent="0.3">
      <c r="A35">
        <v>36</v>
      </c>
      <c r="B35" t="s">
        <v>90</v>
      </c>
      <c r="C35" t="s">
        <v>55</v>
      </c>
      <c r="D35" t="s">
        <v>56</v>
      </c>
      <c r="E35" t="s">
        <v>55</v>
      </c>
      <c r="F35" t="s">
        <v>56</v>
      </c>
      <c r="G35">
        <v>2.9700000000000001E-2</v>
      </c>
      <c r="H35">
        <v>-1.1000000000000001E-3</v>
      </c>
      <c r="I35">
        <v>0.28399999999999997</v>
      </c>
      <c r="J35">
        <v>0.21690000000000001</v>
      </c>
      <c r="K35" t="b">
        <v>0</v>
      </c>
      <c r="L35" t="b">
        <v>0</v>
      </c>
      <c r="M35" t="b">
        <v>0</v>
      </c>
      <c r="N35" t="s">
        <v>45</v>
      </c>
      <c r="O35">
        <v>3</v>
      </c>
      <c r="P35">
        <v>117515519</v>
      </c>
      <c r="Q35">
        <v>2.1299999999999999E-2</v>
      </c>
      <c r="R35" t="s">
        <v>46</v>
      </c>
      <c r="S35">
        <v>0.95740000000000003</v>
      </c>
      <c r="T35" t="s">
        <v>47</v>
      </c>
      <c r="U35" t="s">
        <v>48</v>
      </c>
      <c r="V35" t="s">
        <v>49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3</v>
      </c>
      <c r="AG35">
        <v>117515519</v>
      </c>
      <c r="AH35">
        <v>4.7999999999999996E-3</v>
      </c>
      <c r="AI35" s="1">
        <v>6.0300400000000002E-10</v>
      </c>
      <c r="AJ35" t="s">
        <v>46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38.285156250000007</v>
      </c>
    </row>
    <row r="36" spans="1:44" x14ac:dyDescent="0.3">
      <c r="A36">
        <v>37</v>
      </c>
      <c r="B36" t="s">
        <v>91</v>
      </c>
      <c r="C36" t="s">
        <v>55</v>
      </c>
      <c r="D36" t="s">
        <v>56</v>
      </c>
      <c r="E36" t="s">
        <v>55</v>
      </c>
      <c r="F36" t="s">
        <v>56</v>
      </c>
      <c r="G36">
        <v>2.58E-2</v>
      </c>
      <c r="H36">
        <v>2.8000000000000001E-2</v>
      </c>
      <c r="I36">
        <v>0.51959999999999995</v>
      </c>
      <c r="J36">
        <v>0.49569999999999997</v>
      </c>
      <c r="K36" t="b">
        <v>0</v>
      </c>
      <c r="L36" t="b">
        <v>0</v>
      </c>
      <c r="M36" t="b">
        <v>0</v>
      </c>
      <c r="N36" t="s">
        <v>45</v>
      </c>
      <c r="O36">
        <v>14</v>
      </c>
      <c r="P36">
        <v>75125540</v>
      </c>
      <c r="Q36">
        <v>1.7500000000000002E-2</v>
      </c>
      <c r="R36" t="s">
        <v>46</v>
      </c>
      <c r="S36">
        <v>0.1109</v>
      </c>
      <c r="T36" t="s">
        <v>47</v>
      </c>
      <c r="U36" t="s">
        <v>48</v>
      </c>
      <c r="V36" t="s">
        <v>49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14</v>
      </c>
      <c r="AG36">
        <v>75125540</v>
      </c>
      <c r="AH36">
        <v>4.3E-3</v>
      </c>
      <c r="AI36" s="1">
        <v>1.8730099999999999E-9</v>
      </c>
      <c r="AJ36" t="s">
        <v>46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36</v>
      </c>
    </row>
    <row r="37" spans="1:44" x14ac:dyDescent="0.3">
      <c r="A37">
        <v>38</v>
      </c>
      <c r="B37" t="s">
        <v>92</v>
      </c>
      <c r="C37" t="s">
        <v>44</v>
      </c>
      <c r="D37" t="s">
        <v>43</v>
      </c>
      <c r="E37" t="s">
        <v>44</v>
      </c>
      <c r="F37" t="s">
        <v>43</v>
      </c>
      <c r="G37">
        <v>3.2300000000000002E-2</v>
      </c>
      <c r="H37">
        <v>1.83E-2</v>
      </c>
      <c r="I37">
        <v>0.20469999999999999</v>
      </c>
      <c r="J37">
        <v>0.21590000000000001</v>
      </c>
      <c r="K37" t="b">
        <v>0</v>
      </c>
      <c r="L37" t="b">
        <v>0</v>
      </c>
      <c r="M37" t="b">
        <v>0</v>
      </c>
      <c r="N37" t="s">
        <v>45</v>
      </c>
      <c r="O37">
        <v>18</v>
      </c>
      <c r="P37">
        <v>77580712</v>
      </c>
      <c r="Q37">
        <v>2.1399999999999999E-2</v>
      </c>
      <c r="R37" t="s">
        <v>46</v>
      </c>
      <c r="S37">
        <v>0.39100000000000001</v>
      </c>
      <c r="T37" t="s">
        <v>47</v>
      </c>
      <c r="U37" t="s">
        <v>48</v>
      </c>
      <c r="V37" t="s">
        <v>49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18</v>
      </c>
      <c r="AG37">
        <v>77580712</v>
      </c>
      <c r="AH37">
        <v>5.4000000000000003E-3</v>
      </c>
      <c r="AI37" s="1">
        <v>2.4329899999999999E-9</v>
      </c>
      <c r="AJ37" t="s">
        <v>46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35.778120713305903</v>
      </c>
    </row>
    <row r="38" spans="1:44" x14ac:dyDescent="0.3">
      <c r="A38">
        <v>39</v>
      </c>
      <c r="B38" t="s">
        <v>93</v>
      </c>
      <c r="C38" t="s">
        <v>44</v>
      </c>
      <c r="D38" t="s">
        <v>43</v>
      </c>
      <c r="E38" t="s">
        <v>44</v>
      </c>
      <c r="F38" t="s">
        <v>43</v>
      </c>
      <c r="G38">
        <v>2.6499999999999999E-2</v>
      </c>
      <c r="H38">
        <v>6.6E-3</v>
      </c>
      <c r="I38">
        <v>0.29749999999999999</v>
      </c>
      <c r="J38">
        <v>0.29880000000000001</v>
      </c>
      <c r="K38" t="b">
        <v>0</v>
      </c>
      <c r="L38" t="b">
        <v>0</v>
      </c>
      <c r="M38" t="b">
        <v>0</v>
      </c>
      <c r="N38" t="s">
        <v>45</v>
      </c>
      <c r="O38">
        <v>2</v>
      </c>
      <c r="P38">
        <v>212618836</v>
      </c>
      <c r="Q38">
        <v>1.9199999999999998E-2</v>
      </c>
      <c r="R38" t="s">
        <v>46</v>
      </c>
      <c r="S38">
        <v>0.73009900000000005</v>
      </c>
      <c r="T38" t="s">
        <v>47</v>
      </c>
      <c r="U38" t="s">
        <v>48</v>
      </c>
      <c r="V38" t="s">
        <v>49</v>
      </c>
      <c r="W38" t="b">
        <v>1</v>
      </c>
      <c r="X38" t="s">
        <v>50</v>
      </c>
      <c r="Y38" t="b">
        <v>1</v>
      </c>
      <c r="Z38" t="s">
        <v>93</v>
      </c>
      <c r="AA38" t="s">
        <v>94</v>
      </c>
      <c r="AB38" t="s">
        <v>44</v>
      </c>
      <c r="AC38" t="s">
        <v>43</v>
      </c>
      <c r="AD38" t="s">
        <v>56</v>
      </c>
      <c r="AE38" t="s">
        <v>55</v>
      </c>
      <c r="AF38">
        <v>2</v>
      </c>
      <c r="AG38">
        <v>212618440</v>
      </c>
      <c r="AH38">
        <v>4.7000000000000002E-3</v>
      </c>
      <c r="AI38" s="1">
        <v>1.71498E-8</v>
      </c>
      <c r="AJ38" t="s">
        <v>46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31.790402897238568</v>
      </c>
    </row>
    <row r="39" spans="1:44" x14ac:dyDescent="0.3">
      <c r="A39">
        <v>40</v>
      </c>
      <c r="B39" t="s">
        <v>95</v>
      </c>
      <c r="C39" t="s">
        <v>55</v>
      </c>
      <c r="D39" t="s">
        <v>56</v>
      </c>
      <c r="E39" t="s">
        <v>55</v>
      </c>
      <c r="F39" t="s">
        <v>56</v>
      </c>
      <c r="G39">
        <v>2.5100000000000001E-2</v>
      </c>
      <c r="H39">
        <v>5.4000000000000003E-3</v>
      </c>
      <c r="I39">
        <v>0.55989999999999995</v>
      </c>
      <c r="J39">
        <v>0.53049999999999997</v>
      </c>
      <c r="K39" t="b">
        <v>0</v>
      </c>
      <c r="L39" t="b">
        <v>0</v>
      </c>
      <c r="M39" t="b">
        <v>0</v>
      </c>
      <c r="N39" t="s">
        <v>45</v>
      </c>
      <c r="O39">
        <v>1</v>
      </c>
      <c r="P39">
        <v>67132262</v>
      </c>
      <c r="Q39">
        <v>1.77E-2</v>
      </c>
      <c r="R39" t="s">
        <v>46</v>
      </c>
      <c r="S39">
        <v>0.75960000000000005</v>
      </c>
      <c r="T39" t="s">
        <v>47</v>
      </c>
      <c r="U39" t="s">
        <v>48</v>
      </c>
      <c r="V39" t="s">
        <v>49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1</v>
      </c>
      <c r="AG39">
        <v>67132262</v>
      </c>
      <c r="AH39">
        <v>4.3E-3</v>
      </c>
      <c r="AI39" s="1">
        <v>7.2890299999999996E-9</v>
      </c>
      <c r="AJ39" t="s">
        <v>46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34.073012439156301</v>
      </c>
    </row>
    <row r="40" spans="1:44" x14ac:dyDescent="0.3">
      <c r="A40">
        <v>41</v>
      </c>
      <c r="B40" t="s">
        <v>96</v>
      </c>
      <c r="C40" t="s">
        <v>44</v>
      </c>
      <c r="D40" t="s">
        <v>56</v>
      </c>
      <c r="E40" t="s">
        <v>44</v>
      </c>
      <c r="F40" t="s">
        <v>56</v>
      </c>
      <c r="G40">
        <v>-2.8899999999999999E-2</v>
      </c>
      <c r="H40">
        <v>8.8000000000000005E-3</v>
      </c>
      <c r="I40">
        <v>0.3664</v>
      </c>
      <c r="J40">
        <v>0.37590000000000001</v>
      </c>
      <c r="K40" t="b">
        <v>0</v>
      </c>
      <c r="L40" t="b">
        <v>1</v>
      </c>
      <c r="M40" t="b">
        <v>0</v>
      </c>
      <c r="N40" t="s">
        <v>45</v>
      </c>
      <c r="O40">
        <v>14</v>
      </c>
      <c r="P40">
        <v>103997525</v>
      </c>
      <c r="Q40">
        <v>1.8100000000000002E-2</v>
      </c>
      <c r="R40" t="s">
        <v>46</v>
      </c>
      <c r="S40">
        <v>0.626</v>
      </c>
      <c r="T40" t="s">
        <v>47</v>
      </c>
      <c r="U40" t="s">
        <v>48</v>
      </c>
      <c r="V40" t="s">
        <v>49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14</v>
      </c>
      <c r="AG40">
        <v>103997525</v>
      </c>
      <c r="AH40">
        <v>4.4999999999999997E-3</v>
      </c>
      <c r="AI40" s="1">
        <v>1.3109900000000001E-10</v>
      </c>
      <c r="AJ40" t="s">
        <v>46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41.244938271604944</v>
      </c>
    </row>
    <row r="41" spans="1:44" x14ac:dyDescent="0.3">
      <c r="A41">
        <v>42</v>
      </c>
      <c r="B41" t="s">
        <v>97</v>
      </c>
      <c r="C41" t="s">
        <v>43</v>
      </c>
      <c r="D41" t="s">
        <v>56</v>
      </c>
      <c r="E41" t="s">
        <v>43</v>
      </c>
      <c r="F41" t="s">
        <v>56</v>
      </c>
      <c r="G41">
        <v>2.8299999999999999E-2</v>
      </c>
      <c r="H41">
        <v>-9.7000000000000003E-3</v>
      </c>
      <c r="I41">
        <v>0.53290000000000004</v>
      </c>
      <c r="J41">
        <v>0.53380000000000005</v>
      </c>
      <c r="K41" t="b">
        <v>0</v>
      </c>
      <c r="L41" t="b">
        <v>0</v>
      </c>
      <c r="M41" t="b">
        <v>0</v>
      </c>
      <c r="N41" t="s">
        <v>45</v>
      </c>
      <c r="O41">
        <v>1</v>
      </c>
      <c r="P41">
        <v>52274078</v>
      </c>
      <c r="Q41">
        <v>1.7600000000000001E-2</v>
      </c>
      <c r="R41" t="s">
        <v>46</v>
      </c>
      <c r="S41">
        <v>0.57999999999999996</v>
      </c>
      <c r="T41" t="s">
        <v>47</v>
      </c>
      <c r="U41" t="s">
        <v>48</v>
      </c>
      <c r="V41" t="s">
        <v>49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1</v>
      </c>
      <c r="AG41">
        <v>52274078</v>
      </c>
      <c r="AH41">
        <v>4.3E-3</v>
      </c>
      <c r="AI41" s="1">
        <v>5.1074E-11</v>
      </c>
      <c r="AJ41" t="s">
        <v>46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43.314764737696045</v>
      </c>
    </row>
    <row r="42" spans="1:44" x14ac:dyDescent="0.3">
      <c r="A42">
        <v>43</v>
      </c>
      <c r="B42" t="s">
        <v>98</v>
      </c>
      <c r="C42" t="s">
        <v>44</v>
      </c>
      <c r="D42" t="s">
        <v>56</v>
      </c>
      <c r="E42" t="s">
        <v>44</v>
      </c>
      <c r="F42" t="s">
        <v>56</v>
      </c>
      <c r="G42">
        <v>4.1200000000000001E-2</v>
      </c>
      <c r="H42">
        <v>-2.7099999999999999E-2</v>
      </c>
      <c r="I42">
        <v>9.3100000000000002E-2</v>
      </c>
      <c r="J42">
        <v>5.7209999999999997E-2</v>
      </c>
      <c r="K42" t="b">
        <v>0</v>
      </c>
      <c r="L42" t="b">
        <v>1</v>
      </c>
      <c r="M42" t="b">
        <v>0</v>
      </c>
      <c r="N42" t="s">
        <v>45</v>
      </c>
      <c r="O42">
        <v>3</v>
      </c>
      <c r="P42">
        <v>115977242</v>
      </c>
      <c r="Q42">
        <v>3.78E-2</v>
      </c>
      <c r="R42" t="s">
        <v>46</v>
      </c>
      <c r="S42">
        <v>0.47410000000000002</v>
      </c>
      <c r="T42" t="s">
        <v>47</v>
      </c>
      <c r="U42" t="s">
        <v>48</v>
      </c>
      <c r="V42" t="s">
        <v>49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3</v>
      </c>
      <c r="AG42">
        <v>115977242</v>
      </c>
      <c r="AH42">
        <v>7.4000000000000003E-3</v>
      </c>
      <c r="AI42" s="1">
        <v>2.4100200000000002E-8</v>
      </c>
      <c r="AJ42" t="s">
        <v>46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30.997808619430241</v>
      </c>
    </row>
    <row r="43" spans="1:44" x14ac:dyDescent="0.3">
      <c r="A43">
        <v>44</v>
      </c>
      <c r="B43" t="s">
        <v>99</v>
      </c>
      <c r="C43" t="s">
        <v>44</v>
      </c>
      <c r="D43" t="s">
        <v>43</v>
      </c>
      <c r="E43" t="s">
        <v>44</v>
      </c>
      <c r="F43" t="s">
        <v>43</v>
      </c>
      <c r="G43">
        <v>2.9000000000000001E-2</v>
      </c>
      <c r="H43">
        <v>1.78E-2</v>
      </c>
      <c r="I43">
        <v>0.5343</v>
      </c>
      <c r="J43">
        <v>0.61429999999999996</v>
      </c>
      <c r="K43" t="b">
        <v>0</v>
      </c>
      <c r="L43" t="b">
        <v>0</v>
      </c>
      <c r="M43" t="b">
        <v>0</v>
      </c>
      <c r="N43" t="s">
        <v>45</v>
      </c>
      <c r="O43">
        <v>5</v>
      </c>
      <c r="P43">
        <v>164487555</v>
      </c>
      <c r="Q43">
        <v>1.7999999999999999E-2</v>
      </c>
      <c r="R43" t="s">
        <v>46</v>
      </c>
      <c r="S43">
        <v>0.32419999999999999</v>
      </c>
      <c r="T43" t="s">
        <v>47</v>
      </c>
      <c r="U43" t="s">
        <v>48</v>
      </c>
      <c r="V43" t="s">
        <v>49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5</v>
      </c>
      <c r="AG43">
        <v>164487555</v>
      </c>
      <c r="AH43">
        <v>4.3E-3</v>
      </c>
      <c r="AI43" s="1">
        <v>1.6069399999999999E-11</v>
      </c>
      <c r="AJ43" t="s">
        <v>46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45.484045429962144</v>
      </c>
    </row>
    <row r="44" spans="1:44" x14ac:dyDescent="0.3">
      <c r="A44">
        <v>45</v>
      </c>
      <c r="B44" t="s">
        <v>100</v>
      </c>
      <c r="C44" t="s">
        <v>44</v>
      </c>
      <c r="D44" t="s">
        <v>43</v>
      </c>
      <c r="E44" t="s">
        <v>44</v>
      </c>
      <c r="F44" t="s">
        <v>43</v>
      </c>
      <c r="G44">
        <v>2.4799999999999999E-2</v>
      </c>
      <c r="H44">
        <v>1.6500000000000001E-2</v>
      </c>
      <c r="I44">
        <v>0.41170000000000001</v>
      </c>
      <c r="J44">
        <v>0.46439999999999998</v>
      </c>
      <c r="K44" t="b">
        <v>0</v>
      </c>
      <c r="L44" t="b">
        <v>0</v>
      </c>
      <c r="M44" t="b">
        <v>0</v>
      </c>
      <c r="N44" t="s">
        <v>45</v>
      </c>
      <c r="O44">
        <v>3</v>
      </c>
      <c r="P44">
        <v>61255413</v>
      </c>
      <c r="Q44">
        <v>1.7500000000000002E-2</v>
      </c>
      <c r="R44" t="s">
        <v>46</v>
      </c>
      <c r="S44">
        <v>0.34660000000000002</v>
      </c>
      <c r="T44" t="s">
        <v>47</v>
      </c>
      <c r="U44" t="s">
        <v>48</v>
      </c>
      <c r="V44" t="s">
        <v>49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3</v>
      </c>
      <c r="AG44">
        <v>61255413</v>
      </c>
      <c r="AH44">
        <v>4.4000000000000003E-3</v>
      </c>
      <c r="AI44" s="1">
        <v>1.4050100000000001E-8</v>
      </c>
      <c r="AJ44" t="s">
        <v>46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31.76859504132231</v>
      </c>
    </row>
    <row r="45" spans="1:44" x14ac:dyDescent="0.3">
      <c r="A45">
        <v>46</v>
      </c>
      <c r="B45" t="s">
        <v>101</v>
      </c>
      <c r="C45" t="s">
        <v>43</v>
      </c>
      <c r="D45" t="s">
        <v>44</v>
      </c>
      <c r="E45" t="s">
        <v>43</v>
      </c>
      <c r="F45" t="s">
        <v>44</v>
      </c>
      <c r="G45">
        <v>2.8299999999999999E-2</v>
      </c>
      <c r="H45">
        <v>2.1100000000000001E-2</v>
      </c>
      <c r="I45">
        <v>0.22620000000000001</v>
      </c>
      <c r="J45">
        <v>0.27750000000000002</v>
      </c>
      <c r="K45" t="b">
        <v>0</v>
      </c>
      <c r="L45" t="b">
        <v>0</v>
      </c>
      <c r="M45" t="b">
        <v>0</v>
      </c>
      <c r="N45" t="s">
        <v>45</v>
      </c>
      <c r="O45">
        <v>6</v>
      </c>
      <c r="P45">
        <v>165117329</v>
      </c>
      <c r="Q45">
        <v>1.9599999999999999E-2</v>
      </c>
      <c r="R45" t="s">
        <v>46</v>
      </c>
      <c r="S45">
        <v>0.28139999999999998</v>
      </c>
      <c r="T45" t="s">
        <v>47</v>
      </c>
      <c r="U45" t="s">
        <v>48</v>
      </c>
      <c r="V45" t="s">
        <v>49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6</v>
      </c>
      <c r="AG45">
        <v>165117329</v>
      </c>
      <c r="AH45">
        <v>5.1000000000000004E-3</v>
      </c>
      <c r="AI45" s="1">
        <v>3.48602E-8</v>
      </c>
      <c r="AJ45" t="s">
        <v>46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30.791618608227598</v>
      </c>
    </row>
    <row r="46" spans="1:44" x14ac:dyDescent="0.3">
      <c r="A46">
        <v>47</v>
      </c>
      <c r="B46" t="s">
        <v>102</v>
      </c>
      <c r="C46" t="s">
        <v>56</v>
      </c>
      <c r="D46" t="s">
        <v>55</v>
      </c>
      <c r="E46" t="s">
        <v>56</v>
      </c>
      <c r="F46" t="s">
        <v>55</v>
      </c>
      <c r="G46">
        <v>-3.4000000000000002E-2</v>
      </c>
      <c r="H46">
        <v>-2.2200000000000001E-2</v>
      </c>
      <c r="I46">
        <v>0.2031</v>
      </c>
      <c r="J46">
        <v>0.2838</v>
      </c>
      <c r="K46" t="b">
        <v>0</v>
      </c>
      <c r="L46" t="b">
        <v>0</v>
      </c>
      <c r="M46" t="b">
        <v>0</v>
      </c>
      <c r="N46" t="s">
        <v>45</v>
      </c>
      <c r="O46">
        <v>13</v>
      </c>
      <c r="P46">
        <v>31790053</v>
      </c>
      <c r="Q46">
        <v>1.9400000000000001E-2</v>
      </c>
      <c r="R46" t="s">
        <v>46</v>
      </c>
      <c r="S46">
        <v>0.25380000000000003</v>
      </c>
      <c r="T46" t="s">
        <v>47</v>
      </c>
      <c r="U46" t="s">
        <v>48</v>
      </c>
      <c r="V46" t="s">
        <v>49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13</v>
      </c>
      <c r="AG46">
        <v>31790053</v>
      </c>
      <c r="AH46">
        <v>5.4000000000000003E-3</v>
      </c>
      <c r="AI46" s="1">
        <v>2.2310000000000001E-10</v>
      </c>
      <c r="AJ46" t="s">
        <v>46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39.643347050754457</v>
      </c>
    </row>
    <row r="47" spans="1:44" x14ac:dyDescent="0.3">
      <c r="A47">
        <v>48</v>
      </c>
      <c r="B47" t="s">
        <v>103</v>
      </c>
      <c r="C47" t="s">
        <v>56</v>
      </c>
      <c r="D47" t="s">
        <v>55</v>
      </c>
      <c r="E47" t="s">
        <v>56</v>
      </c>
      <c r="F47" t="s">
        <v>55</v>
      </c>
      <c r="G47">
        <v>2.5499999999999998E-2</v>
      </c>
      <c r="H47">
        <v>1.35E-2</v>
      </c>
      <c r="I47">
        <v>0.32590000000000002</v>
      </c>
      <c r="J47">
        <v>0.34039999999999998</v>
      </c>
      <c r="K47" t="b">
        <v>0</v>
      </c>
      <c r="L47" t="b">
        <v>0</v>
      </c>
      <c r="M47" t="b">
        <v>0</v>
      </c>
      <c r="N47" t="s">
        <v>45</v>
      </c>
      <c r="O47">
        <v>13</v>
      </c>
      <c r="P47">
        <v>53860655</v>
      </c>
      <c r="Q47">
        <v>1.8499999999999999E-2</v>
      </c>
      <c r="R47" t="s">
        <v>46</v>
      </c>
      <c r="S47">
        <v>0.46750000000000003</v>
      </c>
      <c r="T47" t="s">
        <v>47</v>
      </c>
      <c r="U47" t="s">
        <v>48</v>
      </c>
      <c r="V47" t="s">
        <v>49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13</v>
      </c>
      <c r="AG47">
        <v>53860655</v>
      </c>
      <c r="AH47">
        <v>4.5999999999999999E-3</v>
      </c>
      <c r="AI47" s="1">
        <v>2.6169800000000001E-8</v>
      </c>
      <c r="AJ47" t="s">
        <v>46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30.730151228733455</v>
      </c>
    </row>
    <row r="48" spans="1:44" x14ac:dyDescent="0.3">
      <c r="A48">
        <v>49</v>
      </c>
      <c r="B48" t="s">
        <v>104</v>
      </c>
      <c r="C48" t="s">
        <v>56</v>
      </c>
      <c r="D48" t="s">
        <v>43</v>
      </c>
      <c r="E48" t="s">
        <v>56</v>
      </c>
      <c r="F48" t="s">
        <v>43</v>
      </c>
      <c r="G48">
        <v>-2.92E-2</v>
      </c>
      <c r="H48">
        <v>-2.2100000000000002E-2</v>
      </c>
      <c r="I48">
        <v>0.77390000000000003</v>
      </c>
      <c r="J48">
        <v>0.84</v>
      </c>
      <c r="K48" t="b">
        <v>0</v>
      </c>
      <c r="L48" t="b">
        <v>0</v>
      </c>
      <c r="M48" t="b">
        <v>0</v>
      </c>
      <c r="N48" t="s">
        <v>45</v>
      </c>
      <c r="O48">
        <v>3</v>
      </c>
      <c r="P48">
        <v>49214303</v>
      </c>
      <c r="Q48">
        <v>2.4E-2</v>
      </c>
      <c r="R48" t="s">
        <v>46</v>
      </c>
      <c r="S48">
        <v>0.35580000000000001</v>
      </c>
      <c r="T48" t="s">
        <v>47</v>
      </c>
      <c r="U48" t="s">
        <v>48</v>
      </c>
      <c r="V48" t="s">
        <v>49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3</v>
      </c>
      <c r="AG48">
        <v>49214303</v>
      </c>
      <c r="AH48">
        <v>5.1999999999999998E-3</v>
      </c>
      <c r="AI48" s="1">
        <v>1.5859899999999999E-8</v>
      </c>
      <c r="AJ48" t="s">
        <v>46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31.532544378698226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AA16-38DF-4DE2-BBDE-BAB8D48C173F}">
  <dimension ref="A1:AR48"/>
  <sheetViews>
    <sheetView topLeftCell="AB1" workbookViewId="0">
      <selection activeCell="AR1" sqref="AR1:AR1048576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105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-0.03</v>
      </c>
      <c r="H2">
        <v>-1.67E-2</v>
      </c>
      <c r="I2">
        <v>0.64339999999999997</v>
      </c>
      <c r="J2">
        <v>0.72440000000000004</v>
      </c>
      <c r="K2" t="b">
        <v>0</v>
      </c>
      <c r="L2" t="b">
        <v>0</v>
      </c>
      <c r="M2" t="b">
        <v>0</v>
      </c>
      <c r="N2" t="s">
        <v>106</v>
      </c>
      <c r="O2">
        <v>10</v>
      </c>
      <c r="P2">
        <v>106610839</v>
      </c>
      <c r="Q2">
        <v>3.44E-2</v>
      </c>
      <c r="R2" t="s">
        <v>46</v>
      </c>
      <c r="S2">
        <v>0.62719999999999998</v>
      </c>
      <c r="T2" t="s">
        <v>107</v>
      </c>
      <c r="U2" t="s">
        <v>108</v>
      </c>
      <c r="V2" t="s">
        <v>109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10</v>
      </c>
      <c r="AG2">
        <v>106610839</v>
      </c>
      <c r="AH2">
        <v>4.4999999999999997E-3</v>
      </c>
      <c r="AI2" s="1">
        <v>2.28718E-11</v>
      </c>
      <c r="AJ2" t="s">
        <v>46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(G2*G2)/(AH2*AH2)</f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56</v>
      </c>
      <c r="E3" t="s">
        <v>55</v>
      </c>
      <c r="F3" t="s">
        <v>56</v>
      </c>
      <c r="G3">
        <v>-2.7E-2</v>
      </c>
      <c r="H3">
        <v>6.8999999999999999E-3</v>
      </c>
      <c r="I3">
        <v>0.25290000000000001</v>
      </c>
      <c r="J3">
        <v>0.33650000000000002</v>
      </c>
      <c r="K3" t="b">
        <v>0</v>
      </c>
      <c r="L3" t="b">
        <v>0</v>
      </c>
      <c r="M3" t="b">
        <v>0</v>
      </c>
      <c r="N3" t="s">
        <v>106</v>
      </c>
      <c r="O3">
        <v>7</v>
      </c>
      <c r="P3">
        <v>2086814</v>
      </c>
      <c r="Q3">
        <v>3.2500000000000001E-2</v>
      </c>
      <c r="R3" t="s">
        <v>46</v>
      </c>
      <c r="S3">
        <v>0.83279999999999998</v>
      </c>
      <c r="T3" t="s">
        <v>107</v>
      </c>
      <c r="U3" t="s">
        <v>108</v>
      </c>
      <c r="V3" t="s">
        <v>109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7</v>
      </c>
      <c r="AG3">
        <v>2086814</v>
      </c>
      <c r="AH3">
        <v>4.8999999999999998E-3</v>
      </c>
      <c r="AI3" s="1">
        <v>4.6770299999999998E-8</v>
      </c>
      <c r="AJ3" t="s">
        <v>46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48" si="0">(G3*G3)/(AH3*AH3)</f>
        <v>30.362349021241148</v>
      </c>
    </row>
    <row r="4" spans="1:44" x14ac:dyDescent="0.3">
      <c r="A4">
        <v>3</v>
      </c>
      <c r="B4" t="s">
        <v>57</v>
      </c>
      <c r="C4" t="s">
        <v>56</v>
      </c>
      <c r="D4" t="s">
        <v>55</v>
      </c>
      <c r="E4" t="s">
        <v>56</v>
      </c>
      <c r="F4" t="s">
        <v>55</v>
      </c>
      <c r="G4">
        <v>-2.6200000000000001E-2</v>
      </c>
      <c r="H4">
        <v>7.0000000000000001E-3</v>
      </c>
      <c r="I4">
        <v>0.378</v>
      </c>
      <c r="J4">
        <v>0.37630000000000002</v>
      </c>
      <c r="K4" t="b">
        <v>0</v>
      </c>
      <c r="L4" t="b">
        <v>0</v>
      </c>
      <c r="M4" t="b">
        <v>0</v>
      </c>
      <c r="N4" t="s">
        <v>106</v>
      </c>
      <c r="O4">
        <v>1</v>
      </c>
      <c r="P4">
        <v>175913828</v>
      </c>
      <c r="Q4">
        <v>3.1699999999999999E-2</v>
      </c>
      <c r="R4" t="s">
        <v>46</v>
      </c>
      <c r="S4">
        <v>0.82379999999999998</v>
      </c>
      <c r="T4" t="s">
        <v>107</v>
      </c>
      <c r="U4" t="s">
        <v>108</v>
      </c>
      <c r="V4" t="s">
        <v>109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1</v>
      </c>
      <c r="AG4">
        <v>175913828</v>
      </c>
      <c r="AH4">
        <v>4.4999999999999997E-3</v>
      </c>
      <c r="AI4" s="1">
        <v>4.5250099999999999E-9</v>
      </c>
      <c r="AJ4" t="s">
        <v>46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33.89827160493828</v>
      </c>
    </row>
    <row r="5" spans="1:44" x14ac:dyDescent="0.3">
      <c r="A5">
        <v>4</v>
      </c>
      <c r="B5" t="s">
        <v>58</v>
      </c>
      <c r="C5" t="s">
        <v>55</v>
      </c>
      <c r="D5" t="s">
        <v>43</v>
      </c>
      <c r="E5" t="s">
        <v>55</v>
      </c>
      <c r="F5" t="s">
        <v>43</v>
      </c>
      <c r="G5">
        <v>3.27E-2</v>
      </c>
      <c r="H5">
        <v>6.9000000000000006E-2</v>
      </c>
      <c r="I5">
        <v>0.18840000000000001</v>
      </c>
      <c r="J5">
        <v>0.15559999999999999</v>
      </c>
      <c r="K5" t="b">
        <v>0</v>
      </c>
      <c r="L5" t="b">
        <v>1</v>
      </c>
      <c r="M5" t="b">
        <v>0</v>
      </c>
      <c r="N5" t="s">
        <v>106</v>
      </c>
      <c r="O5">
        <v>16</v>
      </c>
      <c r="P5">
        <v>13800430</v>
      </c>
      <c r="Q5">
        <v>4.2099999999999999E-2</v>
      </c>
      <c r="R5" t="s">
        <v>46</v>
      </c>
      <c r="S5">
        <v>0.1013</v>
      </c>
      <c r="T5" t="s">
        <v>107</v>
      </c>
      <c r="U5" t="s">
        <v>108</v>
      </c>
      <c r="V5" t="s">
        <v>109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16</v>
      </c>
      <c r="AG5">
        <v>13800430</v>
      </c>
      <c r="AH5">
        <v>5.4999999999999997E-3</v>
      </c>
      <c r="AI5" s="1">
        <v>3.0920000000000001E-9</v>
      </c>
      <c r="AJ5" t="s">
        <v>46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35.348429752066124</v>
      </c>
    </row>
    <row r="6" spans="1:44" x14ac:dyDescent="0.3">
      <c r="A6">
        <v>5</v>
      </c>
      <c r="B6" t="s">
        <v>59</v>
      </c>
      <c r="C6" t="s">
        <v>55</v>
      </c>
      <c r="D6" t="s">
        <v>43</v>
      </c>
      <c r="E6" t="s">
        <v>55</v>
      </c>
      <c r="F6" t="s">
        <v>43</v>
      </c>
      <c r="G6">
        <v>-3.4500000000000003E-2</v>
      </c>
      <c r="H6">
        <v>-4.24E-2</v>
      </c>
      <c r="I6">
        <v>0.70120000000000005</v>
      </c>
      <c r="J6">
        <v>0.74790000000000001</v>
      </c>
      <c r="K6" t="b">
        <v>0</v>
      </c>
      <c r="L6" t="b">
        <v>1</v>
      </c>
      <c r="M6" t="b">
        <v>0</v>
      </c>
      <c r="N6" t="s">
        <v>106</v>
      </c>
      <c r="O6">
        <v>18</v>
      </c>
      <c r="P6">
        <v>53099012</v>
      </c>
      <c r="Q6">
        <v>3.5299999999999998E-2</v>
      </c>
      <c r="R6" t="s">
        <v>46</v>
      </c>
      <c r="S6">
        <v>0.23</v>
      </c>
      <c r="T6" t="s">
        <v>107</v>
      </c>
      <c r="U6" t="s">
        <v>108</v>
      </c>
      <c r="V6" t="s">
        <v>109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18</v>
      </c>
      <c r="AG6">
        <v>53099012</v>
      </c>
      <c r="AH6">
        <v>4.7000000000000002E-3</v>
      </c>
      <c r="AI6" s="1">
        <v>2.5269700000000001E-13</v>
      </c>
      <c r="AJ6" t="s">
        <v>46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53.881846989588055</v>
      </c>
    </row>
    <row r="7" spans="1:44" x14ac:dyDescent="0.3">
      <c r="A7">
        <v>6</v>
      </c>
      <c r="B7" t="s">
        <v>60</v>
      </c>
      <c r="C7" t="s">
        <v>56</v>
      </c>
      <c r="D7" t="s">
        <v>55</v>
      </c>
      <c r="E7" t="s">
        <v>56</v>
      </c>
      <c r="F7" t="s">
        <v>55</v>
      </c>
      <c r="G7">
        <v>3.1E-2</v>
      </c>
      <c r="H7">
        <v>-3.5000000000000001E-3</v>
      </c>
      <c r="I7">
        <v>0.25969999999999999</v>
      </c>
      <c r="J7">
        <v>0.28270000000000001</v>
      </c>
      <c r="K7" t="b">
        <v>0</v>
      </c>
      <c r="L7" t="b">
        <v>0</v>
      </c>
      <c r="M7" t="b">
        <v>0</v>
      </c>
      <c r="N7" t="s">
        <v>106</v>
      </c>
      <c r="O7">
        <v>20</v>
      </c>
      <c r="P7">
        <v>44692598</v>
      </c>
      <c r="Q7">
        <v>3.4000000000000002E-2</v>
      </c>
      <c r="R7" t="s">
        <v>46</v>
      </c>
      <c r="S7">
        <v>0.91849999999999998</v>
      </c>
      <c r="T7" t="s">
        <v>107</v>
      </c>
      <c r="U7" t="s">
        <v>108</v>
      </c>
      <c r="V7" t="s">
        <v>109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20</v>
      </c>
      <c r="AG7">
        <v>44692598</v>
      </c>
      <c r="AH7">
        <v>4.8999999999999998E-3</v>
      </c>
      <c r="AI7" s="1">
        <v>2.3979999999999999E-10</v>
      </c>
      <c r="AJ7" t="s">
        <v>46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40.024989587671804</v>
      </c>
    </row>
    <row r="8" spans="1:44" x14ac:dyDescent="0.3">
      <c r="A8">
        <v>7</v>
      </c>
      <c r="B8" t="s">
        <v>61</v>
      </c>
      <c r="C8" t="s">
        <v>55</v>
      </c>
      <c r="D8" t="s">
        <v>56</v>
      </c>
      <c r="E8" t="s">
        <v>55</v>
      </c>
      <c r="F8" t="s">
        <v>56</v>
      </c>
      <c r="G8">
        <v>2.53E-2</v>
      </c>
      <c r="H8">
        <v>-1.89E-2</v>
      </c>
      <c r="I8">
        <v>0.51480000000000004</v>
      </c>
      <c r="J8">
        <v>0.49249999999999999</v>
      </c>
      <c r="K8" t="b">
        <v>0</v>
      </c>
      <c r="L8" t="b">
        <v>0</v>
      </c>
      <c r="M8" t="b">
        <v>0</v>
      </c>
      <c r="N8" t="s">
        <v>106</v>
      </c>
      <c r="O8">
        <v>18</v>
      </c>
      <c r="P8">
        <v>50861409</v>
      </c>
      <c r="Q8">
        <v>3.0499999999999999E-2</v>
      </c>
      <c r="R8" t="s">
        <v>46</v>
      </c>
      <c r="S8">
        <v>0.53670099999999998</v>
      </c>
      <c r="T8" t="s">
        <v>107</v>
      </c>
      <c r="U8" t="s">
        <v>108</v>
      </c>
      <c r="V8" t="s">
        <v>109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18</v>
      </c>
      <c r="AG8">
        <v>50861409</v>
      </c>
      <c r="AH8">
        <v>4.3E-3</v>
      </c>
      <c r="AI8" s="1">
        <v>4.3540200000000002E-9</v>
      </c>
      <c r="AJ8" t="s">
        <v>46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34.618171984856673</v>
      </c>
    </row>
    <row r="9" spans="1:44" x14ac:dyDescent="0.3">
      <c r="A9">
        <v>8</v>
      </c>
      <c r="B9" t="s">
        <v>62</v>
      </c>
      <c r="C9" t="s">
        <v>55</v>
      </c>
      <c r="D9" t="s">
        <v>44</v>
      </c>
      <c r="E9" t="s">
        <v>55</v>
      </c>
      <c r="F9" t="s">
        <v>44</v>
      </c>
      <c r="G9">
        <v>7.0400000000000004E-2</v>
      </c>
      <c r="H9">
        <v>0.1363</v>
      </c>
      <c r="I9">
        <v>3.27E-2</v>
      </c>
      <c r="J9">
        <v>1.789E-2</v>
      </c>
      <c r="K9" t="b">
        <v>0</v>
      </c>
      <c r="L9" t="b">
        <v>0</v>
      </c>
      <c r="M9" t="b">
        <v>0</v>
      </c>
      <c r="N9" t="s">
        <v>106</v>
      </c>
      <c r="O9">
        <v>6</v>
      </c>
      <c r="P9">
        <v>27182377</v>
      </c>
      <c r="Q9">
        <v>0.1171</v>
      </c>
      <c r="R9" t="s">
        <v>46</v>
      </c>
      <c r="S9">
        <v>0.24440000000000001</v>
      </c>
      <c r="T9" t="s">
        <v>107</v>
      </c>
      <c r="U9" t="s">
        <v>108</v>
      </c>
      <c r="V9" t="s">
        <v>109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6</v>
      </c>
      <c r="AG9">
        <v>27182377</v>
      </c>
      <c r="AH9">
        <v>1.2E-2</v>
      </c>
      <c r="AI9" s="1">
        <v>4.5130499999999998E-9</v>
      </c>
      <c r="AJ9" t="s">
        <v>46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34.417777777777779</v>
      </c>
    </row>
    <row r="10" spans="1:44" x14ac:dyDescent="0.3">
      <c r="A10">
        <v>9</v>
      </c>
      <c r="B10" t="s">
        <v>63</v>
      </c>
      <c r="C10" t="s">
        <v>56</v>
      </c>
      <c r="D10" t="s">
        <v>55</v>
      </c>
      <c r="E10" t="s">
        <v>56</v>
      </c>
      <c r="F10" t="s">
        <v>55</v>
      </c>
      <c r="G10">
        <v>2.8299999999999999E-2</v>
      </c>
      <c r="H10">
        <v>5.2499999999999998E-2</v>
      </c>
      <c r="I10">
        <v>0.4118</v>
      </c>
      <c r="J10">
        <v>0.52780000000000005</v>
      </c>
      <c r="K10" t="b">
        <v>0</v>
      </c>
      <c r="L10" t="b">
        <v>0</v>
      </c>
      <c r="M10" t="b">
        <v>0</v>
      </c>
      <c r="N10" t="s">
        <v>106</v>
      </c>
      <c r="O10">
        <v>7</v>
      </c>
      <c r="P10">
        <v>117628555</v>
      </c>
      <c r="Q10">
        <v>3.09E-2</v>
      </c>
      <c r="R10" t="s">
        <v>46</v>
      </c>
      <c r="S10">
        <v>8.9429300000000003E-2</v>
      </c>
      <c r="T10" t="s">
        <v>107</v>
      </c>
      <c r="U10" t="s">
        <v>108</v>
      </c>
      <c r="V10" t="s">
        <v>109</v>
      </c>
      <c r="W10" t="b">
        <v>1</v>
      </c>
      <c r="X10" t="s">
        <v>50</v>
      </c>
      <c r="Y10" t="b">
        <v>1</v>
      </c>
      <c r="Z10" t="s">
        <v>63</v>
      </c>
      <c r="AA10" t="s">
        <v>64</v>
      </c>
      <c r="AB10" t="s">
        <v>56</v>
      </c>
      <c r="AC10" t="s">
        <v>55</v>
      </c>
      <c r="AD10" t="s">
        <v>56</v>
      </c>
      <c r="AE10" t="s">
        <v>55</v>
      </c>
      <c r="AF10">
        <v>7</v>
      </c>
      <c r="AG10">
        <v>117625599</v>
      </c>
      <c r="AH10">
        <v>4.4000000000000003E-3</v>
      </c>
      <c r="AI10" s="1">
        <v>1.15699E-10</v>
      </c>
      <c r="AJ10" t="s">
        <v>46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41.368285123966935</v>
      </c>
    </row>
    <row r="11" spans="1:44" x14ac:dyDescent="0.3">
      <c r="A11">
        <v>10</v>
      </c>
      <c r="B11" t="s">
        <v>65</v>
      </c>
      <c r="C11" t="s">
        <v>56</v>
      </c>
      <c r="D11" t="s">
        <v>55</v>
      </c>
      <c r="E11" t="s">
        <v>56</v>
      </c>
      <c r="F11" t="s">
        <v>55</v>
      </c>
      <c r="G11">
        <v>-0.03</v>
      </c>
      <c r="H11">
        <v>-1.4800000000000001E-2</v>
      </c>
      <c r="I11">
        <v>0.21010000000000001</v>
      </c>
      <c r="J11">
        <v>0.1464</v>
      </c>
      <c r="K11" t="b">
        <v>0</v>
      </c>
      <c r="L11" t="b">
        <v>0</v>
      </c>
      <c r="M11" t="b">
        <v>0</v>
      </c>
      <c r="N11" t="s">
        <v>106</v>
      </c>
      <c r="O11">
        <v>1</v>
      </c>
      <c r="P11">
        <v>197704717</v>
      </c>
      <c r="Q11">
        <v>4.2999999999999997E-2</v>
      </c>
      <c r="R11" t="s">
        <v>46</v>
      </c>
      <c r="S11">
        <v>0.73029900000000003</v>
      </c>
      <c r="T11" t="s">
        <v>107</v>
      </c>
      <c r="U11" t="s">
        <v>108</v>
      </c>
      <c r="V11" t="s">
        <v>109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1</v>
      </c>
      <c r="AG11">
        <v>197704717</v>
      </c>
      <c r="AH11">
        <v>5.3E-3</v>
      </c>
      <c r="AI11" s="1">
        <v>1.5020000000000001E-8</v>
      </c>
      <c r="AJ11" t="s">
        <v>46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32.039871840512639</v>
      </c>
    </row>
    <row r="12" spans="1:44" x14ac:dyDescent="0.3">
      <c r="A12">
        <v>11</v>
      </c>
      <c r="B12" t="s">
        <v>66</v>
      </c>
      <c r="C12" t="s">
        <v>43</v>
      </c>
      <c r="D12" t="s">
        <v>44</v>
      </c>
      <c r="E12" t="s">
        <v>43</v>
      </c>
      <c r="F12" t="s">
        <v>44</v>
      </c>
      <c r="G12">
        <v>-2.9499999999999998E-2</v>
      </c>
      <c r="H12">
        <v>3.0000000000000001E-3</v>
      </c>
      <c r="I12">
        <v>0.4042</v>
      </c>
      <c r="J12">
        <v>0.42670000000000002</v>
      </c>
      <c r="K12" t="b">
        <v>0</v>
      </c>
      <c r="L12" t="b">
        <v>0</v>
      </c>
      <c r="M12" t="b">
        <v>0</v>
      </c>
      <c r="N12" t="s">
        <v>106</v>
      </c>
      <c r="O12">
        <v>9</v>
      </c>
      <c r="P12">
        <v>11203149</v>
      </c>
      <c r="Q12">
        <v>3.1E-2</v>
      </c>
      <c r="R12" t="s">
        <v>46</v>
      </c>
      <c r="S12">
        <v>0.92279999999999995</v>
      </c>
      <c r="T12" t="s">
        <v>107</v>
      </c>
      <c r="U12" t="s">
        <v>108</v>
      </c>
      <c r="V12" t="s">
        <v>109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9</v>
      </c>
      <c r="AG12">
        <v>11203149</v>
      </c>
      <c r="AH12">
        <v>4.4000000000000003E-3</v>
      </c>
      <c r="AI12" s="1">
        <v>1.6799600000000001E-11</v>
      </c>
      <c r="AJ12" t="s">
        <v>46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44.950929752066109</v>
      </c>
    </row>
    <row r="13" spans="1:44" x14ac:dyDescent="0.3">
      <c r="A13">
        <v>12</v>
      </c>
      <c r="B13" t="s">
        <v>67</v>
      </c>
      <c r="C13" t="s">
        <v>43</v>
      </c>
      <c r="D13" t="s">
        <v>44</v>
      </c>
      <c r="E13" t="s">
        <v>43</v>
      </c>
      <c r="F13" t="s">
        <v>44</v>
      </c>
      <c r="G13">
        <v>-2.9700000000000001E-2</v>
      </c>
      <c r="H13">
        <v>6.7999999999999996E-3</v>
      </c>
      <c r="I13">
        <v>0.51729999999999998</v>
      </c>
      <c r="J13">
        <v>0.4904</v>
      </c>
      <c r="K13" t="b">
        <v>0</v>
      </c>
      <c r="L13" t="b">
        <v>0</v>
      </c>
      <c r="M13" t="b">
        <v>0</v>
      </c>
      <c r="N13" t="s">
        <v>106</v>
      </c>
      <c r="O13">
        <v>14</v>
      </c>
      <c r="P13">
        <v>42097937</v>
      </c>
      <c r="Q13">
        <v>3.0599999999999999E-2</v>
      </c>
      <c r="R13" t="s">
        <v>46</v>
      </c>
      <c r="S13">
        <v>0.82399999999999995</v>
      </c>
      <c r="T13" t="s">
        <v>107</v>
      </c>
      <c r="U13" t="s">
        <v>108</v>
      </c>
      <c r="V13" t="s">
        <v>109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14</v>
      </c>
      <c r="AG13">
        <v>42097937</v>
      </c>
      <c r="AH13">
        <v>4.3E-3</v>
      </c>
      <c r="AI13" s="1">
        <v>4.73805E-12</v>
      </c>
      <c r="AJ13" t="s">
        <v>46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47.706327744726885</v>
      </c>
    </row>
    <row r="14" spans="1:44" x14ac:dyDescent="0.3">
      <c r="A14">
        <v>13</v>
      </c>
      <c r="B14" t="s">
        <v>68</v>
      </c>
      <c r="C14" t="s">
        <v>56</v>
      </c>
      <c r="D14" t="s">
        <v>55</v>
      </c>
      <c r="E14" t="s">
        <v>56</v>
      </c>
      <c r="F14" t="s">
        <v>55</v>
      </c>
      <c r="G14">
        <v>-3.15E-2</v>
      </c>
      <c r="H14">
        <v>4.7000000000000002E-3</v>
      </c>
      <c r="I14">
        <v>0.18859999999999999</v>
      </c>
      <c r="J14">
        <v>0.1014</v>
      </c>
      <c r="K14" t="b">
        <v>0</v>
      </c>
      <c r="L14" t="b">
        <v>0</v>
      </c>
      <c r="M14" t="b">
        <v>0</v>
      </c>
      <c r="N14" t="s">
        <v>106</v>
      </c>
      <c r="O14">
        <v>11</v>
      </c>
      <c r="P14">
        <v>61471678</v>
      </c>
      <c r="Q14">
        <v>5.1299999999999998E-2</v>
      </c>
      <c r="R14" t="s">
        <v>46</v>
      </c>
      <c r="S14">
        <v>0.92689999999999995</v>
      </c>
      <c r="T14" t="s">
        <v>107</v>
      </c>
      <c r="U14" t="s">
        <v>108</v>
      </c>
      <c r="V14" t="s">
        <v>109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11</v>
      </c>
      <c r="AG14">
        <v>61471678</v>
      </c>
      <c r="AH14">
        <v>5.5999999999999999E-3</v>
      </c>
      <c r="AI14" s="1">
        <v>1.8999800000000001E-8</v>
      </c>
      <c r="AJ14" t="s">
        <v>46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31.640625000000004</v>
      </c>
    </row>
    <row r="15" spans="1:44" x14ac:dyDescent="0.3">
      <c r="A15">
        <v>14</v>
      </c>
      <c r="B15" t="s">
        <v>69</v>
      </c>
      <c r="C15" t="s">
        <v>44</v>
      </c>
      <c r="D15" t="s">
        <v>43</v>
      </c>
      <c r="E15" t="s">
        <v>44</v>
      </c>
      <c r="F15" t="s">
        <v>43</v>
      </c>
      <c r="G15">
        <v>2.63E-2</v>
      </c>
      <c r="H15">
        <v>2.2100000000000002E-2</v>
      </c>
      <c r="I15">
        <v>0.31409999999999999</v>
      </c>
      <c r="J15">
        <v>0.34620000000000001</v>
      </c>
      <c r="K15" t="b">
        <v>0</v>
      </c>
      <c r="L15" t="b">
        <v>0</v>
      </c>
      <c r="M15" t="b">
        <v>0</v>
      </c>
      <c r="N15" t="s">
        <v>106</v>
      </c>
      <c r="O15">
        <v>2</v>
      </c>
      <c r="P15">
        <v>208049581</v>
      </c>
      <c r="Q15">
        <v>3.2199999999999999E-2</v>
      </c>
      <c r="R15" t="s">
        <v>46</v>
      </c>
      <c r="S15">
        <v>0.49249999999999999</v>
      </c>
      <c r="T15" t="s">
        <v>107</v>
      </c>
      <c r="U15" t="s">
        <v>108</v>
      </c>
      <c r="V15" t="s">
        <v>109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2</v>
      </c>
      <c r="AG15">
        <v>208049581</v>
      </c>
      <c r="AH15">
        <v>4.5999999999999999E-3</v>
      </c>
      <c r="AI15" s="1">
        <v>1.34999E-8</v>
      </c>
      <c r="AJ15" t="s">
        <v>46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32.688563327032135</v>
      </c>
    </row>
    <row r="16" spans="1:44" x14ac:dyDescent="0.3">
      <c r="A16">
        <v>15</v>
      </c>
      <c r="B16" t="s">
        <v>70</v>
      </c>
      <c r="C16" t="s">
        <v>43</v>
      </c>
      <c r="D16" t="s">
        <v>44</v>
      </c>
      <c r="E16" t="s">
        <v>43</v>
      </c>
      <c r="F16" t="s">
        <v>44</v>
      </c>
      <c r="G16">
        <v>-2.6100000000000002E-2</v>
      </c>
      <c r="H16">
        <v>-1.49E-2</v>
      </c>
      <c r="I16">
        <v>0.64659999999999995</v>
      </c>
      <c r="J16">
        <v>0.62239999999999995</v>
      </c>
      <c r="K16" t="b">
        <v>0</v>
      </c>
      <c r="L16" t="b">
        <v>0</v>
      </c>
      <c r="M16" t="b">
        <v>0</v>
      </c>
      <c r="N16" t="s">
        <v>106</v>
      </c>
      <c r="O16">
        <v>6</v>
      </c>
      <c r="P16">
        <v>67000001</v>
      </c>
      <c r="Q16">
        <v>3.1800000000000002E-2</v>
      </c>
      <c r="R16" t="s">
        <v>46</v>
      </c>
      <c r="S16">
        <v>0.63859999999999995</v>
      </c>
      <c r="T16" t="s">
        <v>107</v>
      </c>
      <c r="U16" t="s">
        <v>108</v>
      </c>
      <c r="V16" t="s">
        <v>109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6</v>
      </c>
      <c r="AG16">
        <v>67000001</v>
      </c>
      <c r="AH16">
        <v>4.4999999999999997E-3</v>
      </c>
      <c r="AI16" s="1">
        <v>8.5559799999999992E-9</v>
      </c>
      <c r="AJ16" t="s">
        <v>46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33.640000000000008</v>
      </c>
    </row>
    <row r="17" spans="1:44" x14ac:dyDescent="0.3">
      <c r="A17">
        <v>16</v>
      </c>
      <c r="B17" t="s">
        <v>71</v>
      </c>
      <c r="C17" t="s">
        <v>43</v>
      </c>
      <c r="D17" t="s">
        <v>44</v>
      </c>
      <c r="E17" t="s">
        <v>43</v>
      </c>
      <c r="F17" t="s">
        <v>44</v>
      </c>
      <c r="G17">
        <v>-6.2E-2</v>
      </c>
      <c r="H17">
        <v>0.15809999999999999</v>
      </c>
      <c r="I17">
        <v>0.1056</v>
      </c>
      <c r="J17">
        <v>5.1090000000000003E-2</v>
      </c>
      <c r="K17" t="b">
        <v>0</v>
      </c>
      <c r="L17" t="b">
        <v>0</v>
      </c>
      <c r="M17" t="b">
        <v>0</v>
      </c>
      <c r="N17" t="s">
        <v>106</v>
      </c>
      <c r="O17">
        <v>6</v>
      </c>
      <c r="P17">
        <v>28366151</v>
      </c>
      <c r="Q17">
        <v>7.0099999999999996E-2</v>
      </c>
      <c r="R17" t="s">
        <v>46</v>
      </c>
      <c r="S17">
        <v>2.41602E-2</v>
      </c>
      <c r="T17" t="s">
        <v>107</v>
      </c>
      <c r="U17" t="s">
        <v>108</v>
      </c>
      <c r="V17" t="s">
        <v>109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6</v>
      </c>
      <c r="AG17">
        <v>28366151</v>
      </c>
      <c r="AH17">
        <v>7.0000000000000001E-3</v>
      </c>
      <c r="AI17" s="1">
        <v>1.1350100000000001E-18</v>
      </c>
      <c r="AJ17" t="s">
        <v>46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78.448979591836718</v>
      </c>
    </row>
    <row r="18" spans="1:44" x14ac:dyDescent="0.3">
      <c r="A18">
        <v>17</v>
      </c>
      <c r="B18" t="s">
        <v>72</v>
      </c>
      <c r="C18" t="s">
        <v>55</v>
      </c>
      <c r="D18" t="s">
        <v>56</v>
      </c>
      <c r="E18" t="s">
        <v>55</v>
      </c>
      <c r="F18" t="s">
        <v>56</v>
      </c>
      <c r="G18">
        <v>-2.81E-2</v>
      </c>
      <c r="H18">
        <v>7.4000000000000003E-3</v>
      </c>
      <c r="I18">
        <v>0.28100000000000003</v>
      </c>
      <c r="J18">
        <v>0.32169999999999999</v>
      </c>
      <c r="K18" t="b">
        <v>0</v>
      </c>
      <c r="L18" t="b">
        <v>0</v>
      </c>
      <c r="M18" t="b">
        <v>0</v>
      </c>
      <c r="N18" t="s">
        <v>106</v>
      </c>
      <c r="O18">
        <v>9</v>
      </c>
      <c r="P18">
        <v>119731359</v>
      </c>
      <c r="Q18">
        <v>3.2899999999999999E-2</v>
      </c>
      <c r="R18" t="s">
        <v>46</v>
      </c>
      <c r="S18">
        <v>0.8216</v>
      </c>
      <c r="T18" t="s">
        <v>107</v>
      </c>
      <c r="U18" t="s">
        <v>108</v>
      </c>
      <c r="V18" t="s">
        <v>109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9</v>
      </c>
      <c r="AG18">
        <v>119731359</v>
      </c>
      <c r="AH18">
        <v>4.7999999999999996E-3</v>
      </c>
      <c r="AI18" s="1">
        <v>4.2450199999999999E-9</v>
      </c>
      <c r="AJ18" t="s">
        <v>46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34.271267361111121</v>
      </c>
    </row>
    <row r="19" spans="1:44" x14ac:dyDescent="0.3">
      <c r="A19">
        <v>18</v>
      </c>
      <c r="B19" t="s">
        <v>73</v>
      </c>
      <c r="C19" t="s">
        <v>43</v>
      </c>
      <c r="D19" t="s">
        <v>44</v>
      </c>
      <c r="E19" t="s">
        <v>43</v>
      </c>
      <c r="F19" t="s">
        <v>44</v>
      </c>
      <c r="G19">
        <v>2.3699999999999999E-2</v>
      </c>
      <c r="H19">
        <v>2.5399999999999999E-2</v>
      </c>
      <c r="I19">
        <v>0.45700000000000002</v>
      </c>
      <c r="J19">
        <v>0.46400000000000002</v>
      </c>
      <c r="K19" t="b">
        <v>0</v>
      </c>
      <c r="L19" t="b">
        <v>0</v>
      </c>
      <c r="M19" t="b">
        <v>0</v>
      </c>
      <c r="N19" t="s">
        <v>106</v>
      </c>
      <c r="O19">
        <v>5</v>
      </c>
      <c r="P19">
        <v>87630769</v>
      </c>
      <c r="Q19">
        <v>3.0700000000000002E-2</v>
      </c>
      <c r="R19" t="s">
        <v>46</v>
      </c>
      <c r="S19">
        <v>0.4093</v>
      </c>
      <c r="T19" t="s">
        <v>107</v>
      </c>
      <c r="U19" t="s">
        <v>108</v>
      </c>
      <c r="V19" t="s">
        <v>109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5</v>
      </c>
      <c r="AG19">
        <v>87630769</v>
      </c>
      <c r="AH19">
        <v>4.3E-3</v>
      </c>
      <c r="AI19" s="1">
        <v>4.7120500000000002E-8</v>
      </c>
      <c r="AJ19" t="s">
        <v>46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30.378042184964844</v>
      </c>
    </row>
    <row r="20" spans="1:44" x14ac:dyDescent="0.3">
      <c r="A20">
        <v>19</v>
      </c>
      <c r="B20" t="s">
        <v>74</v>
      </c>
      <c r="C20" t="s">
        <v>55</v>
      </c>
      <c r="D20" t="s">
        <v>56</v>
      </c>
      <c r="E20" t="s">
        <v>55</v>
      </c>
      <c r="F20" t="s">
        <v>56</v>
      </c>
      <c r="G20">
        <v>2.4E-2</v>
      </c>
      <c r="H20">
        <v>3.49E-2</v>
      </c>
      <c r="I20">
        <v>0.47389999999999999</v>
      </c>
      <c r="J20">
        <v>0.4849</v>
      </c>
      <c r="K20" t="b">
        <v>0</v>
      </c>
      <c r="L20" t="b">
        <v>0</v>
      </c>
      <c r="M20" t="b">
        <v>0</v>
      </c>
      <c r="N20" t="s">
        <v>106</v>
      </c>
      <c r="O20">
        <v>7</v>
      </c>
      <c r="P20">
        <v>82448100</v>
      </c>
      <c r="Q20">
        <v>3.0599999999999999E-2</v>
      </c>
      <c r="R20" t="s">
        <v>46</v>
      </c>
      <c r="S20">
        <v>0.25509999999999999</v>
      </c>
      <c r="T20" t="s">
        <v>107</v>
      </c>
      <c r="U20" t="s">
        <v>108</v>
      </c>
      <c r="V20" t="s">
        <v>109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7</v>
      </c>
      <c r="AG20">
        <v>82448100</v>
      </c>
      <c r="AH20">
        <v>4.3E-3</v>
      </c>
      <c r="AI20" s="1">
        <v>2.1130000000000001E-8</v>
      </c>
      <c r="AJ20" t="s">
        <v>46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31.151974040021631</v>
      </c>
    </row>
    <row r="21" spans="1:44" x14ac:dyDescent="0.3">
      <c r="A21">
        <v>20</v>
      </c>
      <c r="B21" t="s">
        <v>75</v>
      </c>
      <c r="C21" t="s">
        <v>44</v>
      </c>
      <c r="D21" t="s">
        <v>43</v>
      </c>
      <c r="E21" t="s">
        <v>44</v>
      </c>
      <c r="F21" t="s">
        <v>43</v>
      </c>
      <c r="G21">
        <v>3.8199999999999998E-2</v>
      </c>
      <c r="H21">
        <v>2.5600000000000001E-2</v>
      </c>
      <c r="I21">
        <v>0.60419999999999996</v>
      </c>
      <c r="J21">
        <v>0.64480000000000004</v>
      </c>
      <c r="K21" t="b">
        <v>0</v>
      </c>
      <c r="L21" t="b">
        <v>0</v>
      </c>
      <c r="M21" t="b">
        <v>0</v>
      </c>
      <c r="N21" t="s">
        <v>106</v>
      </c>
      <c r="O21">
        <v>1</v>
      </c>
      <c r="P21">
        <v>72765116</v>
      </c>
      <c r="Q21">
        <v>3.2000000000000001E-2</v>
      </c>
      <c r="R21" t="s">
        <v>46</v>
      </c>
      <c r="S21">
        <v>0.42420000000000002</v>
      </c>
      <c r="T21" t="s">
        <v>107</v>
      </c>
      <c r="U21" t="s">
        <v>108</v>
      </c>
      <c r="V21" t="s">
        <v>109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1</v>
      </c>
      <c r="AG21">
        <v>72765116</v>
      </c>
      <c r="AH21">
        <v>4.4000000000000003E-3</v>
      </c>
      <c r="AI21" s="1">
        <v>2.9020199999999999E-18</v>
      </c>
      <c r="AJ21" t="s">
        <v>46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75.373966942148755</v>
      </c>
    </row>
    <row r="22" spans="1:44" x14ac:dyDescent="0.3">
      <c r="A22">
        <v>21</v>
      </c>
      <c r="B22" t="s">
        <v>76</v>
      </c>
      <c r="C22" t="s">
        <v>43</v>
      </c>
      <c r="D22" t="s">
        <v>55</v>
      </c>
      <c r="E22" t="s">
        <v>43</v>
      </c>
      <c r="F22" t="s">
        <v>55</v>
      </c>
      <c r="G22">
        <v>-2.92E-2</v>
      </c>
      <c r="H22">
        <v>6.6100000000000006E-2</v>
      </c>
      <c r="I22">
        <v>0.23080000000000001</v>
      </c>
      <c r="J22">
        <v>0.1643</v>
      </c>
      <c r="K22" t="b">
        <v>0</v>
      </c>
      <c r="L22" t="b">
        <v>1</v>
      </c>
      <c r="M22" t="b">
        <v>0</v>
      </c>
      <c r="N22" t="s">
        <v>106</v>
      </c>
      <c r="O22">
        <v>15</v>
      </c>
      <c r="P22">
        <v>88945878</v>
      </c>
      <c r="Q22">
        <v>4.1599999999999998E-2</v>
      </c>
      <c r="R22" t="s">
        <v>46</v>
      </c>
      <c r="S22">
        <v>0.1123</v>
      </c>
      <c r="T22" t="s">
        <v>107</v>
      </c>
      <c r="U22" t="s">
        <v>108</v>
      </c>
      <c r="V22" t="s">
        <v>109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15</v>
      </c>
      <c r="AG22">
        <v>88945878</v>
      </c>
      <c r="AH22">
        <v>5.1999999999999998E-3</v>
      </c>
      <c r="AI22" s="1">
        <v>1.7559799999999999E-8</v>
      </c>
      <c r="AJ22" t="s">
        <v>46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31.532544378698226</v>
      </c>
    </row>
    <row r="23" spans="1:44" x14ac:dyDescent="0.3">
      <c r="A23">
        <v>23</v>
      </c>
      <c r="B23" t="s">
        <v>77</v>
      </c>
      <c r="C23" t="s">
        <v>44</v>
      </c>
      <c r="D23" t="s">
        <v>43</v>
      </c>
      <c r="E23" t="s">
        <v>44</v>
      </c>
      <c r="F23" t="s">
        <v>43</v>
      </c>
      <c r="G23">
        <v>3.6600000000000001E-2</v>
      </c>
      <c r="H23">
        <v>1.15E-2</v>
      </c>
      <c r="I23">
        <v>0.3271</v>
      </c>
      <c r="J23">
        <v>0.28899999999999998</v>
      </c>
      <c r="K23" t="b">
        <v>0</v>
      </c>
      <c r="L23" t="b">
        <v>0</v>
      </c>
      <c r="M23" t="b">
        <v>0</v>
      </c>
      <c r="N23" t="s">
        <v>106</v>
      </c>
      <c r="O23">
        <v>5</v>
      </c>
      <c r="P23">
        <v>103972357</v>
      </c>
      <c r="Q23">
        <v>3.3700000000000001E-2</v>
      </c>
      <c r="R23" t="s">
        <v>46</v>
      </c>
      <c r="S23">
        <v>0.73260000000000003</v>
      </c>
      <c r="T23" t="s">
        <v>107</v>
      </c>
      <c r="U23" t="s">
        <v>108</v>
      </c>
      <c r="V23" t="s">
        <v>109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5</v>
      </c>
      <c r="AG23">
        <v>103972357</v>
      </c>
      <c r="AH23">
        <v>4.5999999999999999E-3</v>
      </c>
      <c r="AI23" s="1">
        <v>1.42791E-15</v>
      </c>
      <c r="AJ23" t="s">
        <v>46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63.306238185255197</v>
      </c>
    </row>
    <row r="24" spans="1:44" x14ac:dyDescent="0.3">
      <c r="A24">
        <v>24</v>
      </c>
      <c r="B24" t="s">
        <v>78</v>
      </c>
      <c r="C24" t="s">
        <v>55</v>
      </c>
      <c r="D24" t="s">
        <v>43</v>
      </c>
      <c r="E24" t="s">
        <v>55</v>
      </c>
      <c r="F24" t="s">
        <v>43</v>
      </c>
      <c r="G24">
        <v>-4.4900000000000002E-2</v>
      </c>
      <c r="H24">
        <v>-6.3100000000000003E-2</v>
      </c>
      <c r="I24">
        <v>9.2299999999999993E-2</v>
      </c>
      <c r="J24">
        <v>0.158</v>
      </c>
      <c r="K24" t="b">
        <v>0</v>
      </c>
      <c r="L24" t="b">
        <v>1</v>
      </c>
      <c r="M24" t="b">
        <v>0</v>
      </c>
      <c r="N24" t="s">
        <v>106</v>
      </c>
      <c r="O24">
        <v>1</v>
      </c>
      <c r="P24">
        <v>49675276</v>
      </c>
      <c r="Q24">
        <v>4.2299999999999997E-2</v>
      </c>
      <c r="R24" t="s">
        <v>46</v>
      </c>
      <c r="S24">
        <v>0.13539999999999999</v>
      </c>
      <c r="T24" t="s">
        <v>107</v>
      </c>
      <c r="U24" t="s">
        <v>108</v>
      </c>
      <c r="V24" t="s">
        <v>109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1</v>
      </c>
      <c r="AG24">
        <v>49675276</v>
      </c>
      <c r="AH24">
        <v>7.4999999999999997E-3</v>
      </c>
      <c r="AI24" s="1">
        <v>1.75102E-9</v>
      </c>
      <c r="AJ24" t="s">
        <v>46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35.840177777777782</v>
      </c>
    </row>
    <row r="25" spans="1:44" x14ac:dyDescent="0.3">
      <c r="A25">
        <v>25</v>
      </c>
      <c r="B25" t="s">
        <v>79</v>
      </c>
      <c r="C25" t="s">
        <v>44</v>
      </c>
      <c r="D25" t="s">
        <v>43</v>
      </c>
      <c r="E25" t="s">
        <v>44</v>
      </c>
      <c r="F25" t="s">
        <v>43</v>
      </c>
      <c r="G25">
        <v>3.1E-2</v>
      </c>
      <c r="H25">
        <v>9.4999999999999998E-3</v>
      </c>
      <c r="I25">
        <v>0.41049999999999998</v>
      </c>
      <c r="J25">
        <v>0.36230000000000001</v>
      </c>
      <c r="K25" t="b">
        <v>0</v>
      </c>
      <c r="L25" t="b">
        <v>0</v>
      </c>
      <c r="M25" t="b">
        <v>0</v>
      </c>
      <c r="N25" t="s">
        <v>106</v>
      </c>
      <c r="O25">
        <v>7</v>
      </c>
      <c r="P25">
        <v>12250402</v>
      </c>
      <c r="Q25">
        <v>3.1899999999999998E-2</v>
      </c>
      <c r="R25" t="s">
        <v>46</v>
      </c>
      <c r="S25">
        <v>0.76579900000000001</v>
      </c>
      <c r="T25" t="s">
        <v>107</v>
      </c>
      <c r="U25" t="s">
        <v>108</v>
      </c>
      <c r="V25" t="s">
        <v>109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7</v>
      </c>
      <c r="AG25">
        <v>12250402</v>
      </c>
      <c r="AH25">
        <v>4.4000000000000003E-3</v>
      </c>
      <c r="AI25" s="1">
        <v>1.0929499999999999E-12</v>
      </c>
      <c r="AJ25" t="s">
        <v>46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49.638429752066109</v>
      </c>
    </row>
    <row r="26" spans="1:44" x14ac:dyDescent="0.3">
      <c r="A26">
        <v>26</v>
      </c>
      <c r="B26" t="s">
        <v>80</v>
      </c>
      <c r="C26" t="s">
        <v>55</v>
      </c>
      <c r="D26" t="s">
        <v>56</v>
      </c>
      <c r="E26" t="s">
        <v>55</v>
      </c>
      <c r="F26" t="s">
        <v>56</v>
      </c>
      <c r="G26">
        <v>-2.64E-2</v>
      </c>
      <c r="H26">
        <v>-1.0699999999999999E-2</v>
      </c>
      <c r="I26">
        <v>0.32600000000000001</v>
      </c>
      <c r="J26">
        <v>0.3402</v>
      </c>
      <c r="K26" t="b">
        <v>0</v>
      </c>
      <c r="L26" t="b">
        <v>0</v>
      </c>
      <c r="M26" t="b">
        <v>0</v>
      </c>
      <c r="N26" t="s">
        <v>106</v>
      </c>
      <c r="O26">
        <v>1</v>
      </c>
      <c r="P26">
        <v>18122009</v>
      </c>
      <c r="Q26">
        <v>3.2500000000000001E-2</v>
      </c>
      <c r="R26" t="s">
        <v>46</v>
      </c>
      <c r="S26">
        <v>0.74140099999999998</v>
      </c>
      <c r="T26" t="s">
        <v>107</v>
      </c>
      <c r="U26" t="s">
        <v>108</v>
      </c>
      <c r="V26" t="s">
        <v>109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1</v>
      </c>
      <c r="AG26">
        <v>18122009</v>
      </c>
      <c r="AH26">
        <v>4.5999999999999999E-3</v>
      </c>
      <c r="AI26" s="1">
        <v>9.6919199999999993E-9</v>
      </c>
      <c r="AJ26" t="s">
        <v>46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32.937618147448013</v>
      </c>
    </row>
    <row r="27" spans="1:44" x14ac:dyDescent="0.3">
      <c r="A27">
        <v>27</v>
      </c>
      <c r="B27" t="s">
        <v>81</v>
      </c>
      <c r="C27" t="s">
        <v>55</v>
      </c>
      <c r="D27" t="s">
        <v>56</v>
      </c>
      <c r="E27" t="s">
        <v>55</v>
      </c>
      <c r="F27" t="s">
        <v>56</v>
      </c>
      <c r="G27">
        <v>2.9100000000000001E-2</v>
      </c>
      <c r="H27">
        <v>6.7000000000000002E-3</v>
      </c>
      <c r="I27">
        <v>0.44</v>
      </c>
      <c r="J27">
        <v>0.56850000000000001</v>
      </c>
      <c r="K27" t="b">
        <v>0</v>
      </c>
      <c r="L27" t="b">
        <v>0</v>
      </c>
      <c r="M27" t="b">
        <v>0</v>
      </c>
      <c r="N27" t="s">
        <v>106</v>
      </c>
      <c r="O27">
        <v>11</v>
      </c>
      <c r="P27">
        <v>88756779</v>
      </c>
      <c r="Q27">
        <v>3.1099999999999999E-2</v>
      </c>
      <c r="R27" t="s">
        <v>46</v>
      </c>
      <c r="S27">
        <v>0.83</v>
      </c>
      <c r="T27" t="s">
        <v>107</v>
      </c>
      <c r="U27" t="s">
        <v>108</v>
      </c>
      <c r="V27" t="s">
        <v>109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11</v>
      </c>
      <c r="AG27">
        <v>88756779</v>
      </c>
      <c r="AH27">
        <v>4.4000000000000003E-3</v>
      </c>
      <c r="AI27" s="1">
        <v>2.92685E-11</v>
      </c>
      <c r="AJ27" t="s">
        <v>46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43.74018595041322</v>
      </c>
    </row>
    <row r="28" spans="1:44" x14ac:dyDescent="0.3">
      <c r="A28">
        <v>29</v>
      </c>
      <c r="B28" t="s">
        <v>82</v>
      </c>
      <c r="C28" t="s">
        <v>56</v>
      </c>
      <c r="D28" t="s">
        <v>55</v>
      </c>
      <c r="E28" t="s">
        <v>56</v>
      </c>
      <c r="F28" t="s">
        <v>55</v>
      </c>
      <c r="G28">
        <v>-2.92E-2</v>
      </c>
      <c r="H28">
        <v>3.8899999999999997E-2</v>
      </c>
      <c r="I28">
        <v>0.66839999999999999</v>
      </c>
      <c r="J28">
        <v>0.73440000000000005</v>
      </c>
      <c r="K28" t="b">
        <v>0</v>
      </c>
      <c r="L28" t="b">
        <v>0</v>
      </c>
      <c r="M28" t="b">
        <v>0</v>
      </c>
      <c r="N28" t="s">
        <v>106</v>
      </c>
      <c r="O28">
        <v>18</v>
      </c>
      <c r="P28">
        <v>35155910</v>
      </c>
      <c r="Q28">
        <v>3.4599999999999999E-2</v>
      </c>
      <c r="R28" t="s">
        <v>46</v>
      </c>
      <c r="S28">
        <v>0.26190000000000002</v>
      </c>
      <c r="T28" t="s">
        <v>107</v>
      </c>
      <c r="U28" t="s">
        <v>108</v>
      </c>
      <c r="V28" t="s">
        <v>109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18</v>
      </c>
      <c r="AG28">
        <v>35155910</v>
      </c>
      <c r="AH28">
        <v>4.5999999999999999E-3</v>
      </c>
      <c r="AI28" s="1">
        <v>1.40301E-10</v>
      </c>
      <c r="AJ28" t="s">
        <v>46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40.294896030245745</v>
      </c>
    </row>
    <row r="29" spans="1:44" x14ac:dyDescent="0.3">
      <c r="A29">
        <v>30</v>
      </c>
      <c r="B29" t="s">
        <v>83</v>
      </c>
      <c r="C29" t="s">
        <v>55</v>
      </c>
      <c r="D29" t="s">
        <v>43</v>
      </c>
      <c r="E29" t="s">
        <v>55</v>
      </c>
      <c r="F29" t="s">
        <v>43</v>
      </c>
      <c r="G29">
        <v>2.7799999999999998E-2</v>
      </c>
      <c r="H29">
        <v>3.6900000000000002E-2</v>
      </c>
      <c r="I29">
        <v>0.622</v>
      </c>
      <c r="J29">
        <v>0.79079999999999995</v>
      </c>
      <c r="K29" t="b">
        <v>0</v>
      </c>
      <c r="L29" t="b">
        <v>1</v>
      </c>
      <c r="M29" t="b">
        <v>0</v>
      </c>
      <c r="N29" t="s">
        <v>106</v>
      </c>
      <c r="O29">
        <v>11</v>
      </c>
      <c r="P29">
        <v>113365141</v>
      </c>
      <c r="Q29">
        <v>3.7400000000000003E-2</v>
      </c>
      <c r="R29" t="s">
        <v>46</v>
      </c>
      <c r="S29">
        <v>0.32479999999999998</v>
      </c>
      <c r="T29" t="s">
        <v>107</v>
      </c>
      <c r="U29" t="s">
        <v>108</v>
      </c>
      <c r="V29" t="s">
        <v>109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11</v>
      </c>
      <c r="AG29">
        <v>113365141</v>
      </c>
      <c r="AH29">
        <v>4.4000000000000003E-3</v>
      </c>
      <c r="AI29" s="1">
        <v>3.5700100000000002E-10</v>
      </c>
      <c r="AJ29" t="s">
        <v>46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39.919421487603302</v>
      </c>
    </row>
    <row r="30" spans="1:44" x14ac:dyDescent="0.3">
      <c r="A30">
        <v>31</v>
      </c>
      <c r="B30" t="s">
        <v>84</v>
      </c>
      <c r="C30" t="s">
        <v>56</v>
      </c>
      <c r="D30" t="s">
        <v>55</v>
      </c>
      <c r="E30" t="s">
        <v>56</v>
      </c>
      <c r="F30" t="s">
        <v>55</v>
      </c>
      <c r="G30">
        <v>-2.64E-2</v>
      </c>
      <c r="H30">
        <v>-6.0299999999999999E-2</v>
      </c>
      <c r="I30">
        <v>0.29920000000000002</v>
      </c>
      <c r="J30">
        <v>0.34300000000000003</v>
      </c>
      <c r="K30" t="b">
        <v>0</v>
      </c>
      <c r="L30" t="b">
        <v>0</v>
      </c>
      <c r="M30" t="b">
        <v>0</v>
      </c>
      <c r="N30" t="s">
        <v>106</v>
      </c>
      <c r="O30">
        <v>13</v>
      </c>
      <c r="P30">
        <v>80921519</v>
      </c>
      <c r="Q30">
        <v>3.2500000000000001E-2</v>
      </c>
      <c r="R30" t="s">
        <v>46</v>
      </c>
      <c r="S30">
        <v>6.4100299999999999E-2</v>
      </c>
      <c r="T30" t="s">
        <v>107</v>
      </c>
      <c r="U30" t="s">
        <v>108</v>
      </c>
      <c r="V30" t="s">
        <v>109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13</v>
      </c>
      <c r="AG30">
        <v>80921519</v>
      </c>
      <c r="AH30">
        <v>4.7999999999999996E-3</v>
      </c>
      <c r="AI30" s="1">
        <v>3.5559899999999997E-8</v>
      </c>
      <c r="AJ30" t="s">
        <v>46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30.250000000000004</v>
      </c>
    </row>
    <row r="31" spans="1:44" x14ac:dyDescent="0.3">
      <c r="A31">
        <v>32</v>
      </c>
      <c r="B31" t="s">
        <v>85</v>
      </c>
      <c r="C31" t="s">
        <v>56</v>
      </c>
      <c r="D31" t="s">
        <v>55</v>
      </c>
      <c r="E31" t="s">
        <v>56</v>
      </c>
      <c r="F31" t="s">
        <v>55</v>
      </c>
      <c r="G31">
        <v>3.6299999999999999E-2</v>
      </c>
      <c r="H31">
        <v>-5.7999999999999996E-3</v>
      </c>
      <c r="I31">
        <v>0.13420000000000001</v>
      </c>
      <c r="J31">
        <v>0.15390000000000001</v>
      </c>
      <c r="K31" t="b">
        <v>0</v>
      </c>
      <c r="L31" t="b">
        <v>0</v>
      </c>
      <c r="M31" t="b">
        <v>0</v>
      </c>
      <c r="N31" t="s">
        <v>106</v>
      </c>
      <c r="O31">
        <v>7</v>
      </c>
      <c r="P31">
        <v>38724868</v>
      </c>
      <c r="Q31">
        <v>4.3299999999999998E-2</v>
      </c>
      <c r="R31" t="s">
        <v>46</v>
      </c>
      <c r="S31">
        <v>0.89390000000000003</v>
      </c>
      <c r="T31" t="s">
        <v>107</v>
      </c>
      <c r="U31" t="s">
        <v>108</v>
      </c>
      <c r="V31" t="s">
        <v>109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7</v>
      </c>
      <c r="AG31">
        <v>38724868</v>
      </c>
      <c r="AH31">
        <v>6.6E-3</v>
      </c>
      <c r="AI31" s="1">
        <v>3.0710000000000002E-8</v>
      </c>
      <c r="AJ31" t="s">
        <v>46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30.25</v>
      </c>
    </row>
    <row r="32" spans="1:44" x14ac:dyDescent="0.3">
      <c r="A32">
        <v>33</v>
      </c>
      <c r="B32" t="s">
        <v>86</v>
      </c>
      <c r="C32" t="s">
        <v>44</v>
      </c>
      <c r="D32" t="s">
        <v>43</v>
      </c>
      <c r="E32" t="s">
        <v>44</v>
      </c>
      <c r="F32" t="s">
        <v>43</v>
      </c>
      <c r="G32">
        <v>-3.9E-2</v>
      </c>
      <c r="H32">
        <v>2.3300000000000001E-2</v>
      </c>
      <c r="I32">
        <v>0.1081</v>
      </c>
      <c r="J32">
        <v>0.13289999999999999</v>
      </c>
      <c r="K32" t="b">
        <v>0</v>
      </c>
      <c r="L32" t="b">
        <v>0</v>
      </c>
      <c r="M32" t="b">
        <v>0</v>
      </c>
      <c r="N32" t="s">
        <v>106</v>
      </c>
      <c r="O32">
        <v>9</v>
      </c>
      <c r="P32">
        <v>25234672</v>
      </c>
      <c r="Q32">
        <v>4.5199999999999997E-2</v>
      </c>
      <c r="R32" t="s">
        <v>46</v>
      </c>
      <c r="S32">
        <v>0.60580000000000001</v>
      </c>
      <c r="T32" t="s">
        <v>107</v>
      </c>
      <c r="U32" t="s">
        <v>108</v>
      </c>
      <c r="V32" t="s">
        <v>109</v>
      </c>
      <c r="W32" t="b">
        <v>1</v>
      </c>
      <c r="X32" t="s">
        <v>50</v>
      </c>
      <c r="Y32" t="b">
        <v>1</v>
      </c>
      <c r="Z32" t="s">
        <v>86</v>
      </c>
      <c r="AA32" t="s">
        <v>110</v>
      </c>
      <c r="AB32" t="s">
        <v>44</v>
      </c>
      <c r="AC32" t="s">
        <v>43</v>
      </c>
      <c r="AD32" t="s">
        <v>43</v>
      </c>
      <c r="AE32" t="s">
        <v>55</v>
      </c>
      <c r="AF32">
        <v>9</v>
      </c>
      <c r="AG32">
        <v>25232978</v>
      </c>
      <c r="AH32">
        <v>7.0000000000000001E-3</v>
      </c>
      <c r="AI32" s="1">
        <v>2.40902E-8</v>
      </c>
      <c r="AJ32" t="s">
        <v>46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31.04081632653061</v>
      </c>
    </row>
    <row r="33" spans="1:44" x14ac:dyDescent="0.3">
      <c r="A33">
        <v>34</v>
      </c>
      <c r="B33" t="s">
        <v>88</v>
      </c>
      <c r="C33" t="s">
        <v>44</v>
      </c>
      <c r="D33" t="s">
        <v>43</v>
      </c>
      <c r="E33" t="s">
        <v>44</v>
      </c>
      <c r="F33" t="s">
        <v>43</v>
      </c>
      <c r="G33">
        <v>3.09E-2</v>
      </c>
      <c r="H33">
        <v>5.2699999999999997E-2</v>
      </c>
      <c r="I33">
        <v>0.2034</v>
      </c>
      <c r="J33">
        <v>0.188</v>
      </c>
      <c r="K33" t="b">
        <v>0</v>
      </c>
      <c r="L33" t="b">
        <v>0</v>
      </c>
      <c r="M33" t="b">
        <v>0</v>
      </c>
      <c r="N33" t="s">
        <v>106</v>
      </c>
      <c r="O33">
        <v>12</v>
      </c>
      <c r="P33">
        <v>52352301</v>
      </c>
      <c r="Q33">
        <v>3.9399999999999998E-2</v>
      </c>
      <c r="R33" t="s">
        <v>46</v>
      </c>
      <c r="S33">
        <v>0.1812</v>
      </c>
      <c r="T33" t="s">
        <v>107</v>
      </c>
      <c r="U33" t="s">
        <v>108</v>
      </c>
      <c r="V33" t="s">
        <v>109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12</v>
      </c>
      <c r="AG33">
        <v>52352301</v>
      </c>
      <c r="AH33">
        <v>5.4000000000000003E-3</v>
      </c>
      <c r="AI33" s="1">
        <v>7.9639799999999996E-9</v>
      </c>
      <c r="AJ33" t="s">
        <v>46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32.743827160493829</v>
      </c>
    </row>
    <row r="34" spans="1:44" x14ac:dyDescent="0.3">
      <c r="A34">
        <v>35</v>
      </c>
      <c r="B34" t="s">
        <v>89</v>
      </c>
      <c r="C34" t="s">
        <v>44</v>
      </c>
      <c r="D34" t="s">
        <v>43</v>
      </c>
      <c r="E34" t="s">
        <v>44</v>
      </c>
      <c r="F34" t="s">
        <v>43</v>
      </c>
      <c r="G34">
        <v>3.39E-2</v>
      </c>
      <c r="H34">
        <v>1.49E-2</v>
      </c>
      <c r="I34">
        <v>0.16389999999999999</v>
      </c>
      <c r="J34">
        <v>0.24129999999999999</v>
      </c>
      <c r="K34" t="b">
        <v>0</v>
      </c>
      <c r="L34" t="b">
        <v>0</v>
      </c>
      <c r="M34" t="b">
        <v>0</v>
      </c>
      <c r="N34" t="s">
        <v>106</v>
      </c>
      <c r="O34">
        <v>9</v>
      </c>
      <c r="P34">
        <v>37182655</v>
      </c>
      <c r="Q34">
        <v>3.5900000000000001E-2</v>
      </c>
      <c r="R34" t="s">
        <v>46</v>
      </c>
      <c r="S34">
        <v>0.67849999999999999</v>
      </c>
      <c r="T34" t="s">
        <v>107</v>
      </c>
      <c r="U34" t="s">
        <v>108</v>
      </c>
      <c r="V34" t="s">
        <v>109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9</v>
      </c>
      <c r="AG34">
        <v>37182655</v>
      </c>
      <c r="AH34">
        <v>5.7999999999999996E-3</v>
      </c>
      <c r="AI34" s="1">
        <v>4.68598E-9</v>
      </c>
      <c r="AJ34" t="s">
        <v>46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34.162009512485135</v>
      </c>
    </row>
    <row r="35" spans="1:44" x14ac:dyDescent="0.3">
      <c r="A35">
        <v>36</v>
      </c>
      <c r="B35" t="s">
        <v>90</v>
      </c>
      <c r="C35" t="s">
        <v>55</v>
      </c>
      <c r="D35" t="s">
        <v>56</v>
      </c>
      <c r="E35" t="s">
        <v>55</v>
      </c>
      <c r="F35" t="s">
        <v>56</v>
      </c>
      <c r="G35">
        <v>2.9700000000000001E-2</v>
      </c>
      <c r="H35">
        <v>-2.53E-2</v>
      </c>
      <c r="I35">
        <v>0.28399999999999997</v>
      </c>
      <c r="J35">
        <v>0.2167</v>
      </c>
      <c r="K35" t="b">
        <v>0</v>
      </c>
      <c r="L35" t="b">
        <v>0</v>
      </c>
      <c r="M35" t="b">
        <v>0</v>
      </c>
      <c r="N35" t="s">
        <v>106</v>
      </c>
      <c r="O35">
        <v>3</v>
      </c>
      <c r="P35">
        <v>117515519</v>
      </c>
      <c r="Q35">
        <v>3.7199999999999997E-2</v>
      </c>
      <c r="R35" t="s">
        <v>46</v>
      </c>
      <c r="S35">
        <v>0.49609999999999999</v>
      </c>
      <c r="T35" t="s">
        <v>107</v>
      </c>
      <c r="U35" t="s">
        <v>108</v>
      </c>
      <c r="V35" t="s">
        <v>109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3</v>
      </c>
      <c r="AG35">
        <v>117515519</v>
      </c>
      <c r="AH35">
        <v>4.7999999999999996E-3</v>
      </c>
      <c r="AI35" s="1">
        <v>6.0300400000000002E-10</v>
      </c>
      <c r="AJ35" t="s">
        <v>46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38.285156250000007</v>
      </c>
    </row>
    <row r="36" spans="1:44" x14ac:dyDescent="0.3">
      <c r="A36">
        <v>37</v>
      </c>
      <c r="B36" t="s">
        <v>91</v>
      </c>
      <c r="C36" t="s">
        <v>55</v>
      </c>
      <c r="D36" t="s">
        <v>56</v>
      </c>
      <c r="E36" t="s">
        <v>55</v>
      </c>
      <c r="F36" t="s">
        <v>56</v>
      </c>
      <c r="G36">
        <v>2.58E-2</v>
      </c>
      <c r="H36">
        <v>2.4E-2</v>
      </c>
      <c r="I36">
        <v>0.51959999999999995</v>
      </c>
      <c r="J36">
        <v>0.49509999999999998</v>
      </c>
      <c r="K36" t="b">
        <v>0</v>
      </c>
      <c r="L36" t="b">
        <v>0</v>
      </c>
      <c r="M36" t="b">
        <v>0</v>
      </c>
      <c r="N36" t="s">
        <v>106</v>
      </c>
      <c r="O36">
        <v>14</v>
      </c>
      <c r="P36">
        <v>75125540</v>
      </c>
      <c r="Q36">
        <v>3.0599999999999999E-2</v>
      </c>
      <c r="R36" t="s">
        <v>46</v>
      </c>
      <c r="S36">
        <v>0.43280000000000002</v>
      </c>
      <c r="T36" t="s">
        <v>107</v>
      </c>
      <c r="U36" t="s">
        <v>108</v>
      </c>
      <c r="V36" t="s">
        <v>109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14</v>
      </c>
      <c r="AG36">
        <v>75125540</v>
      </c>
      <c r="AH36">
        <v>4.3E-3</v>
      </c>
      <c r="AI36" s="1">
        <v>1.8730099999999999E-9</v>
      </c>
      <c r="AJ36" t="s">
        <v>46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36</v>
      </c>
    </row>
    <row r="37" spans="1:44" x14ac:dyDescent="0.3">
      <c r="A37">
        <v>38</v>
      </c>
      <c r="B37" t="s">
        <v>92</v>
      </c>
      <c r="C37" t="s">
        <v>44</v>
      </c>
      <c r="D37" t="s">
        <v>43</v>
      </c>
      <c r="E37" t="s">
        <v>44</v>
      </c>
      <c r="F37" t="s">
        <v>43</v>
      </c>
      <c r="G37">
        <v>3.2300000000000002E-2</v>
      </c>
      <c r="H37">
        <v>5.3100000000000001E-2</v>
      </c>
      <c r="I37">
        <v>0.20469999999999999</v>
      </c>
      <c r="J37">
        <v>0.216</v>
      </c>
      <c r="K37" t="b">
        <v>0</v>
      </c>
      <c r="L37" t="b">
        <v>0</v>
      </c>
      <c r="M37" t="b">
        <v>0</v>
      </c>
      <c r="N37" t="s">
        <v>106</v>
      </c>
      <c r="O37">
        <v>18</v>
      </c>
      <c r="P37">
        <v>77580712</v>
      </c>
      <c r="Q37">
        <v>3.73E-2</v>
      </c>
      <c r="R37" t="s">
        <v>46</v>
      </c>
      <c r="S37">
        <v>0.15429999999999999</v>
      </c>
      <c r="T37" t="s">
        <v>107</v>
      </c>
      <c r="U37" t="s">
        <v>108</v>
      </c>
      <c r="V37" t="s">
        <v>109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18</v>
      </c>
      <c r="AG37">
        <v>77580712</v>
      </c>
      <c r="AH37">
        <v>5.4000000000000003E-3</v>
      </c>
      <c r="AI37" s="1">
        <v>2.4329899999999999E-9</v>
      </c>
      <c r="AJ37" t="s">
        <v>46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35.778120713305903</v>
      </c>
    </row>
    <row r="38" spans="1:44" x14ac:dyDescent="0.3">
      <c r="A38">
        <v>39</v>
      </c>
      <c r="B38" t="s">
        <v>93</v>
      </c>
      <c r="C38" t="s">
        <v>44</v>
      </c>
      <c r="D38" t="s">
        <v>43</v>
      </c>
      <c r="E38" t="s">
        <v>44</v>
      </c>
      <c r="F38" t="s">
        <v>43</v>
      </c>
      <c r="G38">
        <v>2.6499999999999999E-2</v>
      </c>
      <c r="H38">
        <v>2E-3</v>
      </c>
      <c r="I38">
        <v>0.29749999999999999</v>
      </c>
      <c r="J38">
        <v>0.30049999999999999</v>
      </c>
      <c r="K38" t="b">
        <v>0</v>
      </c>
      <c r="L38" t="b">
        <v>0</v>
      </c>
      <c r="M38" t="b">
        <v>0</v>
      </c>
      <c r="N38" t="s">
        <v>106</v>
      </c>
      <c r="O38">
        <v>2</v>
      </c>
      <c r="P38">
        <v>212631483</v>
      </c>
      <c r="Q38">
        <v>3.3500000000000002E-2</v>
      </c>
      <c r="R38" t="s">
        <v>46</v>
      </c>
      <c r="S38">
        <v>0.95320000000000005</v>
      </c>
      <c r="T38" t="s">
        <v>107</v>
      </c>
      <c r="U38" t="s">
        <v>108</v>
      </c>
      <c r="V38" t="s">
        <v>109</v>
      </c>
      <c r="W38" t="b">
        <v>1</v>
      </c>
      <c r="X38" t="s">
        <v>50</v>
      </c>
      <c r="Y38" t="b">
        <v>1</v>
      </c>
      <c r="Z38" t="s">
        <v>93</v>
      </c>
      <c r="AA38" t="s">
        <v>111</v>
      </c>
      <c r="AB38" t="s">
        <v>44</v>
      </c>
      <c r="AC38" t="s">
        <v>43</v>
      </c>
      <c r="AD38" t="s">
        <v>56</v>
      </c>
      <c r="AE38" t="s">
        <v>43</v>
      </c>
      <c r="AF38">
        <v>2</v>
      </c>
      <c r="AG38">
        <v>212618440</v>
      </c>
      <c r="AH38">
        <v>4.7000000000000002E-3</v>
      </c>
      <c r="AI38" s="1">
        <v>1.71498E-8</v>
      </c>
      <c r="AJ38" t="s">
        <v>46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31.790402897238568</v>
      </c>
    </row>
    <row r="39" spans="1:44" x14ac:dyDescent="0.3">
      <c r="A39">
        <v>40</v>
      </c>
      <c r="B39" t="s">
        <v>95</v>
      </c>
      <c r="C39" t="s">
        <v>55</v>
      </c>
      <c r="D39" t="s">
        <v>56</v>
      </c>
      <c r="E39" t="s">
        <v>55</v>
      </c>
      <c r="F39" t="s">
        <v>56</v>
      </c>
      <c r="G39">
        <v>2.5100000000000001E-2</v>
      </c>
      <c r="H39">
        <v>-6.9400000000000003E-2</v>
      </c>
      <c r="I39">
        <v>0.55989999999999995</v>
      </c>
      <c r="J39">
        <v>0.52990000000000004</v>
      </c>
      <c r="K39" t="b">
        <v>0</v>
      </c>
      <c r="L39" t="b">
        <v>0</v>
      </c>
      <c r="M39" t="b">
        <v>0</v>
      </c>
      <c r="N39" t="s">
        <v>106</v>
      </c>
      <c r="O39">
        <v>1</v>
      </c>
      <c r="P39">
        <v>67132262</v>
      </c>
      <c r="Q39">
        <v>3.09E-2</v>
      </c>
      <c r="R39" t="s">
        <v>46</v>
      </c>
      <c r="S39">
        <v>2.45703E-2</v>
      </c>
      <c r="T39" t="s">
        <v>107</v>
      </c>
      <c r="U39" t="s">
        <v>108</v>
      </c>
      <c r="V39" t="s">
        <v>109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1</v>
      </c>
      <c r="AG39">
        <v>67132262</v>
      </c>
      <c r="AH39">
        <v>4.3E-3</v>
      </c>
      <c r="AI39" s="1">
        <v>7.2890299999999996E-9</v>
      </c>
      <c r="AJ39" t="s">
        <v>46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34.073012439156301</v>
      </c>
    </row>
    <row r="40" spans="1:44" x14ac:dyDescent="0.3">
      <c r="A40">
        <v>41</v>
      </c>
      <c r="B40" t="s">
        <v>96</v>
      </c>
      <c r="C40" t="s">
        <v>44</v>
      </c>
      <c r="D40" t="s">
        <v>56</v>
      </c>
      <c r="E40" t="s">
        <v>44</v>
      </c>
      <c r="F40" t="s">
        <v>56</v>
      </c>
      <c r="G40">
        <v>-2.8899999999999999E-2</v>
      </c>
      <c r="H40">
        <v>1.26E-2</v>
      </c>
      <c r="I40">
        <v>0.3664</v>
      </c>
      <c r="J40">
        <v>0.37580000000000002</v>
      </c>
      <c r="K40" t="b">
        <v>0</v>
      </c>
      <c r="L40" t="b">
        <v>1</v>
      </c>
      <c r="M40" t="b">
        <v>0</v>
      </c>
      <c r="N40" t="s">
        <v>106</v>
      </c>
      <c r="O40">
        <v>14</v>
      </c>
      <c r="P40">
        <v>103997525</v>
      </c>
      <c r="Q40">
        <v>3.1600000000000003E-2</v>
      </c>
      <c r="R40" t="s">
        <v>46</v>
      </c>
      <c r="S40">
        <v>0.68889999999999996</v>
      </c>
      <c r="T40" t="s">
        <v>107</v>
      </c>
      <c r="U40" t="s">
        <v>108</v>
      </c>
      <c r="V40" t="s">
        <v>109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14</v>
      </c>
      <c r="AG40">
        <v>103997525</v>
      </c>
      <c r="AH40">
        <v>4.4999999999999997E-3</v>
      </c>
      <c r="AI40" s="1">
        <v>1.3109900000000001E-10</v>
      </c>
      <c r="AJ40" t="s">
        <v>46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41.244938271604944</v>
      </c>
    </row>
    <row r="41" spans="1:44" x14ac:dyDescent="0.3">
      <c r="A41">
        <v>42</v>
      </c>
      <c r="B41" t="s">
        <v>97</v>
      </c>
      <c r="C41" t="s">
        <v>43</v>
      </c>
      <c r="D41" t="s">
        <v>56</v>
      </c>
      <c r="E41" t="s">
        <v>43</v>
      </c>
      <c r="F41" t="s">
        <v>56</v>
      </c>
      <c r="G41">
        <v>2.8299999999999999E-2</v>
      </c>
      <c r="H41">
        <v>-2.7799999999999998E-2</v>
      </c>
      <c r="I41">
        <v>0.53290000000000004</v>
      </c>
      <c r="J41">
        <v>0.53380000000000005</v>
      </c>
      <c r="K41" t="b">
        <v>0</v>
      </c>
      <c r="L41" t="b">
        <v>0</v>
      </c>
      <c r="M41" t="b">
        <v>0</v>
      </c>
      <c r="N41" t="s">
        <v>106</v>
      </c>
      <c r="O41">
        <v>1</v>
      </c>
      <c r="P41">
        <v>52274078</v>
      </c>
      <c r="Q41">
        <v>3.0800000000000001E-2</v>
      </c>
      <c r="R41" t="s">
        <v>46</v>
      </c>
      <c r="S41">
        <v>0.3664</v>
      </c>
      <c r="T41" t="s">
        <v>107</v>
      </c>
      <c r="U41" t="s">
        <v>108</v>
      </c>
      <c r="V41" t="s">
        <v>109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1</v>
      </c>
      <c r="AG41">
        <v>52274078</v>
      </c>
      <c r="AH41">
        <v>4.3E-3</v>
      </c>
      <c r="AI41" s="1">
        <v>5.1074E-11</v>
      </c>
      <c r="AJ41" t="s">
        <v>46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43.314764737696045</v>
      </c>
    </row>
    <row r="42" spans="1:44" x14ac:dyDescent="0.3">
      <c r="A42">
        <v>43</v>
      </c>
      <c r="B42" t="s">
        <v>98</v>
      </c>
      <c r="C42" t="s">
        <v>44</v>
      </c>
      <c r="D42" t="s">
        <v>56</v>
      </c>
      <c r="E42" t="s">
        <v>44</v>
      </c>
      <c r="F42" t="s">
        <v>56</v>
      </c>
      <c r="G42">
        <v>4.1200000000000001E-2</v>
      </c>
      <c r="H42">
        <v>-2.0199999999999999E-2</v>
      </c>
      <c r="I42">
        <v>9.3100000000000002E-2</v>
      </c>
      <c r="J42">
        <v>5.7299999999999997E-2</v>
      </c>
      <c r="K42" t="b">
        <v>0</v>
      </c>
      <c r="L42" t="b">
        <v>1</v>
      </c>
      <c r="M42" t="b">
        <v>0</v>
      </c>
      <c r="N42" t="s">
        <v>106</v>
      </c>
      <c r="O42">
        <v>3</v>
      </c>
      <c r="P42">
        <v>115977242</v>
      </c>
      <c r="Q42">
        <v>6.5299999999999997E-2</v>
      </c>
      <c r="R42" t="s">
        <v>46</v>
      </c>
      <c r="S42">
        <v>0.75700000000000001</v>
      </c>
      <c r="T42" t="s">
        <v>107</v>
      </c>
      <c r="U42" t="s">
        <v>108</v>
      </c>
      <c r="V42" t="s">
        <v>109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3</v>
      </c>
      <c r="AG42">
        <v>115977242</v>
      </c>
      <c r="AH42">
        <v>7.4000000000000003E-3</v>
      </c>
      <c r="AI42" s="1">
        <v>2.4100200000000002E-8</v>
      </c>
      <c r="AJ42" t="s">
        <v>46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30.997808619430241</v>
      </c>
    </row>
    <row r="43" spans="1:44" x14ac:dyDescent="0.3">
      <c r="A43">
        <v>44</v>
      </c>
      <c r="B43" t="s">
        <v>99</v>
      </c>
      <c r="C43" t="s">
        <v>44</v>
      </c>
      <c r="D43" t="s">
        <v>43</v>
      </c>
      <c r="E43" t="s">
        <v>44</v>
      </c>
      <c r="F43" t="s">
        <v>43</v>
      </c>
      <c r="G43">
        <v>2.9000000000000001E-2</v>
      </c>
      <c r="H43">
        <v>7.8100000000000003E-2</v>
      </c>
      <c r="I43">
        <v>0.5343</v>
      </c>
      <c r="J43">
        <v>0.61460000000000004</v>
      </c>
      <c r="K43" t="b">
        <v>0</v>
      </c>
      <c r="L43" t="b">
        <v>0</v>
      </c>
      <c r="M43" t="b">
        <v>0</v>
      </c>
      <c r="N43" t="s">
        <v>106</v>
      </c>
      <c r="O43">
        <v>5</v>
      </c>
      <c r="P43">
        <v>164487555</v>
      </c>
      <c r="Q43">
        <v>3.1399999999999997E-2</v>
      </c>
      <c r="R43" t="s">
        <v>46</v>
      </c>
      <c r="S43">
        <v>1.2820099999999999E-2</v>
      </c>
      <c r="T43" t="s">
        <v>107</v>
      </c>
      <c r="U43" t="s">
        <v>108</v>
      </c>
      <c r="V43" t="s">
        <v>109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5</v>
      </c>
      <c r="AG43">
        <v>164487555</v>
      </c>
      <c r="AH43">
        <v>4.3E-3</v>
      </c>
      <c r="AI43" s="1">
        <v>1.6069399999999999E-11</v>
      </c>
      <c r="AJ43" t="s">
        <v>46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45.484045429962144</v>
      </c>
    </row>
    <row r="44" spans="1:44" x14ac:dyDescent="0.3">
      <c r="A44">
        <v>45</v>
      </c>
      <c r="B44" t="s">
        <v>100</v>
      </c>
      <c r="C44" t="s">
        <v>44</v>
      </c>
      <c r="D44" t="s">
        <v>43</v>
      </c>
      <c r="E44" t="s">
        <v>44</v>
      </c>
      <c r="F44" t="s">
        <v>43</v>
      </c>
      <c r="G44">
        <v>2.4799999999999999E-2</v>
      </c>
      <c r="H44">
        <v>2.4299999999999999E-2</v>
      </c>
      <c r="I44">
        <v>0.41170000000000001</v>
      </c>
      <c r="J44">
        <v>0.4642</v>
      </c>
      <c r="K44" t="b">
        <v>0</v>
      </c>
      <c r="L44" t="b">
        <v>0</v>
      </c>
      <c r="M44" t="b">
        <v>0</v>
      </c>
      <c r="N44" t="s">
        <v>106</v>
      </c>
      <c r="O44">
        <v>3</v>
      </c>
      <c r="P44">
        <v>61255413</v>
      </c>
      <c r="Q44">
        <v>3.0599999999999999E-2</v>
      </c>
      <c r="R44" t="s">
        <v>46</v>
      </c>
      <c r="S44">
        <v>0.42709999999999998</v>
      </c>
      <c r="T44" t="s">
        <v>107</v>
      </c>
      <c r="U44" t="s">
        <v>108</v>
      </c>
      <c r="V44" t="s">
        <v>109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3</v>
      </c>
      <c r="AG44">
        <v>61255413</v>
      </c>
      <c r="AH44">
        <v>4.4000000000000003E-3</v>
      </c>
      <c r="AI44" s="1">
        <v>1.4050100000000001E-8</v>
      </c>
      <c r="AJ44" t="s">
        <v>46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31.76859504132231</v>
      </c>
    </row>
    <row r="45" spans="1:44" x14ac:dyDescent="0.3">
      <c r="A45">
        <v>46</v>
      </c>
      <c r="B45" t="s">
        <v>101</v>
      </c>
      <c r="C45" t="s">
        <v>43</v>
      </c>
      <c r="D45" t="s">
        <v>44</v>
      </c>
      <c r="E45" t="s">
        <v>43</v>
      </c>
      <c r="F45" t="s">
        <v>44</v>
      </c>
      <c r="G45">
        <v>2.8299999999999999E-2</v>
      </c>
      <c r="H45">
        <v>3.9100000000000003E-2</v>
      </c>
      <c r="I45">
        <v>0.22620000000000001</v>
      </c>
      <c r="J45">
        <v>0.27729999999999999</v>
      </c>
      <c r="K45" t="b">
        <v>0</v>
      </c>
      <c r="L45" t="b">
        <v>0</v>
      </c>
      <c r="M45" t="b">
        <v>0</v>
      </c>
      <c r="N45" t="s">
        <v>106</v>
      </c>
      <c r="O45">
        <v>6</v>
      </c>
      <c r="P45">
        <v>165117329</v>
      </c>
      <c r="Q45">
        <v>3.4200000000000001E-2</v>
      </c>
      <c r="R45" t="s">
        <v>46</v>
      </c>
      <c r="S45">
        <v>0.25359999999999999</v>
      </c>
      <c r="T45" t="s">
        <v>107</v>
      </c>
      <c r="U45" t="s">
        <v>108</v>
      </c>
      <c r="V45" t="s">
        <v>109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6</v>
      </c>
      <c r="AG45">
        <v>165117329</v>
      </c>
      <c r="AH45">
        <v>5.1000000000000004E-3</v>
      </c>
      <c r="AI45" s="1">
        <v>3.48602E-8</v>
      </c>
      <c r="AJ45" t="s">
        <v>46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30.791618608227598</v>
      </c>
    </row>
    <row r="46" spans="1:44" x14ac:dyDescent="0.3">
      <c r="A46">
        <v>47</v>
      </c>
      <c r="B46" t="s">
        <v>102</v>
      </c>
      <c r="C46" t="s">
        <v>56</v>
      </c>
      <c r="D46" t="s">
        <v>55</v>
      </c>
      <c r="E46" t="s">
        <v>56</v>
      </c>
      <c r="F46" t="s">
        <v>55</v>
      </c>
      <c r="G46">
        <v>-3.4000000000000002E-2</v>
      </c>
      <c r="H46">
        <v>-7.9000000000000008E-3</v>
      </c>
      <c r="I46">
        <v>0.2031</v>
      </c>
      <c r="J46">
        <v>0.28420000000000001</v>
      </c>
      <c r="K46" t="b">
        <v>0</v>
      </c>
      <c r="L46" t="b">
        <v>0</v>
      </c>
      <c r="M46" t="b">
        <v>0</v>
      </c>
      <c r="N46" t="s">
        <v>106</v>
      </c>
      <c r="O46">
        <v>13</v>
      </c>
      <c r="P46">
        <v>31790053</v>
      </c>
      <c r="Q46">
        <v>3.4000000000000002E-2</v>
      </c>
      <c r="R46" t="s">
        <v>46</v>
      </c>
      <c r="S46">
        <v>0.81669999999999998</v>
      </c>
      <c r="T46" t="s">
        <v>107</v>
      </c>
      <c r="U46" t="s">
        <v>108</v>
      </c>
      <c r="V46" t="s">
        <v>109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13</v>
      </c>
      <c r="AG46">
        <v>31790053</v>
      </c>
      <c r="AH46">
        <v>5.4000000000000003E-3</v>
      </c>
      <c r="AI46" s="1">
        <v>2.2310000000000001E-10</v>
      </c>
      <c r="AJ46" t="s">
        <v>46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39.643347050754457</v>
      </c>
    </row>
    <row r="47" spans="1:44" x14ac:dyDescent="0.3">
      <c r="A47">
        <v>48</v>
      </c>
      <c r="B47" t="s">
        <v>103</v>
      </c>
      <c r="C47" t="s">
        <v>56</v>
      </c>
      <c r="D47" t="s">
        <v>55</v>
      </c>
      <c r="E47" t="s">
        <v>56</v>
      </c>
      <c r="F47" t="s">
        <v>55</v>
      </c>
      <c r="G47">
        <v>2.5499999999999998E-2</v>
      </c>
      <c r="H47">
        <v>0.03</v>
      </c>
      <c r="I47">
        <v>0.32590000000000002</v>
      </c>
      <c r="J47">
        <v>0.34029999999999999</v>
      </c>
      <c r="K47" t="b">
        <v>0</v>
      </c>
      <c r="L47" t="b">
        <v>0</v>
      </c>
      <c r="M47" t="b">
        <v>0</v>
      </c>
      <c r="N47" t="s">
        <v>106</v>
      </c>
      <c r="O47">
        <v>13</v>
      </c>
      <c r="P47">
        <v>53860655</v>
      </c>
      <c r="Q47">
        <v>3.2300000000000002E-2</v>
      </c>
      <c r="R47" t="s">
        <v>46</v>
      </c>
      <c r="S47">
        <v>0.35399999999999998</v>
      </c>
      <c r="T47" t="s">
        <v>107</v>
      </c>
      <c r="U47" t="s">
        <v>108</v>
      </c>
      <c r="V47" t="s">
        <v>109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13</v>
      </c>
      <c r="AG47">
        <v>53860655</v>
      </c>
      <c r="AH47">
        <v>4.5999999999999999E-3</v>
      </c>
      <c r="AI47" s="1">
        <v>2.6169800000000001E-8</v>
      </c>
      <c r="AJ47" t="s">
        <v>46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30.730151228733455</v>
      </c>
    </row>
    <row r="48" spans="1:44" x14ac:dyDescent="0.3">
      <c r="A48">
        <v>49</v>
      </c>
      <c r="B48" t="s">
        <v>104</v>
      </c>
      <c r="C48" t="s">
        <v>56</v>
      </c>
      <c r="D48" t="s">
        <v>43</v>
      </c>
      <c r="E48" t="s">
        <v>56</v>
      </c>
      <c r="F48" t="s">
        <v>43</v>
      </c>
      <c r="G48">
        <v>-2.92E-2</v>
      </c>
      <c r="H48">
        <v>-0.13930000000000001</v>
      </c>
      <c r="I48">
        <v>0.77390000000000003</v>
      </c>
      <c r="J48">
        <v>0.8397</v>
      </c>
      <c r="K48" t="b">
        <v>0</v>
      </c>
      <c r="L48" t="b">
        <v>0</v>
      </c>
      <c r="M48" t="b">
        <v>0</v>
      </c>
      <c r="N48" t="s">
        <v>106</v>
      </c>
      <c r="O48">
        <v>3</v>
      </c>
      <c r="P48">
        <v>49214303</v>
      </c>
      <c r="Q48">
        <v>4.1500000000000002E-2</v>
      </c>
      <c r="R48" t="s">
        <v>46</v>
      </c>
      <c r="S48">
        <v>7.8619400000000004E-4</v>
      </c>
      <c r="T48" t="s">
        <v>107</v>
      </c>
      <c r="U48" t="s">
        <v>108</v>
      </c>
      <c r="V48" t="s">
        <v>109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3</v>
      </c>
      <c r="AG48">
        <v>49214303</v>
      </c>
      <c r="AH48">
        <v>5.1999999999999998E-3</v>
      </c>
      <c r="AI48" s="1">
        <v>1.5859899999999999E-8</v>
      </c>
      <c r="AJ48" t="s">
        <v>46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31.532544378698226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1B01-3B79-4C03-820B-EFBF79EC78E6}">
  <dimension ref="A1:AR48"/>
  <sheetViews>
    <sheetView topLeftCell="AJ1" workbookViewId="0">
      <selection activeCell="AR17" sqref="AR17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105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-0.03</v>
      </c>
      <c r="H2">
        <v>5.0599999999999999E-2</v>
      </c>
      <c r="I2">
        <v>0.64339999999999997</v>
      </c>
      <c r="J2">
        <v>0.72499999999999998</v>
      </c>
      <c r="K2" t="b">
        <v>0</v>
      </c>
      <c r="L2" t="b">
        <v>0</v>
      </c>
      <c r="M2" t="b">
        <v>0</v>
      </c>
      <c r="N2" t="s">
        <v>112</v>
      </c>
      <c r="O2">
        <v>10</v>
      </c>
      <c r="P2">
        <v>106610839</v>
      </c>
      <c r="Q2">
        <v>2.9499999999999998E-2</v>
      </c>
      <c r="R2" t="s">
        <v>46</v>
      </c>
      <c r="S2">
        <v>8.7060299999999993E-2</v>
      </c>
      <c r="T2" t="s">
        <v>113</v>
      </c>
      <c r="U2" t="s">
        <v>114</v>
      </c>
      <c r="V2" t="s">
        <v>115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10</v>
      </c>
      <c r="AG2">
        <v>106610839</v>
      </c>
      <c r="AH2">
        <v>4.4999999999999997E-3</v>
      </c>
      <c r="AI2" s="1">
        <v>2.28718E-11</v>
      </c>
      <c r="AJ2" t="s">
        <v>46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(G2*G2)/(AH2*AH2)</f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56</v>
      </c>
      <c r="E3" t="s">
        <v>55</v>
      </c>
      <c r="F3" t="s">
        <v>56</v>
      </c>
      <c r="G3">
        <v>-2.7E-2</v>
      </c>
      <c r="H3">
        <v>6.4000000000000003E-3</v>
      </c>
      <c r="I3">
        <v>0.25290000000000001</v>
      </c>
      <c r="J3">
        <v>0.33650000000000002</v>
      </c>
      <c r="K3" t="b">
        <v>0</v>
      </c>
      <c r="L3" t="b">
        <v>0</v>
      </c>
      <c r="M3" t="b">
        <v>0</v>
      </c>
      <c r="N3" t="s">
        <v>112</v>
      </c>
      <c r="O3">
        <v>7</v>
      </c>
      <c r="P3">
        <v>2086814</v>
      </c>
      <c r="Q3">
        <v>2.7900000000000001E-2</v>
      </c>
      <c r="R3" t="s">
        <v>46</v>
      </c>
      <c r="S3">
        <v>0.81759999999999999</v>
      </c>
      <c r="T3" t="s">
        <v>113</v>
      </c>
      <c r="U3" t="s">
        <v>114</v>
      </c>
      <c r="V3" t="s">
        <v>115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7</v>
      </c>
      <c r="AG3">
        <v>2086814</v>
      </c>
      <c r="AH3">
        <v>4.8999999999999998E-3</v>
      </c>
      <c r="AI3" s="1">
        <v>4.6770299999999998E-8</v>
      </c>
      <c r="AJ3" t="s">
        <v>46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48" si="0">(G3*G3)/(AH3*AH3)</f>
        <v>30.362349021241148</v>
      </c>
    </row>
    <row r="4" spans="1:44" x14ac:dyDescent="0.3">
      <c r="A4">
        <v>3</v>
      </c>
      <c r="B4" t="s">
        <v>57</v>
      </c>
      <c r="C4" t="s">
        <v>56</v>
      </c>
      <c r="D4" t="s">
        <v>55</v>
      </c>
      <c r="E4" t="s">
        <v>56</v>
      </c>
      <c r="F4" t="s">
        <v>55</v>
      </c>
      <c r="G4">
        <v>-2.6200000000000001E-2</v>
      </c>
      <c r="H4">
        <v>-2.9600000000000001E-2</v>
      </c>
      <c r="I4">
        <v>0.378</v>
      </c>
      <c r="J4">
        <v>0.37590000000000001</v>
      </c>
      <c r="K4" t="b">
        <v>0</v>
      </c>
      <c r="L4" t="b">
        <v>0</v>
      </c>
      <c r="M4" t="b">
        <v>0</v>
      </c>
      <c r="N4" t="s">
        <v>112</v>
      </c>
      <c r="O4">
        <v>1</v>
      </c>
      <c r="P4">
        <v>175913828</v>
      </c>
      <c r="Q4">
        <v>2.7199999999999998E-2</v>
      </c>
      <c r="R4" t="s">
        <v>46</v>
      </c>
      <c r="S4">
        <v>0.2767</v>
      </c>
      <c r="T4" t="s">
        <v>113</v>
      </c>
      <c r="U4" t="s">
        <v>114</v>
      </c>
      <c r="V4" t="s">
        <v>115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1</v>
      </c>
      <c r="AG4">
        <v>175913828</v>
      </c>
      <c r="AH4">
        <v>4.4999999999999997E-3</v>
      </c>
      <c r="AI4" s="1">
        <v>4.5250099999999999E-9</v>
      </c>
      <c r="AJ4" t="s">
        <v>46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33.89827160493828</v>
      </c>
    </row>
    <row r="5" spans="1:44" x14ac:dyDescent="0.3">
      <c r="A5">
        <v>4</v>
      </c>
      <c r="B5" t="s">
        <v>58</v>
      </c>
      <c r="C5" t="s">
        <v>55</v>
      </c>
      <c r="D5" t="s">
        <v>43</v>
      </c>
      <c r="E5" t="s">
        <v>55</v>
      </c>
      <c r="F5" t="s">
        <v>43</v>
      </c>
      <c r="G5">
        <v>3.27E-2</v>
      </c>
      <c r="H5">
        <v>2.01E-2</v>
      </c>
      <c r="I5">
        <v>0.18840000000000001</v>
      </c>
      <c r="J5">
        <v>0.15540000000000001</v>
      </c>
      <c r="K5" t="b">
        <v>0</v>
      </c>
      <c r="L5" t="b">
        <v>1</v>
      </c>
      <c r="M5" t="b">
        <v>0</v>
      </c>
      <c r="N5" t="s">
        <v>112</v>
      </c>
      <c r="O5">
        <v>16</v>
      </c>
      <c r="P5">
        <v>13800430</v>
      </c>
      <c r="Q5">
        <v>3.6400000000000002E-2</v>
      </c>
      <c r="R5" t="s">
        <v>46</v>
      </c>
      <c r="S5">
        <v>0.58109999999999995</v>
      </c>
      <c r="T5" t="s">
        <v>113</v>
      </c>
      <c r="U5" t="s">
        <v>114</v>
      </c>
      <c r="V5" t="s">
        <v>115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16</v>
      </c>
      <c r="AG5">
        <v>13800430</v>
      </c>
      <c r="AH5">
        <v>5.4999999999999997E-3</v>
      </c>
      <c r="AI5" s="1">
        <v>3.0920000000000001E-9</v>
      </c>
      <c r="AJ5" t="s">
        <v>46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35.348429752066124</v>
      </c>
    </row>
    <row r="6" spans="1:44" x14ac:dyDescent="0.3">
      <c r="A6">
        <v>5</v>
      </c>
      <c r="B6" t="s">
        <v>59</v>
      </c>
      <c r="C6" t="s">
        <v>55</v>
      </c>
      <c r="D6" t="s">
        <v>43</v>
      </c>
      <c r="E6" t="s">
        <v>55</v>
      </c>
      <c r="F6" t="s">
        <v>43</v>
      </c>
      <c r="G6">
        <v>-3.4500000000000003E-2</v>
      </c>
      <c r="H6">
        <v>-3.5700000000000003E-2</v>
      </c>
      <c r="I6">
        <v>0.70120000000000005</v>
      </c>
      <c r="J6">
        <v>0.74780000000000002</v>
      </c>
      <c r="K6" t="b">
        <v>0</v>
      </c>
      <c r="L6" t="b">
        <v>1</v>
      </c>
      <c r="M6" t="b">
        <v>0</v>
      </c>
      <c r="N6" t="s">
        <v>112</v>
      </c>
      <c r="O6">
        <v>18</v>
      </c>
      <c r="P6">
        <v>53099012</v>
      </c>
      <c r="Q6">
        <v>3.0200000000000001E-2</v>
      </c>
      <c r="R6" t="s">
        <v>46</v>
      </c>
      <c r="S6">
        <v>0.23730000000000001</v>
      </c>
      <c r="T6" t="s">
        <v>113</v>
      </c>
      <c r="U6" t="s">
        <v>114</v>
      </c>
      <c r="V6" t="s">
        <v>115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18</v>
      </c>
      <c r="AG6">
        <v>53099012</v>
      </c>
      <c r="AH6">
        <v>4.7000000000000002E-3</v>
      </c>
      <c r="AI6" s="1">
        <v>2.5269700000000001E-13</v>
      </c>
      <c r="AJ6" t="s">
        <v>46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53.881846989588055</v>
      </c>
    </row>
    <row r="7" spans="1:44" x14ac:dyDescent="0.3">
      <c r="A7">
        <v>6</v>
      </c>
      <c r="B7" t="s">
        <v>60</v>
      </c>
      <c r="C7" t="s">
        <v>56</v>
      </c>
      <c r="D7" t="s">
        <v>55</v>
      </c>
      <c r="E7" t="s">
        <v>56</v>
      </c>
      <c r="F7" t="s">
        <v>55</v>
      </c>
      <c r="G7">
        <v>3.1E-2</v>
      </c>
      <c r="H7" s="1">
        <v>-2.9999999999999997E-4</v>
      </c>
      <c r="I7">
        <v>0.25969999999999999</v>
      </c>
      <c r="J7">
        <v>0.28270000000000001</v>
      </c>
      <c r="K7" t="b">
        <v>0</v>
      </c>
      <c r="L7" t="b">
        <v>0</v>
      </c>
      <c r="M7" t="b">
        <v>0</v>
      </c>
      <c r="N7" t="s">
        <v>112</v>
      </c>
      <c r="O7">
        <v>20</v>
      </c>
      <c r="P7">
        <v>44692598</v>
      </c>
      <c r="Q7">
        <v>2.92E-2</v>
      </c>
      <c r="R7" t="s">
        <v>46</v>
      </c>
      <c r="S7">
        <v>0.99309999999999998</v>
      </c>
      <c r="T7" t="s">
        <v>113</v>
      </c>
      <c r="U7" t="s">
        <v>114</v>
      </c>
      <c r="V7" t="s">
        <v>115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20</v>
      </c>
      <c r="AG7">
        <v>44692598</v>
      </c>
      <c r="AH7">
        <v>4.8999999999999998E-3</v>
      </c>
      <c r="AI7" s="1">
        <v>2.3979999999999999E-10</v>
      </c>
      <c r="AJ7" t="s">
        <v>46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40.024989587671804</v>
      </c>
    </row>
    <row r="8" spans="1:44" x14ac:dyDescent="0.3">
      <c r="A8">
        <v>7</v>
      </c>
      <c r="B8" t="s">
        <v>61</v>
      </c>
      <c r="C8" t="s">
        <v>55</v>
      </c>
      <c r="D8" t="s">
        <v>56</v>
      </c>
      <c r="E8" t="s">
        <v>55</v>
      </c>
      <c r="F8" t="s">
        <v>56</v>
      </c>
      <c r="G8">
        <v>2.53E-2</v>
      </c>
      <c r="H8">
        <v>-2.29E-2</v>
      </c>
      <c r="I8">
        <v>0.51480000000000004</v>
      </c>
      <c r="J8">
        <v>0.49230000000000002</v>
      </c>
      <c r="K8" t="b">
        <v>0</v>
      </c>
      <c r="L8" t="b">
        <v>0</v>
      </c>
      <c r="M8" t="b">
        <v>0</v>
      </c>
      <c r="N8" t="s">
        <v>112</v>
      </c>
      <c r="O8">
        <v>18</v>
      </c>
      <c r="P8">
        <v>50861409</v>
      </c>
      <c r="Q8">
        <v>2.63E-2</v>
      </c>
      <c r="R8" t="s">
        <v>46</v>
      </c>
      <c r="S8">
        <v>0.38269999999999998</v>
      </c>
      <c r="T8" t="s">
        <v>113</v>
      </c>
      <c r="U8" t="s">
        <v>114</v>
      </c>
      <c r="V8" t="s">
        <v>115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18</v>
      </c>
      <c r="AG8">
        <v>50861409</v>
      </c>
      <c r="AH8">
        <v>4.3E-3</v>
      </c>
      <c r="AI8" s="1">
        <v>4.3540200000000002E-9</v>
      </c>
      <c r="AJ8" t="s">
        <v>46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34.618171984856673</v>
      </c>
    </row>
    <row r="9" spans="1:44" x14ac:dyDescent="0.3">
      <c r="A9">
        <v>8</v>
      </c>
      <c r="B9" t="s">
        <v>62</v>
      </c>
      <c r="C9" t="s">
        <v>55</v>
      </c>
      <c r="D9" t="s">
        <v>44</v>
      </c>
      <c r="E9" t="s">
        <v>55</v>
      </c>
      <c r="F9" t="s">
        <v>44</v>
      </c>
      <c r="G9">
        <v>7.0400000000000004E-2</v>
      </c>
      <c r="H9">
        <v>8.6900000000000005E-2</v>
      </c>
      <c r="I9">
        <v>3.27E-2</v>
      </c>
      <c r="J9">
        <v>1.788E-2</v>
      </c>
      <c r="K9" t="b">
        <v>0</v>
      </c>
      <c r="L9" t="b">
        <v>0</v>
      </c>
      <c r="M9" t="b">
        <v>0</v>
      </c>
      <c r="N9" t="s">
        <v>112</v>
      </c>
      <c r="O9">
        <v>6</v>
      </c>
      <c r="P9">
        <v>27182377</v>
      </c>
      <c r="Q9">
        <v>0.1002</v>
      </c>
      <c r="R9" t="s">
        <v>46</v>
      </c>
      <c r="S9">
        <v>0.38590000000000002</v>
      </c>
      <c r="T9" t="s">
        <v>113</v>
      </c>
      <c r="U9" t="s">
        <v>114</v>
      </c>
      <c r="V9" t="s">
        <v>115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6</v>
      </c>
      <c r="AG9">
        <v>27182377</v>
      </c>
      <c r="AH9">
        <v>1.2E-2</v>
      </c>
      <c r="AI9" s="1">
        <v>4.5130499999999998E-9</v>
      </c>
      <c r="AJ9" t="s">
        <v>46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34.417777777777779</v>
      </c>
    </row>
    <row r="10" spans="1:44" x14ac:dyDescent="0.3">
      <c r="A10">
        <v>9</v>
      </c>
      <c r="B10" t="s">
        <v>63</v>
      </c>
      <c r="C10" t="s">
        <v>56</v>
      </c>
      <c r="D10" t="s">
        <v>55</v>
      </c>
      <c r="E10" t="s">
        <v>56</v>
      </c>
      <c r="F10" t="s">
        <v>55</v>
      </c>
      <c r="G10">
        <v>2.8299999999999999E-2</v>
      </c>
      <c r="H10">
        <v>9.4999999999999998E-3</v>
      </c>
      <c r="I10">
        <v>0.4118</v>
      </c>
      <c r="J10">
        <v>0.52749999999999997</v>
      </c>
      <c r="K10" t="b">
        <v>0</v>
      </c>
      <c r="L10" t="b">
        <v>0</v>
      </c>
      <c r="M10" t="b">
        <v>0</v>
      </c>
      <c r="N10" t="s">
        <v>112</v>
      </c>
      <c r="O10">
        <v>7</v>
      </c>
      <c r="P10">
        <v>117628555</v>
      </c>
      <c r="Q10">
        <v>2.6499999999999999E-2</v>
      </c>
      <c r="R10" t="s">
        <v>46</v>
      </c>
      <c r="S10">
        <v>0.71960000000000002</v>
      </c>
      <c r="T10" t="s">
        <v>113</v>
      </c>
      <c r="U10" t="s">
        <v>114</v>
      </c>
      <c r="V10" t="s">
        <v>115</v>
      </c>
      <c r="W10" t="b">
        <v>1</v>
      </c>
      <c r="X10" t="s">
        <v>50</v>
      </c>
      <c r="Y10" t="b">
        <v>1</v>
      </c>
      <c r="Z10" t="s">
        <v>63</v>
      </c>
      <c r="AA10" t="s">
        <v>64</v>
      </c>
      <c r="AB10" t="s">
        <v>56</v>
      </c>
      <c r="AC10" t="s">
        <v>55</v>
      </c>
      <c r="AD10" t="s">
        <v>56</v>
      </c>
      <c r="AE10" t="s">
        <v>55</v>
      </c>
      <c r="AF10">
        <v>7</v>
      </c>
      <c r="AG10">
        <v>117625599</v>
      </c>
      <c r="AH10">
        <v>4.4000000000000003E-3</v>
      </c>
      <c r="AI10" s="1">
        <v>1.15699E-10</v>
      </c>
      <c r="AJ10" t="s">
        <v>46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41.368285123966935</v>
      </c>
    </row>
    <row r="11" spans="1:44" x14ac:dyDescent="0.3">
      <c r="A11">
        <v>10</v>
      </c>
      <c r="B11" t="s">
        <v>65</v>
      </c>
      <c r="C11" t="s">
        <v>56</v>
      </c>
      <c r="D11" t="s">
        <v>55</v>
      </c>
      <c r="E11" t="s">
        <v>56</v>
      </c>
      <c r="F11" t="s">
        <v>55</v>
      </c>
      <c r="G11">
        <v>-0.03</v>
      </c>
      <c r="H11">
        <v>-6.7599999999999993E-2</v>
      </c>
      <c r="I11">
        <v>0.21010000000000001</v>
      </c>
      <c r="J11">
        <v>0.14599999999999999</v>
      </c>
      <c r="K11" t="b">
        <v>0</v>
      </c>
      <c r="L11" t="b">
        <v>0</v>
      </c>
      <c r="M11" t="b">
        <v>0</v>
      </c>
      <c r="N11" t="s">
        <v>112</v>
      </c>
      <c r="O11">
        <v>1</v>
      </c>
      <c r="P11">
        <v>197704717</v>
      </c>
      <c r="Q11">
        <v>3.7199999999999997E-2</v>
      </c>
      <c r="R11" t="s">
        <v>46</v>
      </c>
      <c r="S11">
        <v>6.9000099999999995E-2</v>
      </c>
      <c r="T11" t="s">
        <v>113</v>
      </c>
      <c r="U11" t="s">
        <v>114</v>
      </c>
      <c r="V11" t="s">
        <v>115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1</v>
      </c>
      <c r="AG11">
        <v>197704717</v>
      </c>
      <c r="AH11">
        <v>5.3E-3</v>
      </c>
      <c r="AI11" s="1">
        <v>1.5020000000000001E-8</v>
      </c>
      <c r="AJ11" t="s">
        <v>46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32.039871840512639</v>
      </c>
    </row>
    <row r="12" spans="1:44" x14ac:dyDescent="0.3">
      <c r="A12">
        <v>11</v>
      </c>
      <c r="B12" t="s">
        <v>66</v>
      </c>
      <c r="C12" t="s">
        <v>43</v>
      </c>
      <c r="D12" t="s">
        <v>44</v>
      </c>
      <c r="E12" t="s">
        <v>43</v>
      </c>
      <c r="F12" t="s">
        <v>44</v>
      </c>
      <c r="G12">
        <v>-2.9499999999999998E-2</v>
      </c>
      <c r="H12">
        <v>7.1000000000000004E-3</v>
      </c>
      <c r="I12">
        <v>0.4042</v>
      </c>
      <c r="J12">
        <v>0.42670000000000002</v>
      </c>
      <c r="K12" t="b">
        <v>0</v>
      </c>
      <c r="L12" t="b">
        <v>0</v>
      </c>
      <c r="M12" t="b">
        <v>0</v>
      </c>
      <c r="N12" t="s">
        <v>112</v>
      </c>
      <c r="O12">
        <v>9</v>
      </c>
      <c r="P12">
        <v>11203149</v>
      </c>
      <c r="Q12">
        <v>2.6599999999999999E-2</v>
      </c>
      <c r="R12" t="s">
        <v>46</v>
      </c>
      <c r="S12">
        <v>0.78990000000000005</v>
      </c>
      <c r="T12" t="s">
        <v>113</v>
      </c>
      <c r="U12" t="s">
        <v>114</v>
      </c>
      <c r="V12" t="s">
        <v>115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9</v>
      </c>
      <c r="AG12">
        <v>11203149</v>
      </c>
      <c r="AH12">
        <v>4.4000000000000003E-3</v>
      </c>
      <c r="AI12" s="1">
        <v>1.6799600000000001E-11</v>
      </c>
      <c r="AJ12" t="s">
        <v>46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44.950929752066109</v>
      </c>
    </row>
    <row r="13" spans="1:44" x14ac:dyDescent="0.3">
      <c r="A13">
        <v>12</v>
      </c>
      <c r="B13" t="s">
        <v>67</v>
      </c>
      <c r="C13" t="s">
        <v>43</v>
      </c>
      <c r="D13" t="s">
        <v>44</v>
      </c>
      <c r="E13" t="s">
        <v>43</v>
      </c>
      <c r="F13" t="s">
        <v>44</v>
      </c>
      <c r="G13">
        <v>-2.9700000000000001E-2</v>
      </c>
      <c r="H13">
        <v>3.1199999999999999E-2</v>
      </c>
      <c r="I13">
        <v>0.51729999999999998</v>
      </c>
      <c r="J13">
        <v>0.49070000000000003</v>
      </c>
      <c r="K13" t="b">
        <v>0</v>
      </c>
      <c r="L13" t="b">
        <v>0</v>
      </c>
      <c r="M13" t="b">
        <v>0</v>
      </c>
      <c r="N13" t="s">
        <v>112</v>
      </c>
      <c r="O13">
        <v>14</v>
      </c>
      <c r="P13">
        <v>42097937</v>
      </c>
      <c r="Q13">
        <v>2.63E-2</v>
      </c>
      <c r="R13" t="s">
        <v>46</v>
      </c>
      <c r="S13">
        <v>0.2364</v>
      </c>
      <c r="T13" t="s">
        <v>113</v>
      </c>
      <c r="U13" t="s">
        <v>114</v>
      </c>
      <c r="V13" t="s">
        <v>115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14</v>
      </c>
      <c r="AG13">
        <v>42097937</v>
      </c>
      <c r="AH13">
        <v>4.3E-3</v>
      </c>
      <c r="AI13" s="1">
        <v>4.73805E-12</v>
      </c>
      <c r="AJ13" t="s">
        <v>46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47.706327744726885</v>
      </c>
    </row>
    <row r="14" spans="1:44" x14ac:dyDescent="0.3">
      <c r="A14">
        <v>13</v>
      </c>
      <c r="B14" t="s">
        <v>68</v>
      </c>
      <c r="C14" t="s">
        <v>56</v>
      </c>
      <c r="D14" t="s">
        <v>55</v>
      </c>
      <c r="E14" t="s">
        <v>56</v>
      </c>
      <c r="F14" t="s">
        <v>55</v>
      </c>
      <c r="G14">
        <v>-3.15E-2</v>
      </c>
      <c r="H14">
        <v>-7.1000000000000004E-3</v>
      </c>
      <c r="I14">
        <v>0.18859999999999999</v>
      </c>
      <c r="J14">
        <v>0.1014</v>
      </c>
      <c r="K14" t="b">
        <v>0</v>
      </c>
      <c r="L14" t="b">
        <v>0</v>
      </c>
      <c r="M14" t="b">
        <v>0</v>
      </c>
      <c r="N14" t="s">
        <v>112</v>
      </c>
      <c r="O14">
        <v>11</v>
      </c>
      <c r="P14">
        <v>61471678</v>
      </c>
      <c r="Q14">
        <v>4.3900000000000002E-2</v>
      </c>
      <c r="R14" t="s">
        <v>46</v>
      </c>
      <c r="S14">
        <v>0.87129999999999996</v>
      </c>
      <c r="T14" t="s">
        <v>113</v>
      </c>
      <c r="U14" t="s">
        <v>114</v>
      </c>
      <c r="V14" t="s">
        <v>115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11</v>
      </c>
      <c r="AG14">
        <v>61471678</v>
      </c>
      <c r="AH14">
        <v>5.5999999999999999E-3</v>
      </c>
      <c r="AI14" s="1">
        <v>1.8999800000000001E-8</v>
      </c>
      <c r="AJ14" t="s">
        <v>46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31.640625000000004</v>
      </c>
    </row>
    <row r="15" spans="1:44" x14ac:dyDescent="0.3">
      <c r="A15">
        <v>14</v>
      </c>
      <c r="B15" t="s">
        <v>69</v>
      </c>
      <c r="C15" t="s">
        <v>44</v>
      </c>
      <c r="D15" t="s">
        <v>43</v>
      </c>
      <c r="E15" t="s">
        <v>44</v>
      </c>
      <c r="F15" t="s">
        <v>43</v>
      </c>
      <c r="G15">
        <v>2.63E-2</v>
      </c>
      <c r="H15">
        <v>-7.7700000000000005E-2</v>
      </c>
      <c r="I15">
        <v>0.31409999999999999</v>
      </c>
      <c r="J15">
        <v>0.3453</v>
      </c>
      <c r="K15" t="b">
        <v>0</v>
      </c>
      <c r="L15" t="b">
        <v>0</v>
      </c>
      <c r="M15" t="b">
        <v>0</v>
      </c>
      <c r="N15" t="s">
        <v>112</v>
      </c>
      <c r="O15">
        <v>2</v>
      </c>
      <c r="P15">
        <v>208049581</v>
      </c>
      <c r="Q15">
        <v>2.7699999999999999E-2</v>
      </c>
      <c r="R15" t="s">
        <v>46</v>
      </c>
      <c r="S15">
        <v>5.0430099999999997E-3</v>
      </c>
      <c r="T15" t="s">
        <v>113</v>
      </c>
      <c r="U15" t="s">
        <v>114</v>
      </c>
      <c r="V15" t="s">
        <v>115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2</v>
      </c>
      <c r="AG15">
        <v>208049581</v>
      </c>
      <c r="AH15">
        <v>4.5999999999999999E-3</v>
      </c>
      <c r="AI15" s="1">
        <v>1.34999E-8</v>
      </c>
      <c r="AJ15" t="s">
        <v>46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32.688563327032135</v>
      </c>
    </row>
    <row r="16" spans="1:44" x14ac:dyDescent="0.3">
      <c r="A16">
        <v>15</v>
      </c>
      <c r="B16" t="s">
        <v>70</v>
      </c>
      <c r="C16" t="s">
        <v>43</v>
      </c>
      <c r="D16" t="s">
        <v>44</v>
      </c>
      <c r="E16" t="s">
        <v>43</v>
      </c>
      <c r="F16" t="s">
        <v>44</v>
      </c>
      <c r="G16">
        <v>-2.6100000000000002E-2</v>
      </c>
      <c r="H16">
        <v>-4.3200000000000002E-2</v>
      </c>
      <c r="I16">
        <v>0.64659999999999995</v>
      </c>
      <c r="J16">
        <v>0.622</v>
      </c>
      <c r="K16" t="b">
        <v>0</v>
      </c>
      <c r="L16" t="b">
        <v>0</v>
      </c>
      <c r="M16" t="b">
        <v>0</v>
      </c>
      <c r="N16" t="s">
        <v>112</v>
      </c>
      <c r="O16">
        <v>6</v>
      </c>
      <c r="P16">
        <v>67000001</v>
      </c>
      <c r="Q16">
        <v>2.7300000000000001E-2</v>
      </c>
      <c r="R16" t="s">
        <v>46</v>
      </c>
      <c r="S16">
        <v>0.1129</v>
      </c>
      <c r="T16" t="s">
        <v>113</v>
      </c>
      <c r="U16" t="s">
        <v>114</v>
      </c>
      <c r="V16" t="s">
        <v>115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6</v>
      </c>
      <c r="AG16">
        <v>67000001</v>
      </c>
      <c r="AH16">
        <v>4.4999999999999997E-3</v>
      </c>
      <c r="AI16" s="1">
        <v>8.5559799999999992E-9</v>
      </c>
      <c r="AJ16" t="s">
        <v>46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33.640000000000008</v>
      </c>
    </row>
    <row r="17" spans="1:44" x14ac:dyDescent="0.3">
      <c r="A17">
        <v>16</v>
      </c>
      <c r="B17" t="s">
        <v>71</v>
      </c>
      <c r="C17" t="s">
        <v>43</v>
      </c>
      <c r="D17" t="s">
        <v>44</v>
      </c>
      <c r="E17" t="s">
        <v>43</v>
      </c>
      <c r="F17" t="s">
        <v>44</v>
      </c>
      <c r="G17">
        <v>-6.2E-2</v>
      </c>
      <c r="H17">
        <v>9.2999999999999992E-3</v>
      </c>
      <c r="I17">
        <v>0.1056</v>
      </c>
      <c r="J17">
        <v>5.0889999999999998E-2</v>
      </c>
      <c r="K17" t="b">
        <v>0</v>
      </c>
      <c r="L17" t="b">
        <v>0</v>
      </c>
      <c r="M17" t="b">
        <v>0</v>
      </c>
      <c r="N17" t="s">
        <v>112</v>
      </c>
      <c r="O17">
        <v>6</v>
      </c>
      <c r="P17">
        <v>28366151</v>
      </c>
      <c r="Q17">
        <v>6.0600000000000001E-2</v>
      </c>
      <c r="R17" t="s">
        <v>46</v>
      </c>
      <c r="S17">
        <v>0.87790000000000001</v>
      </c>
      <c r="T17" t="s">
        <v>113</v>
      </c>
      <c r="U17" t="s">
        <v>114</v>
      </c>
      <c r="V17" t="s">
        <v>115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6</v>
      </c>
      <c r="AG17">
        <v>28366151</v>
      </c>
      <c r="AH17">
        <v>7.0000000000000001E-3</v>
      </c>
      <c r="AI17" s="1">
        <v>1.1350100000000001E-18</v>
      </c>
      <c r="AJ17" t="s">
        <v>46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78.448979591836718</v>
      </c>
    </row>
    <row r="18" spans="1:44" x14ac:dyDescent="0.3">
      <c r="A18">
        <v>17</v>
      </c>
      <c r="B18" t="s">
        <v>72</v>
      </c>
      <c r="C18" t="s">
        <v>55</v>
      </c>
      <c r="D18" t="s">
        <v>56</v>
      </c>
      <c r="E18" t="s">
        <v>55</v>
      </c>
      <c r="F18" t="s">
        <v>56</v>
      </c>
      <c r="G18">
        <v>-2.81E-2</v>
      </c>
      <c r="H18">
        <v>1.67E-2</v>
      </c>
      <c r="I18">
        <v>0.28100000000000003</v>
      </c>
      <c r="J18">
        <v>0.32190000000000002</v>
      </c>
      <c r="K18" t="b">
        <v>0</v>
      </c>
      <c r="L18" t="b">
        <v>0</v>
      </c>
      <c r="M18" t="b">
        <v>0</v>
      </c>
      <c r="N18" t="s">
        <v>112</v>
      </c>
      <c r="O18">
        <v>9</v>
      </c>
      <c r="P18">
        <v>119731359</v>
      </c>
      <c r="Q18">
        <v>2.81E-2</v>
      </c>
      <c r="R18" t="s">
        <v>46</v>
      </c>
      <c r="S18">
        <v>0.5524</v>
      </c>
      <c r="T18" t="s">
        <v>113</v>
      </c>
      <c r="U18" t="s">
        <v>114</v>
      </c>
      <c r="V18" t="s">
        <v>115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9</v>
      </c>
      <c r="AG18">
        <v>119731359</v>
      </c>
      <c r="AH18">
        <v>4.7999999999999996E-3</v>
      </c>
      <c r="AI18" s="1">
        <v>4.2450199999999999E-9</v>
      </c>
      <c r="AJ18" t="s">
        <v>46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34.271267361111121</v>
      </c>
    </row>
    <row r="19" spans="1:44" x14ac:dyDescent="0.3">
      <c r="A19">
        <v>18</v>
      </c>
      <c r="B19" t="s">
        <v>73</v>
      </c>
      <c r="C19" t="s">
        <v>43</v>
      </c>
      <c r="D19" t="s">
        <v>44</v>
      </c>
      <c r="E19" t="s">
        <v>43</v>
      </c>
      <c r="F19" t="s">
        <v>44</v>
      </c>
      <c r="G19">
        <v>2.3699999999999999E-2</v>
      </c>
      <c r="H19">
        <v>2.7E-2</v>
      </c>
      <c r="I19">
        <v>0.45700000000000002</v>
      </c>
      <c r="J19">
        <v>0.46410000000000001</v>
      </c>
      <c r="K19" t="b">
        <v>0</v>
      </c>
      <c r="L19" t="b">
        <v>0</v>
      </c>
      <c r="M19" t="b">
        <v>0</v>
      </c>
      <c r="N19" t="s">
        <v>112</v>
      </c>
      <c r="O19">
        <v>5</v>
      </c>
      <c r="P19">
        <v>87630769</v>
      </c>
      <c r="Q19">
        <v>2.63E-2</v>
      </c>
      <c r="R19" t="s">
        <v>46</v>
      </c>
      <c r="S19">
        <v>0.3049</v>
      </c>
      <c r="T19" t="s">
        <v>113</v>
      </c>
      <c r="U19" t="s">
        <v>114</v>
      </c>
      <c r="V19" t="s">
        <v>115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5</v>
      </c>
      <c r="AG19">
        <v>87630769</v>
      </c>
      <c r="AH19">
        <v>4.3E-3</v>
      </c>
      <c r="AI19" s="1">
        <v>4.7120500000000002E-8</v>
      </c>
      <c r="AJ19" t="s">
        <v>46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30.378042184964844</v>
      </c>
    </row>
    <row r="20" spans="1:44" x14ac:dyDescent="0.3">
      <c r="A20">
        <v>19</v>
      </c>
      <c r="B20" t="s">
        <v>74</v>
      </c>
      <c r="C20" t="s">
        <v>55</v>
      </c>
      <c r="D20" t="s">
        <v>56</v>
      </c>
      <c r="E20" t="s">
        <v>55</v>
      </c>
      <c r="F20" t="s">
        <v>56</v>
      </c>
      <c r="G20">
        <v>2.4E-2</v>
      </c>
      <c r="H20">
        <v>-1.0800000000000001E-2</v>
      </c>
      <c r="I20">
        <v>0.47389999999999999</v>
      </c>
      <c r="J20">
        <v>0.48459999999999998</v>
      </c>
      <c r="K20" t="b">
        <v>0</v>
      </c>
      <c r="L20" t="b">
        <v>0</v>
      </c>
      <c r="M20" t="b">
        <v>0</v>
      </c>
      <c r="N20" t="s">
        <v>112</v>
      </c>
      <c r="O20">
        <v>7</v>
      </c>
      <c r="P20">
        <v>82448100</v>
      </c>
      <c r="Q20">
        <v>2.63E-2</v>
      </c>
      <c r="R20" t="s">
        <v>46</v>
      </c>
      <c r="S20">
        <v>0.68199900000000002</v>
      </c>
      <c r="T20" t="s">
        <v>113</v>
      </c>
      <c r="U20" t="s">
        <v>114</v>
      </c>
      <c r="V20" t="s">
        <v>115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7</v>
      </c>
      <c r="AG20">
        <v>82448100</v>
      </c>
      <c r="AH20">
        <v>4.3E-3</v>
      </c>
      <c r="AI20" s="1">
        <v>2.1130000000000001E-8</v>
      </c>
      <c r="AJ20" t="s">
        <v>46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31.151974040021631</v>
      </c>
    </row>
    <row r="21" spans="1:44" x14ac:dyDescent="0.3">
      <c r="A21">
        <v>20</v>
      </c>
      <c r="B21" t="s">
        <v>75</v>
      </c>
      <c r="C21" t="s">
        <v>44</v>
      </c>
      <c r="D21" t="s">
        <v>43</v>
      </c>
      <c r="E21" t="s">
        <v>44</v>
      </c>
      <c r="F21" t="s">
        <v>43</v>
      </c>
      <c r="G21">
        <v>3.8199999999999998E-2</v>
      </c>
      <c r="H21">
        <v>-4.3E-3</v>
      </c>
      <c r="I21">
        <v>0.60419999999999996</v>
      </c>
      <c r="J21">
        <v>0.64459999999999995</v>
      </c>
      <c r="K21" t="b">
        <v>0</v>
      </c>
      <c r="L21" t="b">
        <v>0</v>
      </c>
      <c r="M21" t="b">
        <v>0</v>
      </c>
      <c r="N21" t="s">
        <v>112</v>
      </c>
      <c r="O21">
        <v>1</v>
      </c>
      <c r="P21">
        <v>72765116</v>
      </c>
      <c r="Q21">
        <v>2.75E-2</v>
      </c>
      <c r="R21" t="s">
        <v>46</v>
      </c>
      <c r="S21">
        <v>0.87460000000000004</v>
      </c>
      <c r="T21" t="s">
        <v>113</v>
      </c>
      <c r="U21" t="s">
        <v>114</v>
      </c>
      <c r="V21" t="s">
        <v>115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1</v>
      </c>
      <c r="AG21">
        <v>72765116</v>
      </c>
      <c r="AH21">
        <v>4.4000000000000003E-3</v>
      </c>
      <c r="AI21" s="1">
        <v>2.9020199999999999E-18</v>
      </c>
      <c r="AJ21" t="s">
        <v>46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75.373966942148755</v>
      </c>
    </row>
    <row r="22" spans="1:44" x14ac:dyDescent="0.3">
      <c r="A22">
        <v>21</v>
      </c>
      <c r="B22" t="s">
        <v>76</v>
      </c>
      <c r="C22" t="s">
        <v>43</v>
      </c>
      <c r="D22" t="s">
        <v>55</v>
      </c>
      <c r="E22" t="s">
        <v>43</v>
      </c>
      <c r="F22" t="s">
        <v>55</v>
      </c>
      <c r="G22">
        <v>-2.92E-2</v>
      </c>
      <c r="H22">
        <v>-3.7000000000000002E-3</v>
      </c>
      <c r="I22">
        <v>0.23080000000000001</v>
      </c>
      <c r="J22">
        <v>0.16389999999999999</v>
      </c>
      <c r="K22" t="b">
        <v>0</v>
      </c>
      <c r="L22" t="b">
        <v>1</v>
      </c>
      <c r="M22" t="b">
        <v>0</v>
      </c>
      <c r="N22" t="s">
        <v>112</v>
      </c>
      <c r="O22">
        <v>15</v>
      </c>
      <c r="P22">
        <v>88945878</v>
      </c>
      <c r="Q22">
        <v>3.5900000000000001E-2</v>
      </c>
      <c r="R22" t="s">
        <v>46</v>
      </c>
      <c r="S22">
        <v>0.91820000000000002</v>
      </c>
      <c r="T22" t="s">
        <v>113</v>
      </c>
      <c r="U22" t="s">
        <v>114</v>
      </c>
      <c r="V22" t="s">
        <v>115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15</v>
      </c>
      <c r="AG22">
        <v>88945878</v>
      </c>
      <c r="AH22">
        <v>5.1999999999999998E-3</v>
      </c>
      <c r="AI22" s="1">
        <v>1.7559799999999999E-8</v>
      </c>
      <c r="AJ22" t="s">
        <v>46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31.532544378698226</v>
      </c>
    </row>
    <row r="23" spans="1:44" x14ac:dyDescent="0.3">
      <c r="A23">
        <v>23</v>
      </c>
      <c r="B23" t="s">
        <v>77</v>
      </c>
      <c r="C23" t="s">
        <v>44</v>
      </c>
      <c r="D23" t="s">
        <v>43</v>
      </c>
      <c r="E23" t="s">
        <v>44</v>
      </c>
      <c r="F23" t="s">
        <v>43</v>
      </c>
      <c r="G23">
        <v>3.6600000000000001E-2</v>
      </c>
      <c r="H23">
        <v>3.04E-2</v>
      </c>
      <c r="I23">
        <v>0.3271</v>
      </c>
      <c r="J23">
        <v>0.28920000000000001</v>
      </c>
      <c r="K23" t="b">
        <v>0</v>
      </c>
      <c r="L23" t="b">
        <v>0</v>
      </c>
      <c r="M23" t="b">
        <v>0</v>
      </c>
      <c r="N23" t="s">
        <v>112</v>
      </c>
      <c r="O23">
        <v>5</v>
      </c>
      <c r="P23">
        <v>103972357</v>
      </c>
      <c r="Q23">
        <v>2.9000000000000001E-2</v>
      </c>
      <c r="R23" t="s">
        <v>46</v>
      </c>
      <c r="S23">
        <v>0.29399999999999998</v>
      </c>
      <c r="T23" t="s">
        <v>113</v>
      </c>
      <c r="U23" t="s">
        <v>114</v>
      </c>
      <c r="V23" t="s">
        <v>115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5</v>
      </c>
      <c r="AG23">
        <v>103972357</v>
      </c>
      <c r="AH23">
        <v>4.5999999999999999E-3</v>
      </c>
      <c r="AI23" s="1">
        <v>1.42791E-15</v>
      </c>
      <c r="AJ23" t="s">
        <v>46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63.306238185255197</v>
      </c>
    </row>
    <row r="24" spans="1:44" x14ac:dyDescent="0.3">
      <c r="A24">
        <v>24</v>
      </c>
      <c r="B24" t="s">
        <v>78</v>
      </c>
      <c r="C24" t="s">
        <v>55</v>
      </c>
      <c r="D24" t="s">
        <v>43</v>
      </c>
      <c r="E24" t="s">
        <v>55</v>
      </c>
      <c r="F24" t="s">
        <v>43</v>
      </c>
      <c r="G24">
        <v>-4.4900000000000002E-2</v>
      </c>
      <c r="H24">
        <v>5.6300000000000003E-2</v>
      </c>
      <c r="I24">
        <v>9.2299999999999993E-2</v>
      </c>
      <c r="J24">
        <v>0.15870000000000001</v>
      </c>
      <c r="K24" t="b">
        <v>0</v>
      </c>
      <c r="L24" t="b">
        <v>1</v>
      </c>
      <c r="M24" t="b">
        <v>0</v>
      </c>
      <c r="N24" t="s">
        <v>112</v>
      </c>
      <c r="O24">
        <v>1</v>
      </c>
      <c r="P24">
        <v>49675276</v>
      </c>
      <c r="Q24">
        <v>3.5900000000000001E-2</v>
      </c>
      <c r="R24" t="s">
        <v>46</v>
      </c>
      <c r="S24">
        <v>0.11700000000000001</v>
      </c>
      <c r="T24" t="s">
        <v>113</v>
      </c>
      <c r="U24" t="s">
        <v>114</v>
      </c>
      <c r="V24" t="s">
        <v>115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1</v>
      </c>
      <c r="AG24">
        <v>49675276</v>
      </c>
      <c r="AH24">
        <v>7.4999999999999997E-3</v>
      </c>
      <c r="AI24" s="1">
        <v>1.75102E-9</v>
      </c>
      <c r="AJ24" t="s">
        <v>46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35.840177777777782</v>
      </c>
    </row>
    <row r="25" spans="1:44" x14ac:dyDescent="0.3">
      <c r="A25">
        <v>25</v>
      </c>
      <c r="B25" t="s">
        <v>79</v>
      </c>
      <c r="C25" t="s">
        <v>44</v>
      </c>
      <c r="D25" t="s">
        <v>43</v>
      </c>
      <c r="E25" t="s">
        <v>44</v>
      </c>
      <c r="F25" t="s">
        <v>43</v>
      </c>
      <c r="G25">
        <v>3.1E-2</v>
      </c>
      <c r="H25">
        <v>-1.7899999999999999E-2</v>
      </c>
      <c r="I25">
        <v>0.41049999999999998</v>
      </c>
      <c r="J25">
        <v>0.36199999999999999</v>
      </c>
      <c r="K25" t="b">
        <v>0</v>
      </c>
      <c r="L25" t="b">
        <v>0</v>
      </c>
      <c r="M25" t="b">
        <v>0</v>
      </c>
      <c r="N25" t="s">
        <v>112</v>
      </c>
      <c r="O25">
        <v>7</v>
      </c>
      <c r="P25">
        <v>12250402</v>
      </c>
      <c r="Q25">
        <v>2.7400000000000001E-2</v>
      </c>
      <c r="R25" t="s">
        <v>46</v>
      </c>
      <c r="S25">
        <v>0.5131</v>
      </c>
      <c r="T25" t="s">
        <v>113</v>
      </c>
      <c r="U25" t="s">
        <v>114</v>
      </c>
      <c r="V25" t="s">
        <v>115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7</v>
      </c>
      <c r="AG25">
        <v>12250402</v>
      </c>
      <c r="AH25">
        <v>4.4000000000000003E-3</v>
      </c>
      <c r="AI25" s="1">
        <v>1.0929499999999999E-12</v>
      </c>
      <c r="AJ25" t="s">
        <v>46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49.638429752066109</v>
      </c>
    </row>
    <row r="26" spans="1:44" x14ac:dyDescent="0.3">
      <c r="A26">
        <v>26</v>
      </c>
      <c r="B26" t="s">
        <v>80</v>
      </c>
      <c r="C26" t="s">
        <v>55</v>
      </c>
      <c r="D26" t="s">
        <v>56</v>
      </c>
      <c r="E26" t="s">
        <v>55</v>
      </c>
      <c r="F26" t="s">
        <v>56</v>
      </c>
      <c r="G26">
        <v>-2.64E-2</v>
      </c>
      <c r="H26">
        <v>-2.1999999999999999E-2</v>
      </c>
      <c r="I26">
        <v>0.32600000000000001</v>
      </c>
      <c r="J26">
        <v>0.34</v>
      </c>
      <c r="K26" t="b">
        <v>0</v>
      </c>
      <c r="L26" t="b">
        <v>0</v>
      </c>
      <c r="M26" t="b">
        <v>0</v>
      </c>
      <c r="N26" t="s">
        <v>112</v>
      </c>
      <c r="O26">
        <v>1</v>
      </c>
      <c r="P26">
        <v>18122009</v>
      </c>
      <c r="Q26">
        <v>2.7799999999999998E-2</v>
      </c>
      <c r="R26" t="s">
        <v>46</v>
      </c>
      <c r="S26">
        <v>0.42830000000000001</v>
      </c>
      <c r="T26" t="s">
        <v>113</v>
      </c>
      <c r="U26" t="s">
        <v>114</v>
      </c>
      <c r="V26" t="s">
        <v>115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1</v>
      </c>
      <c r="AG26">
        <v>18122009</v>
      </c>
      <c r="AH26">
        <v>4.5999999999999999E-3</v>
      </c>
      <c r="AI26" s="1">
        <v>9.6919199999999993E-9</v>
      </c>
      <c r="AJ26" t="s">
        <v>46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32.937618147448013</v>
      </c>
    </row>
    <row r="27" spans="1:44" x14ac:dyDescent="0.3">
      <c r="A27">
        <v>27</v>
      </c>
      <c r="B27" t="s">
        <v>81</v>
      </c>
      <c r="C27" t="s">
        <v>55</v>
      </c>
      <c r="D27" t="s">
        <v>56</v>
      </c>
      <c r="E27" t="s">
        <v>55</v>
      </c>
      <c r="F27" t="s">
        <v>56</v>
      </c>
      <c r="G27">
        <v>2.9100000000000001E-2</v>
      </c>
      <c r="H27">
        <v>2.92E-2</v>
      </c>
      <c r="I27">
        <v>0.44</v>
      </c>
      <c r="J27">
        <v>0.56869999999999998</v>
      </c>
      <c r="K27" t="b">
        <v>0</v>
      </c>
      <c r="L27" t="b">
        <v>0</v>
      </c>
      <c r="M27" t="b">
        <v>0</v>
      </c>
      <c r="N27" t="s">
        <v>112</v>
      </c>
      <c r="O27">
        <v>11</v>
      </c>
      <c r="P27">
        <v>88756779</v>
      </c>
      <c r="Q27">
        <v>2.6700000000000002E-2</v>
      </c>
      <c r="R27" t="s">
        <v>46</v>
      </c>
      <c r="S27">
        <v>0.27279999999999999</v>
      </c>
      <c r="T27" t="s">
        <v>113</v>
      </c>
      <c r="U27" t="s">
        <v>114</v>
      </c>
      <c r="V27" t="s">
        <v>115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11</v>
      </c>
      <c r="AG27">
        <v>88756779</v>
      </c>
      <c r="AH27">
        <v>4.4000000000000003E-3</v>
      </c>
      <c r="AI27" s="1">
        <v>2.92685E-11</v>
      </c>
      <c r="AJ27" t="s">
        <v>46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43.74018595041322</v>
      </c>
    </row>
    <row r="28" spans="1:44" x14ac:dyDescent="0.3">
      <c r="A28">
        <v>29</v>
      </c>
      <c r="B28" t="s">
        <v>82</v>
      </c>
      <c r="C28" t="s">
        <v>56</v>
      </c>
      <c r="D28" t="s">
        <v>55</v>
      </c>
      <c r="E28" t="s">
        <v>56</v>
      </c>
      <c r="F28" t="s">
        <v>55</v>
      </c>
      <c r="G28">
        <v>-2.92E-2</v>
      </c>
      <c r="H28">
        <v>-3.09E-2</v>
      </c>
      <c r="I28">
        <v>0.66839999999999999</v>
      </c>
      <c r="J28">
        <v>0.7339</v>
      </c>
      <c r="K28" t="b">
        <v>0</v>
      </c>
      <c r="L28" t="b">
        <v>0</v>
      </c>
      <c r="M28" t="b">
        <v>0</v>
      </c>
      <c r="N28" t="s">
        <v>112</v>
      </c>
      <c r="O28">
        <v>18</v>
      </c>
      <c r="P28">
        <v>35155910</v>
      </c>
      <c r="Q28">
        <v>2.9700000000000001E-2</v>
      </c>
      <c r="R28" t="s">
        <v>46</v>
      </c>
      <c r="S28">
        <v>0.29809999999999998</v>
      </c>
      <c r="T28" t="s">
        <v>113</v>
      </c>
      <c r="U28" t="s">
        <v>114</v>
      </c>
      <c r="V28" t="s">
        <v>115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18</v>
      </c>
      <c r="AG28">
        <v>35155910</v>
      </c>
      <c r="AH28">
        <v>4.5999999999999999E-3</v>
      </c>
      <c r="AI28" s="1">
        <v>1.40301E-10</v>
      </c>
      <c r="AJ28" t="s">
        <v>46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40.294896030245745</v>
      </c>
    </row>
    <row r="29" spans="1:44" x14ac:dyDescent="0.3">
      <c r="A29">
        <v>30</v>
      </c>
      <c r="B29" t="s">
        <v>83</v>
      </c>
      <c r="C29" t="s">
        <v>55</v>
      </c>
      <c r="D29" t="s">
        <v>43</v>
      </c>
      <c r="E29" t="s">
        <v>55</v>
      </c>
      <c r="F29" t="s">
        <v>43</v>
      </c>
      <c r="G29">
        <v>2.7799999999999998E-2</v>
      </c>
      <c r="H29">
        <v>9.4999999999999998E-3</v>
      </c>
      <c r="I29">
        <v>0.622</v>
      </c>
      <c r="J29">
        <v>0.79079999999999995</v>
      </c>
      <c r="K29" t="b">
        <v>0</v>
      </c>
      <c r="L29" t="b">
        <v>1</v>
      </c>
      <c r="M29" t="b">
        <v>0</v>
      </c>
      <c r="N29" t="s">
        <v>112</v>
      </c>
      <c r="O29">
        <v>11</v>
      </c>
      <c r="P29">
        <v>113365141</v>
      </c>
      <c r="Q29">
        <v>3.2500000000000001E-2</v>
      </c>
      <c r="R29" t="s">
        <v>46</v>
      </c>
      <c r="S29">
        <v>0.76879900000000001</v>
      </c>
      <c r="T29" t="s">
        <v>113</v>
      </c>
      <c r="U29" t="s">
        <v>114</v>
      </c>
      <c r="V29" t="s">
        <v>115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11</v>
      </c>
      <c r="AG29">
        <v>113365141</v>
      </c>
      <c r="AH29">
        <v>4.4000000000000003E-3</v>
      </c>
      <c r="AI29" s="1">
        <v>3.5700100000000002E-10</v>
      </c>
      <c r="AJ29" t="s">
        <v>46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39.919421487603302</v>
      </c>
    </row>
    <row r="30" spans="1:44" x14ac:dyDescent="0.3">
      <c r="A30">
        <v>31</v>
      </c>
      <c r="B30" t="s">
        <v>84</v>
      </c>
      <c r="C30" t="s">
        <v>56</v>
      </c>
      <c r="D30" t="s">
        <v>55</v>
      </c>
      <c r="E30" t="s">
        <v>56</v>
      </c>
      <c r="F30" t="s">
        <v>55</v>
      </c>
      <c r="G30">
        <v>-2.64E-2</v>
      </c>
      <c r="H30">
        <v>1.4E-3</v>
      </c>
      <c r="I30">
        <v>0.29920000000000002</v>
      </c>
      <c r="J30">
        <v>0.34339999999999998</v>
      </c>
      <c r="K30" t="b">
        <v>0</v>
      </c>
      <c r="L30" t="b">
        <v>0</v>
      </c>
      <c r="M30" t="b">
        <v>0</v>
      </c>
      <c r="N30" t="s">
        <v>112</v>
      </c>
      <c r="O30">
        <v>13</v>
      </c>
      <c r="P30">
        <v>80921519</v>
      </c>
      <c r="Q30">
        <v>2.7900000000000001E-2</v>
      </c>
      <c r="R30" t="s">
        <v>46</v>
      </c>
      <c r="S30">
        <v>0.96050000000000002</v>
      </c>
      <c r="T30" t="s">
        <v>113</v>
      </c>
      <c r="U30" t="s">
        <v>114</v>
      </c>
      <c r="V30" t="s">
        <v>115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13</v>
      </c>
      <c r="AG30">
        <v>80921519</v>
      </c>
      <c r="AH30">
        <v>4.7999999999999996E-3</v>
      </c>
      <c r="AI30" s="1">
        <v>3.5559899999999997E-8</v>
      </c>
      <c r="AJ30" t="s">
        <v>46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30.250000000000004</v>
      </c>
    </row>
    <row r="31" spans="1:44" x14ac:dyDescent="0.3">
      <c r="A31">
        <v>32</v>
      </c>
      <c r="B31" t="s">
        <v>85</v>
      </c>
      <c r="C31" t="s">
        <v>56</v>
      </c>
      <c r="D31" t="s">
        <v>55</v>
      </c>
      <c r="E31" t="s">
        <v>56</v>
      </c>
      <c r="F31" t="s">
        <v>55</v>
      </c>
      <c r="G31">
        <v>3.6299999999999999E-2</v>
      </c>
      <c r="H31">
        <v>3.9300000000000002E-2</v>
      </c>
      <c r="I31">
        <v>0.13420000000000001</v>
      </c>
      <c r="J31">
        <v>0.1542</v>
      </c>
      <c r="K31" t="b">
        <v>0</v>
      </c>
      <c r="L31" t="b">
        <v>0</v>
      </c>
      <c r="M31" t="b">
        <v>0</v>
      </c>
      <c r="N31" t="s">
        <v>112</v>
      </c>
      <c r="O31">
        <v>7</v>
      </c>
      <c r="P31">
        <v>38724868</v>
      </c>
      <c r="Q31">
        <v>3.6999999999999998E-2</v>
      </c>
      <c r="R31" t="s">
        <v>46</v>
      </c>
      <c r="S31">
        <v>0.28799999999999998</v>
      </c>
      <c r="T31" t="s">
        <v>113</v>
      </c>
      <c r="U31" t="s">
        <v>114</v>
      </c>
      <c r="V31" t="s">
        <v>115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7</v>
      </c>
      <c r="AG31">
        <v>38724868</v>
      </c>
      <c r="AH31">
        <v>6.6E-3</v>
      </c>
      <c r="AI31" s="1">
        <v>3.0710000000000002E-8</v>
      </c>
      <c r="AJ31" t="s">
        <v>46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30.25</v>
      </c>
    </row>
    <row r="32" spans="1:44" x14ac:dyDescent="0.3">
      <c r="A32">
        <v>33</v>
      </c>
      <c r="B32" t="s">
        <v>86</v>
      </c>
      <c r="C32" t="s">
        <v>44</v>
      </c>
      <c r="D32" t="s">
        <v>43</v>
      </c>
      <c r="E32" t="s">
        <v>44</v>
      </c>
      <c r="F32" t="s">
        <v>43</v>
      </c>
      <c r="G32">
        <v>-3.9E-2</v>
      </c>
      <c r="H32">
        <v>4.0000000000000001E-3</v>
      </c>
      <c r="I32">
        <v>0.1081</v>
      </c>
      <c r="J32">
        <v>0.13289999999999999</v>
      </c>
      <c r="K32" t="b">
        <v>0</v>
      </c>
      <c r="L32" t="b">
        <v>0</v>
      </c>
      <c r="M32" t="b">
        <v>0</v>
      </c>
      <c r="N32" t="s">
        <v>112</v>
      </c>
      <c r="O32">
        <v>9</v>
      </c>
      <c r="P32">
        <v>25242680</v>
      </c>
      <c r="Q32">
        <v>3.8800000000000001E-2</v>
      </c>
      <c r="R32" t="s">
        <v>46</v>
      </c>
      <c r="S32">
        <v>0.91769999999999996</v>
      </c>
      <c r="T32" t="s">
        <v>113</v>
      </c>
      <c r="U32" t="s">
        <v>114</v>
      </c>
      <c r="V32" t="s">
        <v>115</v>
      </c>
      <c r="W32" t="b">
        <v>1</v>
      </c>
      <c r="X32" t="s">
        <v>50</v>
      </c>
      <c r="Y32" t="b">
        <v>1</v>
      </c>
      <c r="Z32" t="s">
        <v>86</v>
      </c>
      <c r="AA32" t="s">
        <v>87</v>
      </c>
      <c r="AB32" t="s">
        <v>44</v>
      </c>
      <c r="AC32" t="s">
        <v>43</v>
      </c>
      <c r="AD32" t="s">
        <v>55</v>
      </c>
      <c r="AE32" t="s">
        <v>44</v>
      </c>
      <c r="AF32">
        <v>9</v>
      </c>
      <c r="AG32">
        <v>25232978</v>
      </c>
      <c r="AH32">
        <v>7.0000000000000001E-3</v>
      </c>
      <c r="AI32" s="1">
        <v>2.40902E-8</v>
      </c>
      <c r="AJ32" t="s">
        <v>46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31.04081632653061</v>
      </c>
    </row>
    <row r="33" spans="1:44" x14ac:dyDescent="0.3">
      <c r="A33">
        <v>34</v>
      </c>
      <c r="B33" t="s">
        <v>88</v>
      </c>
      <c r="C33" t="s">
        <v>44</v>
      </c>
      <c r="D33" t="s">
        <v>43</v>
      </c>
      <c r="E33" t="s">
        <v>44</v>
      </c>
      <c r="F33" t="s">
        <v>43</v>
      </c>
      <c r="G33">
        <v>3.09E-2</v>
      </c>
      <c r="H33">
        <v>2.9399999999999999E-2</v>
      </c>
      <c r="I33">
        <v>0.2034</v>
      </c>
      <c r="J33">
        <v>0.18790000000000001</v>
      </c>
      <c r="K33" t="b">
        <v>0</v>
      </c>
      <c r="L33" t="b">
        <v>0</v>
      </c>
      <c r="M33" t="b">
        <v>0</v>
      </c>
      <c r="N33" t="s">
        <v>112</v>
      </c>
      <c r="O33">
        <v>12</v>
      </c>
      <c r="P33">
        <v>52352301</v>
      </c>
      <c r="Q33">
        <v>3.3700000000000001E-2</v>
      </c>
      <c r="R33" t="s">
        <v>46</v>
      </c>
      <c r="S33">
        <v>0.3841</v>
      </c>
      <c r="T33" t="s">
        <v>113</v>
      </c>
      <c r="U33" t="s">
        <v>114</v>
      </c>
      <c r="V33" t="s">
        <v>115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12</v>
      </c>
      <c r="AG33">
        <v>52352301</v>
      </c>
      <c r="AH33">
        <v>5.4000000000000003E-3</v>
      </c>
      <c r="AI33" s="1">
        <v>7.9639799999999996E-9</v>
      </c>
      <c r="AJ33" t="s">
        <v>46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32.743827160493829</v>
      </c>
    </row>
    <row r="34" spans="1:44" x14ac:dyDescent="0.3">
      <c r="A34">
        <v>35</v>
      </c>
      <c r="B34" t="s">
        <v>89</v>
      </c>
      <c r="C34" t="s">
        <v>44</v>
      </c>
      <c r="D34" t="s">
        <v>43</v>
      </c>
      <c r="E34" t="s">
        <v>44</v>
      </c>
      <c r="F34" t="s">
        <v>43</v>
      </c>
      <c r="G34">
        <v>3.39E-2</v>
      </c>
      <c r="H34">
        <v>-8.8000000000000005E-3</v>
      </c>
      <c r="I34">
        <v>0.16389999999999999</v>
      </c>
      <c r="J34">
        <v>0.2412</v>
      </c>
      <c r="K34" t="b">
        <v>0</v>
      </c>
      <c r="L34" t="b">
        <v>0</v>
      </c>
      <c r="M34" t="b">
        <v>0</v>
      </c>
      <c r="N34" t="s">
        <v>112</v>
      </c>
      <c r="O34">
        <v>9</v>
      </c>
      <c r="P34">
        <v>37182655</v>
      </c>
      <c r="Q34">
        <v>3.0800000000000001E-2</v>
      </c>
      <c r="R34" t="s">
        <v>46</v>
      </c>
      <c r="S34">
        <v>0.77429999999999999</v>
      </c>
      <c r="T34" t="s">
        <v>113</v>
      </c>
      <c r="U34" t="s">
        <v>114</v>
      </c>
      <c r="V34" t="s">
        <v>115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9</v>
      </c>
      <c r="AG34">
        <v>37182655</v>
      </c>
      <c r="AH34">
        <v>5.7999999999999996E-3</v>
      </c>
      <c r="AI34" s="1">
        <v>4.68598E-9</v>
      </c>
      <c r="AJ34" t="s">
        <v>46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34.162009512485135</v>
      </c>
    </row>
    <row r="35" spans="1:44" x14ac:dyDescent="0.3">
      <c r="A35">
        <v>36</v>
      </c>
      <c r="B35" t="s">
        <v>90</v>
      </c>
      <c r="C35" t="s">
        <v>55</v>
      </c>
      <c r="D35" t="s">
        <v>56</v>
      </c>
      <c r="E35" t="s">
        <v>55</v>
      </c>
      <c r="F35" t="s">
        <v>56</v>
      </c>
      <c r="G35">
        <v>2.9700000000000001E-2</v>
      </c>
      <c r="H35">
        <v>-1.46E-2</v>
      </c>
      <c r="I35">
        <v>0.28399999999999997</v>
      </c>
      <c r="J35">
        <v>0.2167</v>
      </c>
      <c r="K35" t="b">
        <v>0</v>
      </c>
      <c r="L35" t="b">
        <v>0</v>
      </c>
      <c r="M35" t="b">
        <v>0</v>
      </c>
      <c r="N35" t="s">
        <v>112</v>
      </c>
      <c r="O35">
        <v>3</v>
      </c>
      <c r="P35">
        <v>117515519</v>
      </c>
      <c r="Q35">
        <v>3.2000000000000001E-2</v>
      </c>
      <c r="R35" t="s">
        <v>46</v>
      </c>
      <c r="S35">
        <v>0.64849999999999997</v>
      </c>
      <c r="T35" t="s">
        <v>113</v>
      </c>
      <c r="U35" t="s">
        <v>114</v>
      </c>
      <c r="V35" t="s">
        <v>115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3</v>
      </c>
      <c r="AG35">
        <v>117515519</v>
      </c>
      <c r="AH35">
        <v>4.7999999999999996E-3</v>
      </c>
      <c r="AI35" s="1">
        <v>6.0300400000000002E-10</v>
      </c>
      <c r="AJ35" t="s">
        <v>46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38.285156250000007</v>
      </c>
    </row>
    <row r="36" spans="1:44" x14ac:dyDescent="0.3">
      <c r="A36">
        <v>37</v>
      </c>
      <c r="B36" t="s">
        <v>91</v>
      </c>
      <c r="C36" t="s">
        <v>55</v>
      </c>
      <c r="D36" t="s">
        <v>56</v>
      </c>
      <c r="E36" t="s">
        <v>55</v>
      </c>
      <c r="F36" t="s">
        <v>56</v>
      </c>
      <c r="G36">
        <v>2.58E-2</v>
      </c>
      <c r="H36">
        <v>4.8300000000000003E-2</v>
      </c>
      <c r="I36">
        <v>0.51959999999999995</v>
      </c>
      <c r="J36">
        <v>0.49540000000000001</v>
      </c>
      <c r="K36" t="b">
        <v>0</v>
      </c>
      <c r="L36" t="b">
        <v>0</v>
      </c>
      <c r="M36" t="b">
        <v>0</v>
      </c>
      <c r="N36" t="s">
        <v>112</v>
      </c>
      <c r="O36">
        <v>14</v>
      </c>
      <c r="P36">
        <v>75125540</v>
      </c>
      <c r="Q36">
        <v>2.63E-2</v>
      </c>
      <c r="R36" t="s">
        <v>46</v>
      </c>
      <c r="S36">
        <v>6.6319299999999998E-2</v>
      </c>
      <c r="T36" t="s">
        <v>113</v>
      </c>
      <c r="U36" t="s">
        <v>114</v>
      </c>
      <c r="V36" t="s">
        <v>115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14</v>
      </c>
      <c r="AG36">
        <v>75125540</v>
      </c>
      <c r="AH36">
        <v>4.3E-3</v>
      </c>
      <c r="AI36" s="1">
        <v>1.8730099999999999E-9</v>
      </c>
      <c r="AJ36" t="s">
        <v>46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36</v>
      </c>
    </row>
    <row r="37" spans="1:44" x14ac:dyDescent="0.3">
      <c r="A37">
        <v>38</v>
      </c>
      <c r="B37" t="s">
        <v>92</v>
      </c>
      <c r="C37" t="s">
        <v>44</v>
      </c>
      <c r="D37" t="s">
        <v>43</v>
      </c>
      <c r="E37" t="s">
        <v>44</v>
      </c>
      <c r="F37" t="s">
        <v>43</v>
      </c>
      <c r="G37">
        <v>3.2300000000000002E-2</v>
      </c>
      <c r="H37">
        <v>-2.3900000000000001E-2</v>
      </c>
      <c r="I37">
        <v>0.20469999999999999</v>
      </c>
      <c r="J37">
        <v>0.2155</v>
      </c>
      <c r="K37" t="b">
        <v>0</v>
      </c>
      <c r="L37" t="b">
        <v>0</v>
      </c>
      <c r="M37" t="b">
        <v>0</v>
      </c>
      <c r="N37" t="s">
        <v>112</v>
      </c>
      <c r="O37">
        <v>18</v>
      </c>
      <c r="P37">
        <v>77580712</v>
      </c>
      <c r="Q37">
        <v>3.2099999999999997E-2</v>
      </c>
      <c r="R37" t="s">
        <v>46</v>
      </c>
      <c r="S37">
        <v>0.45669999999999999</v>
      </c>
      <c r="T37" t="s">
        <v>113</v>
      </c>
      <c r="U37" t="s">
        <v>114</v>
      </c>
      <c r="V37" t="s">
        <v>115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18</v>
      </c>
      <c r="AG37">
        <v>77580712</v>
      </c>
      <c r="AH37">
        <v>5.4000000000000003E-3</v>
      </c>
      <c r="AI37" s="1">
        <v>2.4329899999999999E-9</v>
      </c>
      <c r="AJ37" t="s">
        <v>46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35.778120713305903</v>
      </c>
    </row>
    <row r="38" spans="1:44" x14ac:dyDescent="0.3">
      <c r="A38">
        <v>39</v>
      </c>
      <c r="B38" t="s">
        <v>93</v>
      </c>
      <c r="C38" t="s">
        <v>44</v>
      </c>
      <c r="D38" t="s">
        <v>43</v>
      </c>
      <c r="E38" t="s">
        <v>44</v>
      </c>
      <c r="F38" t="s">
        <v>43</v>
      </c>
      <c r="G38">
        <v>2.6499999999999999E-2</v>
      </c>
      <c r="H38">
        <v>4.5900000000000003E-2</v>
      </c>
      <c r="I38">
        <v>0.29749999999999999</v>
      </c>
      <c r="J38">
        <v>0.29909999999999998</v>
      </c>
      <c r="K38" t="b">
        <v>0</v>
      </c>
      <c r="L38" t="b">
        <v>0</v>
      </c>
      <c r="M38" t="b">
        <v>0</v>
      </c>
      <c r="N38" t="s">
        <v>112</v>
      </c>
      <c r="O38">
        <v>2</v>
      </c>
      <c r="P38">
        <v>212618836</v>
      </c>
      <c r="Q38">
        <v>2.87E-2</v>
      </c>
      <c r="R38" t="s">
        <v>46</v>
      </c>
      <c r="S38">
        <v>0.11</v>
      </c>
      <c r="T38" t="s">
        <v>113</v>
      </c>
      <c r="U38" t="s">
        <v>114</v>
      </c>
      <c r="V38" t="s">
        <v>115</v>
      </c>
      <c r="W38" t="b">
        <v>1</v>
      </c>
      <c r="X38" t="s">
        <v>50</v>
      </c>
      <c r="Y38" t="b">
        <v>1</v>
      </c>
      <c r="Z38" t="s">
        <v>93</v>
      </c>
      <c r="AA38" t="s">
        <v>94</v>
      </c>
      <c r="AB38" t="s">
        <v>44</v>
      </c>
      <c r="AC38" t="s">
        <v>43</v>
      </c>
      <c r="AD38" t="s">
        <v>56</v>
      </c>
      <c r="AE38" t="s">
        <v>55</v>
      </c>
      <c r="AF38">
        <v>2</v>
      </c>
      <c r="AG38">
        <v>212618440</v>
      </c>
      <c r="AH38">
        <v>4.7000000000000002E-3</v>
      </c>
      <c r="AI38" s="1">
        <v>1.71498E-8</v>
      </c>
      <c r="AJ38" t="s">
        <v>46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31.790402897238568</v>
      </c>
    </row>
    <row r="39" spans="1:44" x14ac:dyDescent="0.3">
      <c r="A39">
        <v>40</v>
      </c>
      <c r="B39" t="s">
        <v>95</v>
      </c>
      <c r="C39" t="s">
        <v>55</v>
      </c>
      <c r="D39" t="s">
        <v>56</v>
      </c>
      <c r="E39" t="s">
        <v>55</v>
      </c>
      <c r="F39" t="s">
        <v>56</v>
      </c>
      <c r="G39">
        <v>2.5100000000000001E-2</v>
      </c>
      <c r="H39">
        <v>5.8099999999999999E-2</v>
      </c>
      <c r="I39">
        <v>0.55989999999999995</v>
      </c>
      <c r="J39">
        <v>0.53100000000000003</v>
      </c>
      <c r="K39" t="b">
        <v>0</v>
      </c>
      <c r="L39" t="b">
        <v>0</v>
      </c>
      <c r="M39" t="b">
        <v>0</v>
      </c>
      <c r="N39" t="s">
        <v>112</v>
      </c>
      <c r="O39">
        <v>1</v>
      </c>
      <c r="P39">
        <v>67132262</v>
      </c>
      <c r="Q39">
        <v>2.6499999999999999E-2</v>
      </c>
      <c r="R39" t="s">
        <v>46</v>
      </c>
      <c r="S39">
        <v>2.862E-2</v>
      </c>
      <c r="T39" t="s">
        <v>113</v>
      </c>
      <c r="U39" t="s">
        <v>114</v>
      </c>
      <c r="V39" t="s">
        <v>115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1</v>
      </c>
      <c r="AG39">
        <v>67132262</v>
      </c>
      <c r="AH39">
        <v>4.3E-3</v>
      </c>
      <c r="AI39" s="1">
        <v>7.2890299999999996E-9</v>
      </c>
      <c r="AJ39" t="s">
        <v>46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34.073012439156301</v>
      </c>
    </row>
    <row r="40" spans="1:44" x14ac:dyDescent="0.3">
      <c r="A40">
        <v>41</v>
      </c>
      <c r="B40" t="s">
        <v>96</v>
      </c>
      <c r="C40" t="s">
        <v>44</v>
      </c>
      <c r="D40" t="s">
        <v>56</v>
      </c>
      <c r="E40" t="s">
        <v>44</v>
      </c>
      <c r="F40" t="s">
        <v>56</v>
      </c>
      <c r="G40">
        <v>-2.8899999999999999E-2</v>
      </c>
      <c r="H40" s="1">
        <v>-5.0000000000000001E-4</v>
      </c>
      <c r="I40">
        <v>0.3664</v>
      </c>
      <c r="J40">
        <v>0.37559999999999999</v>
      </c>
      <c r="K40" t="b">
        <v>0</v>
      </c>
      <c r="L40" t="b">
        <v>1</v>
      </c>
      <c r="M40" t="b">
        <v>0</v>
      </c>
      <c r="N40" t="s">
        <v>112</v>
      </c>
      <c r="O40">
        <v>14</v>
      </c>
      <c r="P40">
        <v>103997525</v>
      </c>
      <c r="Q40">
        <v>2.7199999999999998E-2</v>
      </c>
      <c r="R40" t="s">
        <v>46</v>
      </c>
      <c r="S40">
        <v>0.98540000000000005</v>
      </c>
      <c r="T40" t="s">
        <v>113</v>
      </c>
      <c r="U40" t="s">
        <v>114</v>
      </c>
      <c r="V40" t="s">
        <v>115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14</v>
      </c>
      <c r="AG40">
        <v>103997525</v>
      </c>
      <c r="AH40">
        <v>4.4999999999999997E-3</v>
      </c>
      <c r="AI40" s="1">
        <v>1.3109900000000001E-10</v>
      </c>
      <c r="AJ40" t="s">
        <v>46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41.244938271604944</v>
      </c>
    </row>
    <row r="41" spans="1:44" x14ac:dyDescent="0.3">
      <c r="A41">
        <v>42</v>
      </c>
      <c r="B41" t="s">
        <v>97</v>
      </c>
      <c r="C41" t="s">
        <v>43</v>
      </c>
      <c r="D41" t="s">
        <v>56</v>
      </c>
      <c r="E41" t="s">
        <v>43</v>
      </c>
      <c r="F41" t="s">
        <v>56</v>
      </c>
      <c r="G41">
        <v>2.8299999999999999E-2</v>
      </c>
      <c r="H41">
        <v>-2.4799999999999999E-2</v>
      </c>
      <c r="I41">
        <v>0.53290000000000004</v>
      </c>
      <c r="J41">
        <v>0.53380000000000005</v>
      </c>
      <c r="K41" t="b">
        <v>0</v>
      </c>
      <c r="L41" t="b">
        <v>0</v>
      </c>
      <c r="M41" t="b">
        <v>0</v>
      </c>
      <c r="N41" t="s">
        <v>112</v>
      </c>
      <c r="O41">
        <v>1</v>
      </c>
      <c r="P41">
        <v>52274078</v>
      </c>
      <c r="Q41">
        <v>2.64E-2</v>
      </c>
      <c r="R41" t="s">
        <v>46</v>
      </c>
      <c r="S41">
        <v>0.34810000000000002</v>
      </c>
      <c r="T41" t="s">
        <v>113</v>
      </c>
      <c r="U41" t="s">
        <v>114</v>
      </c>
      <c r="V41" t="s">
        <v>115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1</v>
      </c>
      <c r="AG41">
        <v>52274078</v>
      </c>
      <c r="AH41">
        <v>4.3E-3</v>
      </c>
      <c r="AI41" s="1">
        <v>5.1074E-11</v>
      </c>
      <c r="AJ41" t="s">
        <v>46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43.314764737696045</v>
      </c>
    </row>
    <row r="42" spans="1:44" x14ac:dyDescent="0.3">
      <c r="A42">
        <v>43</v>
      </c>
      <c r="B42" t="s">
        <v>98</v>
      </c>
      <c r="C42" t="s">
        <v>44</v>
      </c>
      <c r="D42" t="s">
        <v>56</v>
      </c>
      <c r="E42" t="s">
        <v>44</v>
      </c>
      <c r="F42" t="s">
        <v>56</v>
      </c>
      <c r="G42">
        <v>4.1200000000000001E-2</v>
      </c>
      <c r="H42">
        <v>-4.9700000000000001E-2</v>
      </c>
      <c r="I42">
        <v>9.3100000000000002E-2</v>
      </c>
      <c r="J42">
        <v>5.7189999999999998E-2</v>
      </c>
      <c r="K42" t="b">
        <v>0</v>
      </c>
      <c r="L42" t="b">
        <v>1</v>
      </c>
      <c r="M42" t="b">
        <v>0</v>
      </c>
      <c r="N42" t="s">
        <v>112</v>
      </c>
      <c r="O42">
        <v>3</v>
      </c>
      <c r="P42">
        <v>115977242</v>
      </c>
      <c r="Q42">
        <v>5.67E-2</v>
      </c>
      <c r="R42" t="s">
        <v>46</v>
      </c>
      <c r="S42">
        <v>0.38100000000000001</v>
      </c>
      <c r="T42" t="s">
        <v>113</v>
      </c>
      <c r="U42" t="s">
        <v>114</v>
      </c>
      <c r="V42" t="s">
        <v>115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3</v>
      </c>
      <c r="AG42">
        <v>115977242</v>
      </c>
      <c r="AH42">
        <v>7.4000000000000003E-3</v>
      </c>
      <c r="AI42" s="1">
        <v>2.4100200000000002E-8</v>
      </c>
      <c r="AJ42" t="s">
        <v>46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30.997808619430241</v>
      </c>
    </row>
    <row r="43" spans="1:44" x14ac:dyDescent="0.3">
      <c r="A43">
        <v>44</v>
      </c>
      <c r="B43" t="s">
        <v>99</v>
      </c>
      <c r="C43" t="s">
        <v>44</v>
      </c>
      <c r="D43" t="s">
        <v>43</v>
      </c>
      <c r="E43" t="s">
        <v>44</v>
      </c>
      <c r="F43" t="s">
        <v>43</v>
      </c>
      <c r="G43">
        <v>2.9000000000000001E-2</v>
      </c>
      <c r="H43">
        <v>-2.35E-2</v>
      </c>
      <c r="I43">
        <v>0.5343</v>
      </c>
      <c r="J43">
        <v>0.61380000000000001</v>
      </c>
      <c r="K43" t="b">
        <v>0</v>
      </c>
      <c r="L43" t="b">
        <v>0</v>
      </c>
      <c r="M43" t="b">
        <v>0</v>
      </c>
      <c r="N43" t="s">
        <v>112</v>
      </c>
      <c r="O43">
        <v>5</v>
      </c>
      <c r="P43">
        <v>164487555</v>
      </c>
      <c r="Q43">
        <v>2.7E-2</v>
      </c>
      <c r="R43" t="s">
        <v>46</v>
      </c>
      <c r="S43">
        <v>0.38500000000000001</v>
      </c>
      <c r="T43" t="s">
        <v>113</v>
      </c>
      <c r="U43" t="s">
        <v>114</v>
      </c>
      <c r="V43" t="s">
        <v>115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5</v>
      </c>
      <c r="AG43">
        <v>164487555</v>
      </c>
      <c r="AH43">
        <v>4.3E-3</v>
      </c>
      <c r="AI43" s="1">
        <v>1.6069399999999999E-11</v>
      </c>
      <c r="AJ43" t="s">
        <v>46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45.484045429962144</v>
      </c>
    </row>
    <row r="44" spans="1:44" x14ac:dyDescent="0.3">
      <c r="A44">
        <v>45</v>
      </c>
      <c r="B44" t="s">
        <v>100</v>
      </c>
      <c r="C44" t="s">
        <v>44</v>
      </c>
      <c r="D44" t="s">
        <v>43</v>
      </c>
      <c r="E44" t="s">
        <v>44</v>
      </c>
      <c r="F44" t="s">
        <v>43</v>
      </c>
      <c r="G44">
        <v>2.4799999999999999E-2</v>
      </c>
      <c r="H44">
        <v>-1.5299999999999999E-2</v>
      </c>
      <c r="I44">
        <v>0.41170000000000001</v>
      </c>
      <c r="J44">
        <v>0.46400000000000002</v>
      </c>
      <c r="K44" t="b">
        <v>0</v>
      </c>
      <c r="L44" t="b">
        <v>0</v>
      </c>
      <c r="M44" t="b">
        <v>0</v>
      </c>
      <c r="N44" t="s">
        <v>112</v>
      </c>
      <c r="O44">
        <v>3</v>
      </c>
      <c r="P44">
        <v>61255413</v>
      </c>
      <c r="Q44">
        <v>2.63E-2</v>
      </c>
      <c r="R44" t="s">
        <v>46</v>
      </c>
      <c r="S44">
        <v>0.56100000000000005</v>
      </c>
      <c r="T44" t="s">
        <v>113</v>
      </c>
      <c r="U44" t="s">
        <v>114</v>
      </c>
      <c r="V44" t="s">
        <v>115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3</v>
      </c>
      <c r="AG44">
        <v>61255413</v>
      </c>
      <c r="AH44">
        <v>4.4000000000000003E-3</v>
      </c>
      <c r="AI44" s="1">
        <v>1.4050100000000001E-8</v>
      </c>
      <c r="AJ44" t="s">
        <v>46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31.76859504132231</v>
      </c>
    </row>
    <row r="45" spans="1:44" x14ac:dyDescent="0.3">
      <c r="A45">
        <v>46</v>
      </c>
      <c r="B45" t="s">
        <v>101</v>
      </c>
      <c r="C45" t="s">
        <v>43</v>
      </c>
      <c r="D45" t="s">
        <v>44</v>
      </c>
      <c r="E45" t="s">
        <v>43</v>
      </c>
      <c r="F45" t="s">
        <v>44</v>
      </c>
      <c r="G45">
        <v>2.8299999999999999E-2</v>
      </c>
      <c r="H45">
        <v>3.5400000000000001E-2</v>
      </c>
      <c r="I45">
        <v>0.22620000000000001</v>
      </c>
      <c r="J45">
        <v>0.27739999999999998</v>
      </c>
      <c r="K45" t="b">
        <v>0</v>
      </c>
      <c r="L45" t="b">
        <v>0</v>
      </c>
      <c r="M45" t="b">
        <v>0</v>
      </c>
      <c r="N45" t="s">
        <v>112</v>
      </c>
      <c r="O45">
        <v>6</v>
      </c>
      <c r="P45">
        <v>165117329</v>
      </c>
      <c r="Q45">
        <v>2.9399999999999999E-2</v>
      </c>
      <c r="R45" t="s">
        <v>46</v>
      </c>
      <c r="S45">
        <v>0.22869999999999999</v>
      </c>
      <c r="T45" t="s">
        <v>113</v>
      </c>
      <c r="U45" t="s">
        <v>114</v>
      </c>
      <c r="V45" t="s">
        <v>115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6</v>
      </c>
      <c r="AG45">
        <v>165117329</v>
      </c>
      <c r="AH45">
        <v>5.1000000000000004E-3</v>
      </c>
      <c r="AI45" s="1">
        <v>3.48602E-8</v>
      </c>
      <c r="AJ45" t="s">
        <v>46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30.791618608227598</v>
      </c>
    </row>
    <row r="46" spans="1:44" x14ac:dyDescent="0.3">
      <c r="A46">
        <v>47</v>
      </c>
      <c r="B46" t="s">
        <v>102</v>
      </c>
      <c r="C46" t="s">
        <v>56</v>
      </c>
      <c r="D46" t="s">
        <v>55</v>
      </c>
      <c r="E46" t="s">
        <v>56</v>
      </c>
      <c r="F46" t="s">
        <v>55</v>
      </c>
      <c r="G46">
        <v>-3.4000000000000002E-2</v>
      </c>
      <c r="H46">
        <v>4.5999999999999999E-3</v>
      </c>
      <c r="I46">
        <v>0.2031</v>
      </c>
      <c r="J46">
        <v>0.2843</v>
      </c>
      <c r="K46" t="b">
        <v>0</v>
      </c>
      <c r="L46" t="b">
        <v>0</v>
      </c>
      <c r="M46" t="b">
        <v>0</v>
      </c>
      <c r="N46" t="s">
        <v>112</v>
      </c>
      <c r="O46">
        <v>13</v>
      </c>
      <c r="P46">
        <v>31790053</v>
      </c>
      <c r="Q46">
        <v>2.92E-2</v>
      </c>
      <c r="R46" t="s">
        <v>46</v>
      </c>
      <c r="S46">
        <v>0.87339999999999995</v>
      </c>
      <c r="T46" t="s">
        <v>113</v>
      </c>
      <c r="U46" t="s">
        <v>114</v>
      </c>
      <c r="V46" t="s">
        <v>115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13</v>
      </c>
      <c r="AG46">
        <v>31790053</v>
      </c>
      <c r="AH46">
        <v>5.4000000000000003E-3</v>
      </c>
      <c r="AI46" s="1">
        <v>2.2310000000000001E-10</v>
      </c>
      <c r="AJ46" t="s">
        <v>46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39.643347050754457</v>
      </c>
    </row>
    <row r="47" spans="1:44" x14ac:dyDescent="0.3">
      <c r="A47">
        <v>48</v>
      </c>
      <c r="B47" t="s">
        <v>103</v>
      </c>
      <c r="C47" t="s">
        <v>56</v>
      </c>
      <c r="D47" t="s">
        <v>55</v>
      </c>
      <c r="E47" t="s">
        <v>56</v>
      </c>
      <c r="F47" t="s">
        <v>55</v>
      </c>
      <c r="G47">
        <v>2.5499999999999998E-2</v>
      </c>
      <c r="H47">
        <v>1.8100000000000002E-2</v>
      </c>
      <c r="I47">
        <v>0.32590000000000002</v>
      </c>
      <c r="J47">
        <v>0.34029999999999999</v>
      </c>
      <c r="K47" t="b">
        <v>0</v>
      </c>
      <c r="L47" t="b">
        <v>0</v>
      </c>
      <c r="M47" t="b">
        <v>0</v>
      </c>
      <c r="N47" t="s">
        <v>112</v>
      </c>
      <c r="O47">
        <v>13</v>
      </c>
      <c r="P47">
        <v>53860655</v>
      </c>
      <c r="Q47">
        <v>2.7799999999999998E-2</v>
      </c>
      <c r="R47" t="s">
        <v>46</v>
      </c>
      <c r="S47">
        <v>0.51449999999999996</v>
      </c>
      <c r="T47" t="s">
        <v>113</v>
      </c>
      <c r="U47" t="s">
        <v>114</v>
      </c>
      <c r="V47" t="s">
        <v>115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13</v>
      </c>
      <c r="AG47">
        <v>53860655</v>
      </c>
      <c r="AH47">
        <v>4.5999999999999999E-3</v>
      </c>
      <c r="AI47" s="1">
        <v>2.6169800000000001E-8</v>
      </c>
      <c r="AJ47" t="s">
        <v>46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30.730151228733455</v>
      </c>
    </row>
    <row r="48" spans="1:44" x14ac:dyDescent="0.3">
      <c r="A48">
        <v>49</v>
      </c>
      <c r="B48" t="s">
        <v>104</v>
      </c>
      <c r="C48" t="s">
        <v>56</v>
      </c>
      <c r="D48" t="s">
        <v>43</v>
      </c>
      <c r="E48" t="s">
        <v>56</v>
      </c>
      <c r="F48" t="s">
        <v>43</v>
      </c>
      <c r="G48">
        <v>-2.92E-2</v>
      </c>
      <c r="H48">
        <v>3.04E-2</v>
      </c>
      <c r="I48">
        <v>0.77390000000000003</v>
      </c>
      <c r="J48">
        <v>0.84060000000000001</v>
      </c>
      <c r="K48" t="b">
        <v>0</v>
      </c>
      <c r="L48" t="b">
        <v>0</v>
      </c>
      <c r="M48" t="b">
        <v>0</v>
      </c>
      <c r="N48" t="s">
        <v>112</v>
      </c>
      <c r="O48">
        <v>3</v>
      </c>
      <c r="P48">
        <v>49214303</v>
      </c>
      <c r="Q48">
        <v>3.5999999999999997E-2</v>
      </c>
      <c r="R48" t="s">
        <v>46</v>
      </c>
      <c r="S48">
        <v>0.39950000000000002</v>
      </c>
      <c r="T48" t="s">
        <v>113</v>
      </c>
      <c r="U48" t="s">
        <v>114</v>
      </c>
      <c r="V48" t="s">
        <v>115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3</v>
      </c>
      <c r="AG48">
        <v>49214303</v>
      </c>
      <c r="AH48">
        <v>5.1999999999999998E-3</v>
      </c>
      <c r="AI48" s="1">
        <v>1.5859899999999999E-8</v>
      </c>
      <c r="AJ48" t="s">
        <v>46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31.532544378698226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10C5-3105-4DD2-857F-E6848D550298}">
  <dimension ref="A1:AR48"/>
  <sheetViews>
    <sheetView topLeftCell="AJ1" workbookViewId="0">
      <selection activeCell="AR1" sqref="AR1:AR1048576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105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-0.03</v>
      </c>
      <c r="H2">
        <v>7.5899999999999995E-2</v>
      </c>
      <c r="I2">
        <v>0.64339999999999997</v>
      </c>
      <c r="J2">
        <v>0.72460000000000002</v>
      </c>
      <c r="K2" t="b">
        <v>0</v>
      </c>
      <c r="L2" t="b">
        <v>0</v>
      </c>
      <c r="M2" t="b">
        <v>0</v>
      </c>
      <c r="N2" t="s">
        <v>116</v>
      </c>
      <c r="O2">
        <v>10</v>
      </c>
      <c r="P2">
        <v>106610839</v>
      </c>
      <c r="Q2">
        <v>0.14849999999999999</v>
      </c>
      <c r="R2" t="s">
        <v>46</v>
      </c>
      <c r="S2">
        <v>0.609101</v>
      </c>
      <c r="T2" t="s">
        <v>117</v>
      </c>
      <c r="U2" t="s">
        <v>118</v>
      </c>
      <c r="V2" t="s">
        <v>119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10</v>
      </c>
      <c r="AG2">
        <v>106610839</v>
      </c>
      <c r="AH2">
        <v>4.4999999999999997E-3</v>
      </c>
      <c r="AI2" s="1">
        <v>2.28718E-11</v>
      </c>
      <c r="AJ2" t="s">
        <v>46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(G2*G2)/(AH2*AH2)</f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56</v>
      </c>
      <c r="E3" t="s">
        <v>55</v>
      </c>
      <c r="F3" t="s">
        <v>56</v>
      </c>
      <c r="G3">
        <v>-2.7E-2</v>
      </c>
      <c r="H3">
        <v>0.13389999999999999</v>
      </c>
      <c r="I3">
        <v>0.25290000000000001</v>
      </c>
      <c r="J3">
        <v>0.33660000000000001</v>
      </c>
      <c r="K3" t="b">
        <v>0</v>
      </c>
      <c r="L3" t="b">
        <v>0</v>
      </c>
      <c r="M3" t="b">
        <v>0</v>
      </c>
      <c r="N3" t="s">
        <v>116</v>
      </c>
      <c r="O3">
        <v>7</v>
      </c>
      <c r="P3">
        <v>2086814</v>
      </c>
      <c r="Q3">
        <v>0.1396</v>
      </c>
      <c r="R3" t="s">
        <v>46</v>
      </c>
      <c r="S3">
        <v>0.3377</v>
      </c>
      <c r="T3" t="s">
        <v>117</v>
      </c>
      <c r="U3" t="s">
        <v>118</v>
      </c>
      <c r="V3" t="s">
        <v>119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7</v>
      </c>
      <c r="AG3">
        <v>2086814</v>
      </c>
      <c r="AH3">
        <v>4.8999999999999998E-3</v>
      </c>
      <c r="AI3" s="1">
        <v>4.6770299999999998E-8</v>
      </c>
      <c r="AJ3" t="s">
        <v>46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48" si="0">(G3*G3)/(AH3*AH3)</f>
        <v>30.362349021241148</v>
      </c>
    </row>
    <row r="4" spans="1:44" x14ac:dyDescent="0.3">
      <c r="A4">
        <v>3</v>
      </c>
      <c r="B4" t="s">
        <v>57</v>
      </c>
      <c r="C4" t="s">
        <v>56</v>
      </c>
      <c r="D4" t="s">
        <v>55</v>
      </c>
      <c r="E4" t="s">
        <v>56</v>
      </c>
      <c r="F4" t="s">
        <v>55</v>
      </c>
      <c r="G4">
        <v>-2.6200000000000001E-2</v>
      </c>
      <c r="H4">
        <v>0.1115</v>
      </c>
      <c r="I4">
        <v>0.378</v>
      </c>
      <c r="J4">
        <v>0.37630000000000002</v>
      </c>
      <c r="K4" t="b">
        <v>0</v>
      </c>
      <c r="L4" t="b">
        <v>0</v>
      </c>
      <c r="M4" t="b">
        <v>0</v>
      </c>
      <c r="N4" t="s">
        <v>116</v>
      </c>
      <c r="O4">
        <v>1</v>
      </c>
      <c r="P4">
        <v>175913828</v>
      </c>
      <c r="Q4">
        <v>0.13589999999999999</v>
      </c>
      <c r="R4" t="s">
        <v>46</v>
      </c>
      <c r="S4">
        <v>0.41210000000000002</v>
      </c>
      <c r="T4" t="s">
        <v>117</v>
      </c>
      <c r="U4" t="s">
        <v>118</v>
      </c>
      <c r="V4" t="s">
        <v>119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1</v>
      </c>
      <c r="AG4">
        <v>175913828</v>
      </c>
      <c r="AH4">
        <v>4.4999999999999997E-3</v>
      </c>
      <c r="AI4" s="1">
        <v>4.5250099999999999E-9</v>
      </c>
      <c r="AJ4" t="s">
        <v>46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33.89827160493828</v>
      </c>
    </row>
    <row r="5" spans="1:44" x14ac:dyDescent="0.3">
      <c r="A5">
        <v>4</v>
      </c>
      <c r="B5" t="s">
        <v>58</v>
      </c>
      <c r="C5" t="s">
        <v>55</v>
      </c>
      <c r="D5" t="s">
        <v>43</v>
      </c>
      <c r="E5" t="s">
        <v>55</v>
      </c>
      <c r="F5" t="s">
        <v>43</v>
      </c>
      <c r="G5">
        <v>3.27E-2</v>
      </c>
      <c r="H5">
        <v>9.6600000000000005E-2</v>
      </c>
      <c r="I5">
        <v>0.18840000000000001</v>
      </c>
      <c r="J5">
        <v>0.15529999999999999</v>
      </c>
      <c r="K5" t="b">
        <v>0</v>
      </c>
      <c r="L5" t="b">
        <v>1</v>
      </c>
      <c r="M5" t="b">
        <v>0</v>
      </c>
      <c r="N5" t="s">
        <v>116</v>
      </c>
      <c r="O5">
        <v>16</v>
      </c>
      <c r="P5">
        <v>13800430</v>
      </c>
      <c r="Q5">
        <v>0.18240000000000001</v>
      </c>
      <c r="R5" t="s">
        <v>46</v>
      </c>
      <c r="S5">
        <v>0.59640099999999996</v>
      </c>
      <c r="T5" t="s">
        <v>117</v>
      </c>
      <c r="U5" t="s">
        <v>118</v>
      </c>
      <c r="V5" t="s">
        <v>119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16</v>
      </c>
      <c r="AG5">
        <v>13800430</v>
      </c>
      <c r="AH5">
        <v>5.4999999999999997E-3</v>
      </c>
      <c r="AI5" s="1">
        <v>3.0920000000000001E-9</v>
      </c>
      <c r="AJ5" t="s">
        <v>46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35.348429752066124</v>
      </c>
    </row>
    <row r="6" spans="1:44" x14ac:dyDescent="0.3">
      <c r="A6">
        <v>5</v>
      </c>
      <c r="B6" t="s">
        <v>59</v>
      </c>
      <c r="C6" t="s">
        <v>55</v>
      </c>
      <c r="D6" t="s">
        <v>43</v>
      </c>
      <c r="E6" t="s">
        <v>55</v>
      </c>
      <c r="F6" t="s">
        <v>43</v>
      </c>
      <c r="G6">
        <v>-3.4500000000000003E-2</v>
      </c>
      <c r="H6">
        <v>-6.4600000000000005E-2</v>
      </c>
      <c r="I6">
        <v>0.70120000000000005</v>
      </c>
      <c r="J6">
        <v>0.74809999999999999</v>
      </c>
      <c r="K6" t="b">
        <v>0</v>
      </c>
      <c r="L6" t="b">
        <v>1</v>
      </c>
      <c r="M6" t="b">
        <v>0</v>
      </c>
      <c r="N6" t="s">
        <v>116</v>
      </c>
      <c r="O6">
        <v>18</v>
      </c>
      <c r="P6">
        <v>53099012</v>
      </c>
      <c r="Q6">
        <v>0.15110000000000001</v>
      </c>
      <c r="R6" t="s">
        <v>46</v>
      </c>
      <c r="S6">
        <v>0.66920000000000002</v>
      </c>
      <c r="T6" t="s">
        <v>117</v>
      </c>
      <c r="U6" t="s">
        <v>118</v>
      </c>
      <c r="V6" t="s">
        <v>119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18</v>
      </c>
      <c r="AG6">
        <v>53099012</v>
      </c>
      <c r="AH6">
        <v>4.7000000000000002E-3</v>
      </c>
      <c r="AI6" s="1">
        <v>2.5269700000000001E-13</v>
      </c>
      <c r="AJ6" t="s">
        <v>46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53.881846989588055</v>
      </c>
    </row>
    <row r="7" spans="1:44" x14ac:dyDescent="0.3">
      <c r="A7">
        <v>6</v>
      </c>
      <c r="B7" t="s">
        <v>60</v>
      </c>
      <c r="C7" t="s">
        <v>56</v>
      </c>
      <c r="D7" t="s">
        <v>55</v>
      </c>
      <c r="E7" t="s">
        <v>56</v>
      </c>
      <c r="F7" t="s">
        <v>55</v>
      </c>
      <c r="G7">
        <v>3.1E-2</v>
      </c>
      <c r="H7">
        <v>0.15359999999999999</v>
      </c>
      <c r="I7">
        <v>0.25969999999999999</v>
      </c>
      <c r="J7">
        <v>0.28270000000000001</v>
      </c>
      <c r="K7" t="b">
        <v>0</v>
      </c>
      <c r="L7" t="b">
        <v>0</v>
      </c>
      <c r="M7" t="b">
        <v>0</v>
      </c>
      <c r="N7" t="s">
        <v>116</v>
      </c>
      <c r="O7">
        <v>20</v>
      </c>
      <c r="P7">
        <v>44692598</v>
      </c>
      <c r="Q7">
        <v>0.14660000000000001</v>
      </c>
      <c r="R7" t="s">
        <v>46</v>
      </c>
      <c r="S7">
        <v>0.2949</v>
      </c>
      <c r="T7" t="s">
        <v>117</v>
      </c>
      <c r="U7" t="s">
        <v>118</v>
      </c>
      <c r="V7" t="s">
        <v>119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20</v>
      </c>
      <c r="AG7">
        <v>44692598</v>
      </c>
      <c r="AH7">
        <v>4.8999999999999998E-3</v>
      </c>
      <c r="AI7" s="1">
        <v>2.3979999999999999E-10</v>
      </c>
      <c r="AJ7" t="s">
        <v>46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40.024989587671804</v>
      </c>
    </row>
    <row r="8" spans="1:44" x14ac:dyDescent="0.3">
      <c r="A8">
        <v>7</v>
      </c>
      <c r="B8" t="s">
        <v>61</v>
      </c>
      <c r="C8" t="s">
        <v>55</v>
      </c>
      <c r="D8" t="s">
        <v>56</v>
      </c>
      <c r="E8" t="s">
        <v>55</v>
      </c>
      <c r="F8" t="s">
        <v>56</v>
      </c>
      <c r="G8">
        <v>2.53E-2</v>
      </c>
      <c r="H8">
        <v>7.3800000000000004E-2</v>
      </c>
      <c r="I8">
        <v>0.51480000000000004</v>
      </c>
      <c r="J8">
        <v>0.49259999999999998</v>
      </c>
      <c r="K8" t="b">
        <v>0</v>
      </c>
      <c r="L8" t="b">
        <v>0</v>
      </c>
      <c r="M8" t="b">
        <v>0</v>
      </c>
      <c r="N8" t="s">
        <v>116</v>
      </c>
      <c r="O8">
        <v>18</v>
      </c>
      <c r="P8">
        <v>50861409</v>
      </c>
      <c r="Q8">
        <v>0.13189999999999999</v>
      </c>
      <c r="R8" t="s">
        <v>46</v>
      </c>
      <c r="S8">
        <v>0.57599900000000004</v>
      </c>
      <c r="T8" t="s">
        <v>117</v>
      </c>
      <c r="U8" t="s">
        <v>118</v>
      </c>
      <c r="V8" t="s">
        <v>119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18</v>
      </c>
      <c r="AG8">
        <v>50861409</v>
      </c>
      <c r="AH8">
        <v>4.3E-3</v>
      </c>
      <c r="AI8" s="1">
        <v>4.3540200000000002E-9</v>
      </c>
      <c r="AJ8" t="s">
        <v>46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34.618171984856673</v>
      </c>
    </row>
    <row r="9" spans="1:44" x14ac:dyDescent="0.3">
      <c r="A9">
        <v>8</v>
      </c>
      <c r="B9" t="s">
        <v>62</v>
      </c>
      <c r="C9" t="s">
        <v>55</v>
      </c>
      <c r="D9" t="s">
        <v>44</v>
      </c>
      <c r="E9" t="s">
        <v>55</v>
      </c>
      <c r="F9" t="s">
        <v>44</v>
      </c>
      <c r="G9">
        <v>7.0400000000000004E-2</v>
      </c>
      <c r="H9">
        <v>-0.78720000000000001</v>
      </c>
      <c r="I9">
        <v>3.27E-2</v>
      </c>
      <c r="J9">
        <v>1.7809999999999999E-2</v>
      </c>
      <c r="K9" t="b">
        <v>0</v>
      </c>
      <c r="L9" t="b">
        <v>0</v>
      </c>
      <c r="M9" t="b">
        <v>0</v>
      </c>
      <c r="N9" t="s">
        <v>116</v>
      </c>
      <c r="O9">
        <v>6</v>
      </c>
      <c r="P9">
        <v>27182377</v>
      </c>
      <c r="Q9">
        <v>0.49120000000000003</v>
      </c>
      <c r="R9" t="s">
        <v>46</v>
      </c>
      <c r="S9">
        <v>0.109</v>
      </c>
      <c r="T9" t="s">
        <v>117</v>
      </c>
      <c r="U9" t="s">
        <v>118</v>
      </c>
      <c r="V9" t="s">
        <v>119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6</v>
      </c>
      <c r="AG9">
        <v>27182377</v>
      </c>
      <c r="AH9">
        <v>1.2E-2</v>
      </c>
      <c r="AI9" s="1">
        <v>4.5130499999999998E-9</v>
      </c>
      <c r="AJ9" t="s">
        <v>46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34.417777777777779</v>
      </c>
    </row>
    <row r="10" spans="1:44" x14ac:dyDescent="0.3">
      <c r="A10">
        <v>9</v>
      </c>
      <c r="B10" t="s">
        <v>63</v>
      </c>
      <c r="C10" t="s">
        <v>56</v>
      </c>
      <c r="D10" t="s">
        <v>55</v>
      </c>
      <c r="E10" t="s">
        <v>56</v>
      </c>
      <c r="F10" t="s">
        <v>55</v>
      </c>
      <c r="G10">
        <v>2.8299999999999999E-2</v>
      </c>
      <c r="H10">
        <v>-0.10299999999999999</v>
      </c>
      <c r="I10">
        <v>0.4118</v>
      </c>
      <c r="J10">
        <v>0.52739999999999998</v>
      </c>
      <c r="K10" t="b">
        <v>0</v>
      </c>
      <c r="L10" t="b">
        <v>0</v>
      </c>
      <c r="M10" t="b">
        <v>0</v>
      </c>
      <c r="N10" t="s">
        <v>116</v>
      </c>
      <c r="O10">
        <v>7</v>
      </c>
      <c r="P10">
        <v>117628555</v>
      </c>
      <c r="Q10">
        <v>0.13250000000000001</v>
      </c>
      <c r="R10" t="s">
        <v>46</v>
      </c>
      <c r="S10">
        <v>0.43680000000000002</v>
      </c>
      <c r="T10" t="s">
        <v>117</v>
      </c>
      <c r="U10" t="s">
        <v>118</v>
      </c>
      <c r="V10" t="s">
        <v>119</v>
      </c>
      <c r="W10" t="b">
        <v>1</v>
      </c>
      <c r="X10" t="s">
        <v>50</v>
      </c>
      <c r="Y10" t="b">
        <v>1</v>
      </c>
      <c r="Z10" t="s">
        <v>63</v>
      </c>
      <c r="AA10" t="s">
        <v>64</v>
      </c>
      <c r="AB10" t="s">
        <v>56</v>
      </c>
      <c r="AC10" t="s">
        <v>55</v>
      </c>
      <c r="AD10" t="s">
        <v>56</v>
      </c>
      <c r="AE10" t="s">
        <v>55</v>
      </c>
      <c r="AF10">
        <v>7</v>
      </c>
      <c r="AG10">
        <v>117625599</v>
      </c>
      <c r="AH10">
        <v>4.4000000000000003E-3</v>
      </c>
      <c r="AI10" s="1">
        <v>1.15699E-10</v>
      </c>
      <c r="AJ10" t="s">
        <v>46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41.368285123966935</v>
      </c>
    </row>
    <row r="11" spans="1:44" x14ac:dyDescent="0.3">
      <c r="A11">
        <v>10</v>
      </c>
      <c r="B11" t="s">
        <v>65</v>
      </c>
      <c r="C11" t="s">
        <v>56</v>
      </c>
      <c r="D11" t="s">
        <v>55</v>
      </c>
      <c r="E11" t="s">
        <v>56</v>
      </c>
      <c r="F11" t="s">
        <v>55</v>
      </c>
      <c r="G11">
        <v>-0.03</v>
      </c>
      <c r="H11">
        <v>0.14360000000000001</v>
      </c>
      <c r="I11">
        <v>0.21010000000000001</v>
      </c>
      <c r="J11">
        <v>0.1464</v>
      </c>
      <c r="K11" t="b">
        <v>0</v>
      </c>
      <c r="L11" t="b">
        <v>0</v>
      </c>
      <c r="M11" t="b">
        <v>0</v>
      </c>
      <c r="N11" t="s">
        <v>116</v>
      </c>
      <c r="O11">
        <v>1</v>
      </c>
      <c r="P11">
        <v>197704717</v>
      </c>
      <c r="Q11">
        <v>0.18709999999999999</v>
      </c>
      <c r="R11" t="s">
        <v>46</v>
      </c>
      <c r="S11">
        <v>0.44280000000000003</v>
      </c>
      <c r="T11" t="s">
        <v>117</v>
      </c>
      <c r="U11" t="s">
        <v>118</v>
      </c>
      <c r="V11" t="s">
        <v>119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1</v>
      </c>
      <c r="AG11">
        <v>197704717</v>
      </c>
      <c r="AH11">
        <v>5.3E-3</v>
      </c>
      <c r="AI11" s="1">
        <v>1.5020000000000001E-8</v>
      </c>
      <c r="AJ11" t="s">
        <v>46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32.039871840512639</v>
      </c>
    </row>
    <row r="12" spans="1:44" x14ac:dyDescent="0.3">
      <c r="A12">
        <v>11</v>
      </c>
      <c r="B12" t="s">
        <v>66</v>
      </c>
      <c r="C12" t="s">
        <v>43</v>
      </c>
      <c r="D12" t="s">
        <v>44</v>
      </c>
      <c r="E12" t="s">
        <v>43</v>
      </c>
      <c r="F12" t="s">
        <v>44</v>
      </c>
      <c r="G12">
        <v>-2.9499999999999998E-2</v>
      </c>
      <c r="H12">
        <v>1.5599999999999999E-2</v>
      </c>
      <c r="I12">
        <v>0.4042</v>
      </c>
      <c r="J12">
        <v>0.42670000000000002</v>
      </c>
      <c r="K12" t="b">
        <v>0</v>
      </c>
      <c r="L12" t="b">
        <v>0</v>
      </c>
      <c r="M12" t="b">
        <v>0</v>
      </c>
      <c r="N12" t="s">
        <v>116</v>
      </c>
      <c r="O12">
        <v>9</v>
      </c>
      <c r="P12">
        <v>11203149</v>
      </c>
      <c r="Q12">
        <v>0.13370000000000001</v>
      </c>
      <c r="R12" t="s">
        <v>46</v>
      </c>
      <c r="S12">
        <v>0.9073</v>
      </c>
      <c r="T12" t="s">
        <v>117</v>
      </c>
      <c r="U12" t="s">
        <v>118</v>
      </c>
      <c r="V12" t="s">
        <v>119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9</v>
      </c>
      <c r="AG12">
        <v>11203149</v>
      </c>
      <c r="AH12">
        <v>4.4000000000000003E-3</v>
      </c>
      <c r="AI12" s="1">
        <v>1.6799600000000001E-11</v>
      </c>
      <c r="AJ12" t="s">
        <v>46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44.950929752066109</v>
      </c>
    </row>
    <row r="13" spans="1:44" x14ac:dyDescent="0.3">
      <c r="A13">
        <v>12</v>
      </c>
      <c r="B13" t="s">
        <v>67</v>
      </c>
      <c r="C13" t="s">
        <v>43</v>
      </c>
      <c r="D13" t="s">
        <v>44</v>
      </c>
      <c r="E13" t="s">
        <v>43</v>
      </c>
      <c r="F13" t="s">
        <v>44</v>
      </c>
      <c r="G13">
        <v>-2.9700000000000001E-2</v>
      </c>
      <c r="H13">
        <v>-2.07E-2</v>
      </c>
      <c r="I13">
        <v>0.51729999999999998</v>
      </c>
      <c r="J13">
        <v>0.4904</v>
      </c>
      <c r="K13" t="b">
        <v>0</v>
      </c>
      <c r="L13" t="b">
        <v>0</v>
      </c>
      <c r="M13" t="b">
        <v>0</v>
      </c>
      <c r="N13" t="s">
        <v>116</v>
      </c>
      <c r="O13">
        <v>14</v>
      </c>
      <c r="P13">
        <v>42097937</v>
      </c>
      <c r="Q13">
        <v>0.13200000000000001</v>
      </c>
      <c r="R13" t="s">
        <v>46</v>
      </c>
      <c r="S13">
        <v>0.87539999999999996</v>
      </c>
      <c r="T13" t="s">
        <v>117</v>
      </c>
      <c r="U13" t="s">
        <v>118</v>
      </c>
      <c r="V13" t="s">
        <v>119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14</v>
      </c>
      <c r="AG13">
        <v>42097937</v>
      </c>
      <c r="AH13">
        <v>4.3E-3</v>
      </c>
      <c r="AI13" s="1">
        <v>4.73805E-12</v>
      </c>
      <c r="AJ13" t="s">
        <v>46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47.706327744726885</v>
      </c>
    </row>
    <row r="14" spans="1:44" x14ac:dyDescent="0.3">
      <c r="A14">
        <v>13</v>
      </c>
      <c r="B14" t="s">
        <v>68</v>
      </c>
      <c r="C14" t="s">
        <v>56</v>
      </c>
      <c r="D14" t="s">
        <v>55</v>
      </c>
      <c r="E14" t="s">
        <v>56</v>
      </c>
      <c r="F14" t="s">
        <v>55</v>
      </c>
      <c r="G14">
        <v>-3.15E-2</v>
      </c>
      <c r="H14">
        <v>0.43819999999999998</v>
      </c>
      <c r="I14">
        <v>0.18859999999999999</v>
      </c>
      <c r="J14">
        <v>0.1014</v>
      </c>
      <c r="K14" t="b">
        <v>0</v>
      </c>
      <c r="L14" t="b">
        <v>0</v>
      </c>
      <c r="M14" t="b">
        <v>0</v>
      </c>
      <c r="N14" t="s">
        <v>116</v>
      </c>
      <c r="O14">
        <v>11</v>
      </c>
      <c r="P14">
        <v>61471678</v>
      </c>
      <c r="Q14">
        <v>0.22140000000000001</v>
      </c>
      <c r="R14" t="s">
        <v>46</v>
      </c>
      <c r="S14">
        <v>4.7739700000000003E-2</v>
      </c>
      <c r="T14" t="s">
        <v>117</v>
      </c>
      <c r="U14" t="s">
        <v>118</v>
      </c>
      <c r="V14" t="s">
        <v>119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11</v>
      </c>
      <c r="AG14">
        <v>61471678</v>
      </c>
      <c r="AH14">
        <v>5.5999999999999999E-3</v>
      </c>
      <c r="AI14" s="1">
        <v>1.8999800000000001E-8</v>
      </c>
      <c r="AJ14" t="s">
        <v>46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31.640625000000004</v>
      </c>
    </row>
    <row r="15" spans="1:44" x14ac:dyDescent="0.3">
      <c r="A15">
        <v>14</v>
      </c>
      <c r="B15" t="s">
        <v>69</v>
      </c>
      <c r="C15" t="s">
        <v>44</v>
      </c>
      <c r="D15" t="s">
        <v>43</v>
      </c>
      <c r="E15" t="s">
        <v>44</v>
      </c>
      <c r="F15" t="s">
        <v>43</v>
      </c>
      <c r="G15">
        <v>2.63E-2</v>
      </c>
      <c r="H15">
        <v>5.4399999999999997E-2</v>
      </c>
      <c r="I15">
        <v>0.31409999999999999</v>
      </c>
      <c r="J15">
        <v>0.34610000000000002</v>
      </c>
      <c r="K15" t="b">
        <v>0</v>
      </c>
      <c r="L15" t="b">
        <v>0</v>
      </c>
      <c r="M15" t="b">
        <v>0</v>
      </c>
      <c r="N15" t="s">
        <v>116</v>
      </c>
      <c r="O15">
        <v>2</v>
      </c>
      <c r="P15">
        <v>208049581</v>
      </c>
      <c r="Q15">
        <v>0.13819999999999999</v>
      </c>
      <c r="R15" t="s">
        <v>46</v>
      </c>
      <c r="S15">
        <v>0.69379999999999997</v>
      </c>
      <c r="T15" t="s">
        <v>117</v>
      </c>
      <c r="U15" t="s">
        <v>118</v>
      </c>
      <c r="V15" t="s">
        <v>119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2</v>
      </c>
      <c r="AG15">
        <v>208049581</v>
      </c>
      <c r="AH15">
        <v>4.5999999999999999E-3</v>
      </c>
      <c r="AI15" s="1">
        <v>1.34999E-8</v>
      </c>
      <c r="AJ15" t="s">
        <v>46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32.688563327032135</v>
      </c>
    </row>
    <row r="16" spans="1:44" x14ac:dyDescent="0.3">
      <c r="A16">
        <v>15</v>
      </c>
      <c r="B16" t="s">
        <v>70</v>
      </c>
      <c r="C16" t="s">
        <v>43</v>
      </c>
      <c r="D16" t="s">
        <v>44</v>
      </c>
      <c r="E16" t="s">
        <v>43</v>
      </c>
      <c r="F16" t="s">
        <v>44</v>
      </c>
      <c r="G16">
        <v>-2.6100000000000002E-2</v>
      </c>
      <c r="H16">
        <v>3.2399999999999998E-2</v>
      </c>
      <c r="I16">
        <v>0.64659999999999995</v>
      </c>
      <c r="J16">
        <v>0.62250000000000005</v>
      </c>
      <c r="K16" t="b">
        <v>0</v>
      </c>
      <c r="L16" t="b">
        <v>0</v>
      </c>
      <c r="M16" t="b">
        <v>0</v>
      </c>
      <c r="N16" t="s">
        <v>116</v>
      </c>
      <c r="O16">
        <v>6</v>
      </c>
      <c r="P16">
        <v>67000001</v>
      </c>
      <c r="Q16">
        <v>0.1371</v>
      </c>
      <c r="R16" t="s">
        <v>46</v>
      </c>
      <c r="S16">
        <v>0.81310000000000004</v>
      </c>
      <c r="T16" t="s">
        <v>117</v>
      </c>
      <c r="U16" t="s">
        <v>118</v>
      </c>
      <c r="V16" t="s">
        <v>119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6</v>
      </c>
      <c r="AG16">
        <v>67000001</v>
      </c>
      <c r="AH16">
        <v>4.4999999999999997E-3</v>
      </c>
      <c r="AI16" s="1">
        <v>8.5559799999999992E-9</v>
      </c>
      <c r="AJ16" t="s">
        <v>46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33.640000000000008</v>
      </c>
    </row>
    <row r="17" spans="1:44" x14ac:dyDescent="0.3">
      <c r="A17">
        <v>16</v>
      </c>
      <c r="B17" t="s">
        <v>71</v>
      </c>
      <c r="C17" t="s">
        <v>43</v>
      </c>
      <c r="D17" t="s">
        <v>44</v>
      </c>
      <c r="E17" t="s">
        <v>43</v>
      </c>
      <c r="F17" t="s">
        <v>44</v>
      </c>
      <c r="G17">
        <v>-6.2E-2</v>
      </c>
      <c r="H17">
        <v>0.63690000000000002</v>
      </c>
      <c r="I17">
        <v>0.1056</v>
      </c>
      <c r="J17">
        <v>5.0799999999999998E-2</v>
      </c>
      <c r="K17" t="b">
        <v>0</v>
      </c>
      <c r="L17" t="b">
        <v>0</v>
      </c>
      <c r="M17" t="b">
        <v>0</v>
      </c>
      <c r="N17" t="s">
        <v>116</v>
      </c>
      <c r="O17">
        <v>6</v>
      </c>
      <c r="P17">
        <v>28366151</v>
      </c>
      <c r="Q17">
        <v>0.29830000000000001</v>
      </c>
      <c r="R17" t="s">
        <v>46</v>
      </c>
      <c r="S17">
        <v>3.2770300000000002E-2</v>
      </c>
      <c r="T17" t="s">
        <v>117</v>
      </c>
      <c r="U17" t="s">
        <v>118</v>
      </c>
      <c r="V17" t="s">
        <v>119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6</v>
      </c>
      <c r="AG17">
        <v>28366151</v>
      </c>
      <c r="AH17">
        <v>7.0000000000000001E-3</v>
      </c>
      <c r="AI17" s="1">
        <v>1.1350100000000001E-18</v>
      </c>
      <c r="AJ17" t="s">
        <v>46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78.448979591836718</v>
      </c>
    </row>
    <row r="18" spans="1:44" x14ac:dyDescent="0.3">
      <c r="A18">
        <v>17</v>
      </c>
      <c r="B18" t="s">
        <v>72</v>
      </c>
      <c r="C18" t="s">
        <v>55</v>
      </c>
      <c r="D18" t="s">
        <v>56</v>
      </c>
      <c r="E18" t="s">
        <v>55</v>
      </c>
      <c r="F18" t="s">
        <v>56</v>
      </c>
      <c r="G18">
        <v>-2.81E-2</v>
      </c>
      <c r="H18">
        <v>0.25679999999999997</v>
      </c>
      <c r="I18">
        <v>0.28100000000000003</v>
      </c>
      <c r="J18">
        <v>0.32179999999999997</v>
      </c>
      <c r="K18" t="b">
        <v>0</v>
      </c>
      <c r="L18" t="b">
        <v>0</v>
      </c>
      <c r="M18" t="b">
        <v>0</v>
      </c>
      <c r="N18" t="s">
        <v>116</v>
      </c>
      <c r="O18">
        <v>9</v>
      </c>
      <c r="P18">
        <v>119731359</v>
      </c>
      <c r="Q18">
        <v>0.14099999999999999</v>
      </c>
      <c r="R18" t="s">
        <v>46</v>
      </c>
      <c r="S18">
        <v>6.8550399999999997E-2</v>
      </c>
      <c r="T18" t="s">
        <v>117</v>
      </c>
      <c r="U18" t="s">
        <v>118</v>
      </c>
      <c r="V18" t="s">
        <v>119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9</v>
      </c>
      <c r="AG18">
        <v>119731359</v>
      </c>
      <c r="AH18">
        <v>4.7999999999999996E-3</v>
      </c>
      <c r="AI18" s="1">
        <v>4.2450199999999999E-9</v>
      </c>
      <c r="AJ18" t="s">
        <v>46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34.271267361111121</v>
      </c>
    </row>
    <row r="19" spans="1:44" x14ac:dyDescent="0.3">
      <c r="A19">
        <v>18</v>
      </c>
      <c r="B19" t="s">
        <v>73</v>
      </c>
      <c r="C19" t="s">
        <v>43</v>
      </c>
      <c r="D19" t="s">
        <v>44</v>
      </c>
      <c r="E19" t="s">
        <v>43</v>
      </c>
      <c r="F19" t="s">
        <v>44</v>
      </c>
      <c r="G19">
        <v>2.3699999999999999E-2</v>
      </c>
      <c r="H19">
        <v>5.2999999999999999E-2</v>
      </c>
      <c r="I19">
        <v>0.45700000000000002</v>
      </c>
      <c r="J19">
        <v>0.46389999999999998</v>
      </c>
      <c r="K19" t="b">
        <v>0</v>
      </c>
      <c r="L19" t="b">
        <v>0</v>
      </c>
      <c r="M19" t="b">
        <v>0</v>
      </c>
      <c r="N19" t="s">
        <v>116</v>
      </c>
      <c r="O19">
        <v>5</v>
      </c>
      <c r="P19">
        <v>87630769</v>
      </c>
      <c r="Q19">
        <v>0.13220000000000001</v>
      </c>
      <c r="R19" t="s">
        <v>46</v>
      </c>
      <c r="S19">
        <v>0.68859999999999999</v>
      </c>
      <c r="T19" t="s">
        <v>117</v>
      </c>
      <c r="U19" t="s">
        <v>118</v>
      </c>
      <c r="V19" t="s">
        <v>119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5</v>
      </c>
      <c r="AG19">
        <v>87630769</v>
      </c>
      <c r="AH19">
        <v>4.3E-3</v>
      </c>
      <c r="AI19" s="1">
        <v>4.7120500000000002E-8</v>
      </c>
      <c r="AJ19" t="s">
        <v>46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30.378042184964844</v>
      </c>
    </row>
    <row r="20" spans="1:44" x14ac:dyDescent="0.3">
      <c r="A20">
        <v>19</v>
      </c>
      <c r="B20" t="s">
        <v>74</v>
      </c>
      <c r="C20" t="s">
        <v>55</v>
      </c>
      <c r="D20" t="s">
        <v>56</v>
      </c>
      <c r="E20" t="s">
        <v>55</v>
      </c>
      <c r="F20" t="s">
        <v>56</v>
      </c>
      <c r="G20">
        <v>2.4E-2</v>
      </c>
      <c r="H20">
        <v>0.19570000000000001</v>
      </c>
      <c r="I20">
        <v>0.47389999999999999</v>
      </c>
      <c r="J20">
        <v>0.48470000000000002</v>
      </c>
      <c r="K20" t="b">
        <v>0</v>
      </c>
      <c r="L20" t="b">
        <v>0</v>
      </c>
      <c r="M20" t="b">
        <v>0</v>
      </c>
      <c r="N20" t="s">
        <v>116</v>
      </c>
      <c r="O20">
        <v>7</v>
      </c>
      <c r="P20">
        <v>82448100</v>
      </c>
      <c r="Q20">
        <v>0.1318</v>
      </c>
      <c r="R20" t="s">
        <v>46</v>
      </c>
      <c r="S20">
        <v>0.13780000000000001</v>
      </c>
      <c r="T20" t="s">
        <v>117</v>
      </c>
      <c r="U20" t="s">
        <v>118</v>
      </c>
      <c r="V20" t="s">
        <v>119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7</v>
      </c>
      <c r="AG20">
        <v>82448100</v>
      </c>
      <c r="AH20">
        <v>4.3E-3</v>
      </c>
      <c r="AI20" s="1">
        <v>2.1130000000000001E-8</v>
      </c>
      <c r="AJ20" t="s">
        <v>46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31.151974040021631</v>
      </c>
    </row>
    <row r="21" spans="1:44" x14ac:dyDescent="0.3">
      <c r="A21">
        <v>20</v>
      </c>
      <c r="B21" t="s">
        <v>75</v>
      </c>
      <c r="C21" t="s">
        <v>44</v>
      </c>
      <c r="D21" t="s">
        <v>43</v>
      </c>
      <c r="E21" t="s">
        <v>44</v>
      </c>
      <c r="F21" t="s">
        <v>43</v>
      </c>
      <c r="G21">
        <v>3.8199999999999998E-2</v>
      </c>
      <c r="H21">
        <v>-6.7799999999999999E-2</v>
      </c>
      <c r="I21">
        <v>0.60419999999999996</v>
      </c>
      <c r="J21">
        <v>0.64470000000000005</v>
      </c>
      <c r="K21" t="b">
        <v>0</v>
      </c>
      <c r="L21" t="b">
        <v>0</v>
      </c>
      <c r="M21" t="b">
        <v>0</v>
      </c>
      <c r="N21" t="s">
        <v>116</v>
      </c>
      <c r="O21">
        <v>1</v>
      </c>
      <c r="P21">
        <v>72765116</v>
      </c>
      <c r="Q21">
        <v>0.13789999999999999</v>
      </c>
      <c r="R21" t="s">
        <v>46</v>
      </c>
      <c r="S21">
        <v>0.62290000000000001</v>
      </c>
      <c r="T21" t="s">
        <v>117</v>
      </c>
      <c r="U21" t="s">
        <v>118</v>
      </c>
      <c r="V21" t="s">
        <v>119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1</v>
      </c>
      <c r="AG21">
        <v>72765116</v>
      </c>
      <c r="AH21">
        <v>4.4000000000000003E-3</v>
      </c>
      <c r="AI21" s="1">
        <v>2.9020199999999999E-18</v>
      </c>
      <c r="AJ21" t="s">
        <v>46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75.373966942148755</v>
      </c>
    </row>
    <row r="22" spans="1:44" x14ac:dyDescent="0.3">
      <c r="A22">
        <v>21</v>
      </c>
      <c r="B22" t="s">
        <v>76</v>
      </c>
      <c r="C22" t="s">
        <v>43</v>
      </c>
      <c r="D22" t="s">
        <v>55</v>
      </c>
      <c r="E22" t="s">
        <v>43</v>
      </c>
      <c r="F22" t="s">
        <v>55</v>
      </c>
      <c r="G22">
        <v>-2.92E-2</v>
      </c>
      <c r="H22">
        <v>-5.5899999999999998E-2</v>
      </c>
      <c r="I22">
        <v>0.23080000000000001</v>
      </c>
      <c r="J22">
        <v>0.16400000000000001</v>
      </c>
      <c r="K22" t="b">
        <v>0</v>
      </c>
      <c r="L22" t="b">
        <v>1</v>
      </c>
      <c r="M22" t="b">
        <v>0</v>
      </c>
      <c r="N22" t="s">
        <v>116</v>
      </c>
      <c r="O22">
        <v>15</v>
      </c>
      <c r="P22">
        <v>88945878</v>
      </c>
      <c r="Q22">
        <v>0.18090000000000001</v>
      </c>
      <c r="R22" t="s">
        <v>46</v>
      </c>
      <c r="S22">
        <v>0.7571</v>
      </c>
      <c r="T22" t="s">
        <v>117</v>
      </c>
      <c r="U22" t="s">
        <v>118</v>
      </c>
      <c r="V22" t="s">
        <v>119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15</v>
      </c>
      <c r="AG22">
        <v>88945878</v>
      </c>
      <c r="AH22">
        <v>5.1999999999999998E-3</v>
      </c>
      <c r="AI22" s="1">
        <v>1.7559799999999999E-8</v>
      </c>
      <c r="AJ22" t="s">
        <v>46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31.532544378698226</v>
      </c>
    </row>
    <row r="23" spans="1:44" x14ac:dyDescent="0.3">
      <c r="A23">
        <v>23</v>
      </c>
      <c r="B23" t="s">
        <v>77</v>
      </c>
      <c r="C23" t="s">
        <v>44</v>
      </c>
      <c r="D23" t="s">
        <v>43</v>
      </c>
      <c r="E23" t="s">
        <v>44</v>
      </c>
      <c r="F23" t="s">
        <v>43</v>
      </c>
      <c r="G23">
        <v>3.6600000000000001E-2</v>
      </c>
      <c r="H23">
        <v>5.1000000000000004E-3</v>
      </c>
      <c r="I23">
        <v>0.3271</v>
      </c>
      <c r="J23">
        <v>0.28889999999999999</v>
      </c>
      <c r="K23" t="b">
        <v>0</v>
      </c>
      <c r="L23" t="b">
        <v>0</v>
      </c>
      <c r="M23" t="b">
        <v>0</v>
      </c>
      <c r="N23" t="s">
        <v>116</v>
      </c>
      <c r="O23">
        <v>5</v>
      </c>
      <c r="P23">
        <v>103972357</v>
      </c>
      <c r="Q23">
        <v>0.1454</v>
      </c>
      <c r="R23" t="s">
        <v>46</v>
      </c>
      <c r="S23">
        <v>0.97199999999999998</v>
      </c>
      <c r="T23" t="s">
        <v>117</v>
      </c>
      <c r="U23" t="s">
        <v>118</v>
      </c>
      <c r="V23" t="s">
        <v>119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5</v>
      </c>
      <c r="AG23">
        <v>103972357</v>
      </c>
      <c r="AH23">
        <v>4.5999999999999999E-3</v>
      </c>
      <c r="AI23" s="1">
        <v>1.42791E-15</v>
      </c>
      <c r="AJ23" t="s">
        <v>46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63.306238185255197</v>
      </c>
    </row>
    <row r="24" spans="1:44" x14ac:dyDescent="0.3">
      <c r="A24">
        <v>24</v>
      </c>
      <c r="B24" t="s">
        <v>78</v>
      </c>
      <c r="C24" t="s">
        <v>55</v>
      </c>
      <c r="D24" t="s">
        <v>43</v>
      </c>
      <c r="E24" t="s">
        <v>55</v>
      </c>
      <c r="F24" t="s">
        <v>43</v>
      </c>
      <c r="G24">
        <v>-4.4900000000000002E-2</v>
      </c>
      <c r="H24">
        <v>-0.1258</v>
      </c>
      <c r="I24">
        <v>9.2299999999999993E-2</v>
      </c>
      <c r="J24">
        <v>0.1583</v>
      </c>
      <c r="K24" t="b">
        <v>0</v>
      </c>
      <c r="L24" t="b">
        <v>1</v>
      </c>
      <c r="M24" t="b">
        <v>0</v>
      </c>
      <c r="N24" t="s">
        <v>116</v>
      </c>
      <c r="O24">
        <v>1</v>
      </c>
      <c r="P24">
        <v>49675276</v>
      </c>
      <c r="Q24">
        <v>0.1799</v>
      </c>
      <c r="R24" t="s">
        <v>46</v>
      </c>
      <c r="S24">
        <v>0.48459999999999998</v>
      </c>
      <c r="T24" t="s">
        <v>117</v>
      </c>
      <c r="U24" t="s">
        <v>118</v>
      </c>
      <c r="V24" t="s">
        <v>119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1</v>
      </c>
      <c r="AG24">
        <v>49675276</v>
      </c>
      <c r="AH24">
        <v>7.4999999999999997E-3</v>
      </c>
      <c r="AI24" s="1">
        <v>1.75102E-9</v>
      </c>
      <c r="AJ24" t="s">
        <v>46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35.840177777777782</v>
      </c>
    </row>
    <row r="25" spans="1:44" x14ac:dyDescent="0.3">
      <c r="A25">
        <v>25</v>
      </c>
      <c r="B25" t="s">
        <v>79</v>
      </c>
      <c r="C25" t="s">
        <v>44</v>
      </c>
      <c r="D25" t="s">
        <v>43</v>
      </c>
      <c r="E25" t="s">
        <v>44</v>
      </c>
      <c r="F25" t="s">
        <v>43</v>
      </c>
      <c r="G25">
        <v>3.1E-2</v>
      </c>
      <c r="H25">
        <v>-6.4100000000000004E-2</v>
      </c>
      <c r="I25">
        <v>0.41049999999999998</v>
      </c>
      <c r="J25">
        <v>0.36209999999999998</v>
      </c>
      <c r="K25" t="b">
        <v>0</v>
      </c>
      <c r="L25" t="b">
        <v>0</v>
      </c>
      <c r="M25" t="b">
        <v>0</v>
      </c>
      <c r="N25" t="s">
        <v>116</v>
      </c>
      <c r="O25">
        <v>7</v>
      </c>
      <c r="P25">
        <v>12250402</v>
      </c>
      <c r="Q25">
        <v>0.13750000000000001</v>
      </c>
      <c r="R25" t="s">
        <v>46</v>
      </c>
      <c r="S25">
        <v>0.64120100000000002</v>
      </c>
      <c r="T25" t="s">
        <v>117</v>
      </c>
      <c r="U25" t="s">
        <v>118</v>
      </c>
      <c r="V25" t="s">
        <v>119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7</v>
      </c>
      <c r="AG25">
        <v>12250402</v>
      </c>
      <c r="AH25">
        <v>4.4000000000000003E-3</v>
      </c>
      <c r="AI25" s="1">
        <v>1.0929499999999999E-12</v>
      </c>
      <c r="AJ25" t="s">
        <v>46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49.638429752066109</v>
      </c>
    </row>
    <row r="26" spans="1:44" x14ac:dyDescent="0.3">
      <c r="A26">
        <v>26</v>
      </c>
      <c r="B26" t="s">
        <v>80</v>
      </c>
      <c r="C26" t="s">
        <v>55</v>
      </c>
      <c r="D26" t="s">
        <v>56</v>
      </c>
      <c r="E26" t="s">
        <v>55</v>
      </c>
      <c r="F26" t="s">
        <v>56</v>
      </c>
      <c r="G26">
        <v>-2.64E-2</v>
      </c>
      <c r="H26">
        <v>4.1999999999999997E-3</v>
      </c>
      <c r="I26">
        <v>0.32600000000000001</v>
      </c>
      <c r="J26">
        <v>0.3402</v>
      </c>
      <c r="K26" t="b">
        <v>0</v>
      </c>
      <c r="L26" t="b">
        <v>0</v>
      </c>
      <c r="M26" t="b">
        <v>0</v>
      </c>
      <c r="N26" t="s">
        <v>116</v>
      </c>
      <c r="O26">
        <v>1</v>
      </c>
      <c r="P26">
        <v>18122009</v>
      </c>
      <c r="Q26">
        <v>0.1394</v>
      </c>
      <c r="R26" t="s">
        <v>46</v>
      </c>
      <c r="S26">
        <v>0.97589999999999999</v>
      </c>
      <c r="T26" t="s">
        <v>117</v>
      </c>
      <c r="U26" t="s">
        <v>118</v>
      </c>
      <c r="V26" t="s">
        <v>119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1</v>
      </c>
      <c r="AG26">
        <v>18122009</v>
      </c>
      <c r="AH26">
        <v>4.5999999999999999E-3</v>
      </c>
      <c r="AI26" s="1">
        <v>9.6919199999999993E-9</v>
      </c>
      <c r="AJ26" t="s">
        <v>46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32.937618147448013</v>
      </c>
    </row>
    <row r="27" spans="1:44" x14ac:dyDescent="0.3">
      <c r="A27">
        <v>27</v>
      </c>
      <c r="B27" t="s">
        <v>81</v>
      </c>
      <c r="C27" t="s">
        <v>55</v>
      </c>
      <c r="D27" t="s">
        <v>56</v>
      </c>
      <c r="E27" t="s">
        <v>55</v>
      </c>
      <c r="F27" t="s">
        <v>56</v>
      </c>
      <c r="G27">
        <v>2.9100000000000001E-2</v>
      </c>
      <c r="H27">
        <v>-3.95E-2</v>
      </c>
      <c r="I27">
        <v>0.44</v>
      </c>
      <c r="J27">
        <v>0.56850000000000001</v>
      </c>
      <c r="K27" t="b">
        <v>0</v>
      </c>
      <c r="L27" t="b">
        <v>0</v>
      </c>
      <c r="M27" t="b">
        <v>0</v>
      </c>
      <c r="N27" t="s">
        <v>116</v>
      </c>
      <c r="O27">
        <v>11</v>
      </c>
      <c r="P27">
        <v>88756779</v>
      </c>
      <c r="Q27">
        <v>0.13320000000000001</v>
      </c>
      <c r="R27" t="s">
        <v>46</v>
      </c>
      <c r="S27">
        <v>0.76669900000000002</v>
      </c>
      <c r="T27" t="s">
        <v>117</v>
      </c>
      <c r="U27" t="s">
        <v>118</v>
      </c>
      <c r="V27" t="s">
        <v>119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11</v>
      </c>
      <c r="AG27">
        <v>88756779</v>
      </c>
      <c r="AH27">
        <v>4.4000000000000003E-3</v>
      </c>
      <c r="AI27" s="1">
        <v>2.92685E-11</v>
      </c>
      <c r="AJ27" t="s">
        <v>46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43.74018595041322</v>
      </c>
    </row>
    <row r="28" spans="1:44" x14ac:dyDescent="0.3">
      <c r="A28">
        <v>29</v>
      </c>
      <c r="B28" t="s">
        <v>82</v>
      </c>
      <c r="C28" t="s">
        <v>56</v>
      </c>
      <c r="D28" t="s">
        <v>55</v>
      </c>
      <c r="E28" t="s">
        <v>56</v>
      </c>
      <c r="F28" t="s">
        <v>55</v>
      </c>
      <c r="G28">
        <v>-2.92E-2</v>
      </c>
      <c r="H28">
        <v>0.25819999999999999</v>
      </c>
      <c r="I28">
        <v>0.66839999999999999</v>
      </c>
      <c r="J28">
        <v>0.73440000000000005</v>
      </c>
      <c r="K28" t="b">
        <v>0</v>
      </c>
      <c r="L28" t="b">
        <v>0</v>
      </c>
      <c r="M28" t="b">
        <v>0</v>
      </c>
      <c r="N28" t="s">
        <v>116</v>
      </c>
      <c r="O28">
        <v>18</v>
      </c>
      <c r="P28">
        <v>35155910</v>
      </c>
      <c r="Q28">
        <v>0.15029999999999999</v>
      </c>
      <c r="R28" t="s">
        <v>46</v>
      </c>
      <c r="S28">
        <v>8.5909299999999994E-2</v>
      </c>
      <c r="T28" t="s">
        <v>117</v>
      </c>
      <c r="U28" t="s">
        <v>118</v>
      </c>
      <c r="V28" t="s">
        <v>119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18</v>
      </c>
      <c r="AG28">
        <v>35155910</v>
      </c>
      <c r="AH28">
        <v>4.5999999999999999E-3</v>
      </c>
      <c r="AI28" s="1">
        <v>1.40301E-10</v>
      </c>
      <c r="AJ28" t="s">
        <v>46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40.294896030245745</v>
      </c>
    </row>
    <row r="29" spans="1:44" x14ac:dyDescent="0.3">
      <c r="A29">
        <v>30</v>
      </c>
      <c r="B29" t="s">
        <v>83</v>
      </c>
      <c r="C29" t="s">
        <v>55</v>
      </c>
      <c r="D29" t="s">
        <v>43</v>
      </c>
      <c r="E29" t="s">
        <v>55</v>
      </c>
      <c r="F29" t="s">
        <v>43</v>
      </c>
      <c r="G29">
        <v>2.7799999999999998E-2</v>
      </c>
      <c r="H29">
        <v>1.23E-2</v>
      </c>
      <c r="I29">
        <v>0.622</v>
      </c>
      <c r="J29">
        <v>0.79079999999999995</v>
      </c>
      <c r="K29" t="b">
        <v>0</v>
      </c>
      <c r="L29" t="b">
        <v>1</v>
      </c>
      <c r="M29" t="b">
        <v>0</v>
      </c>
      <c r="N29" t="s">
        <v>116</v>
      </c>
      <c r="O29">
        <v>11</v>
      </c>
      <c r="P29">
        <v>113365141</v>
      </c>
      <c r="Q29">
        <v>0.16439999999999999</v>
      </c>
      <c r="R29" t="s">
        <v>46</v>
      </c>
      <c r="S29">
        <v>0.9405</v>
      </c>
      <c r="T29" t="s">
        <v>117</v>
      </c>
      <c r="U29" t="s">
        <v>118</v>
      </c>
      <c r="V29" t="s">
        <v>119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11</v>
      </c>
      <c r="AG29">
        <v>113365141</v>
      </c>
      <c r="AH29">
        <v>4.4000000000000003E-3</v>
      </c>
      <c r="AI29" s="1">
        <v>3.5700100000000002E-10</v>
      </c>
      <c r="AJ29" t="s">
        <v>46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39.919421487603302</v>
      </c>
    </row>
    <row r="30" spans="1:44" x14ac:dyDescent="0.3">
      <c r="A30">
        <v>31</v>
      </c>
      <c r="B30" t="s">
        <v>84</v>
      </c>
      <c r="C30" t="s">
        <v>56</v>
      </c>
      <c r="D30" t="s">
        <v>55</v>
      </c>
      <c r="E30" t="s">
        <v>56</v>
      </c>
      <c r="F30" t="s">
        <v>55</v>
      </c>
      <c r="G30">
        <v>-2.64E-2</v>
      </c>
      <c r="H30">
        <v>-6.5299999999999997E-2</v>
      </c>
      <c r="I30">
        <v>0.29920000000000002</v>
      </c>
      <c r="J30">
        <v>0.34339999999999998</v>
      </c>
      <c r="K30" t="b">
        <v>0</v>
      </c>
      <c r="L30" t="b">
        <v>0</v>
      </c>
      <c r="M30" t="b">
        <v>0</v>
      </c>
      <c r="N30" t="s">
        <v>116</v>
      </c>
      <c r="O30">
        <v>13</v>
      </c>
      <c r="P30">
        <v>80921519</v>
      </c>
      <c r="Q30">
        <v>0.1396</v>
      </c>
      <c r="R30" t="s">
        <v>46</v>
      </c>
      <c r="S30">
        <v>0.63969900000000002</v>
      </c>
      <c r="T30" t="s">
        <v>117</v>
      </c>
      <c r="U30" t="s">
        <v>118</v>
      </c>
      <c r="V30" t="s">
        <v>119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13</v>
      </c>
      <c r="AG30">
        <v>80921519</v>
      </c>
      <c r="AH30">
        <v>4.7999999999999996E-3</v>
      </c>
      <c r="AI30" s="1">
        <v>3.5559899999999997E-8</v>
      </c>
      <c r="AJ30" t="s">
        <v>46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30.250000000000004</v>
      </c>
    </row>
    <row r="31" spans="1:44" x14ac:dyDescent="0.3">
      <c r="A31">
        <v>32</v>
      </c>
      <c r="B31" t="s">
        <v>85</v>
      </c>
      <c r="C31" t="s">
        <v>56</v>
      </c>
      <c r="D31" t="s">
        <v>55</v>
      </c>
      <c r="E31" t="s">
        <v>56</v>
      </c>
      <c r="F31" t="s">
        <v>55</v>
      </c>
      <c r="G31">
        <v>3.6299999999999999E-2</v>
      </c>
      <c r="H31">
        <v>-0.1394</v>
      </c>
      <c r="I31">
        <v>0.13420000000000001</v>
      </c>
      <c r="J31">
        <v>0.154</v>
      </c>
      <c r="K31" t="b">
        <v>0</v>
      </c>
      <c r="L31" t="b">
        <v>0</v>
      </c>
      <c r="M31" t="b">
        <v>0</v>
      </c>
      <c r="N31" t="s">
        <v>116</v>
      </c>
      <c r="O31">
        <v>7</v>
      </c>
      <c r="P31">
        <v>38724868</v>
      </c>
      <c r="Q31">
        <v>0.1835</v>
      </c>
      <c r="R31" t="s">
        <v>46</v>
      </c>
      <c r="S31">
        <v>0.44719999999999999</v>
      </c>
      <c r="T31" t="s">
        <v>117</v>
      </c>
      <c r="U31" t="s">
        <v>118</v>
      </c>
      <c r="V31" t="s">
        <v>119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7</v>
      </c>
      <c r="AG31">
        <v>38724868</v>
      </c>
      <c r="AH31">
        <v>6.6E-3</v>
      </c>
      <c r="AI31" s="1">
        <v>3.0710000000000002E-8</v>
      </c>
      <c r="AJ31" t="s">
        <v>46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30.25</v>
      </c>
    </row>
    <row r="32" spans="1:44" x14ac:dyDescent="0.3">
      <c r="A32">
        <v>33</v>
      </c>
      <c r="B32" t="s">
        <v>86</v>
      </c>
      <c r="C32" t="s">
        <v>44</v>
      </c>
      <c r="D32" t="s">
        <v>43</v>
      </c>
      <c r="E32" t="s">
        <v>44</v>
      </c>
      <c r="F32" t="s">
        <v>43</v>
      </c>
      <c r="G32">
        <v>-3.9E-2</v>
      </c>
      <c r="H32">
        <v>-9.9500000000000005E-2</v>
      </c>
      <c r="I32">
        <v>0.1081</v>
      </c>
      <c r="J32">
        <v>0.13289999999999999</v>
      </c>
      <c r="K32" t="b">
        <v>0</v>
      </c>
      <c r="L32" t="b">
        <v>0</v>
      </c>
      <c r="M32" t="b">
        <v>0</v>
      </c>
      <c r="N32" t="s">
        <v>116</v>
      </c>
      <c r="O32">
        <v>9</v>
      </c>
      <c r="P32">
        <v>25242680</v>
      </c>
      <c r="Q32">
        <v>0.19520000000000001</v>
      </c>
      <c r="R32" t="s">
        <v>46</v>
      </c>
      <c r="S32">
        <v>0.61019999999999996</v>
      </c>
      <c r="T32" t="s">
        <v>117</v>
      </c>
      <c r="U32" t="s">
        <v>118</v>
      </c>
      <c r="V32" t="s">
        <v>119</v>
      </c>
      <c r="W32" t="b">
        <v>1</v>
      </c>
      <c r="X32" t="s">
        <v>50</v>
      </c>
      <c r="Y32" t="b">
        <v>1</v>
      </c>
      <c r="Z32" t="s">
        <v>86</v>
      </c>
      <c r="AA32" t="s">
        <v>87</v>
      </c>
      <c r="AB32" t="s">
        <v>44</v>
      </c>
      <c r="AC32" t="s">
        <v>43</v>
      </c>
      <c r="AD32" t="s">
        <v>55</v>
      </c>
      <c r="AE32" t="s">
        <v>44</v>
      </c>
      <c r="AF32">
        <v>9</v>
      </c>
      <c r="AG32">
        <v>25232978</v>
      </c>
      <c r="AH32">
        <v>7.0000000000000001E-3</v>
      </c>
      <c r="AI32" s="1">
        <v>2.40902E-8</v>
      </c>
      <c r="AJ32" t="s">
        <v>46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31.04081632653061</v>
      </c>
    </row>
    <row r="33" spans="1:44" x14ac:dyDescent="0.3">
      <c r="A33">
        <v>34</v>
      </c>
      <c r="B33" t="s">
        <v>88</v>
      </c>
      <c r="C33" t="s">
        <v>44</v>
      </c>
      <c r="D33" t="s">
        <v>43</v>
      </c>
      <c r="E33" t="s">
        <v>44</v>
      </c>
      <c r="F33" t="s">
        <v>43</v>
      </c>
      <c r="G33">
        <v>3.09E-2</v>
      </c>
      <c r="H33">
        <v>3.73E-2</v>
      </c>
      <c r="I33">
        <v>0.2034</v>
      </c>
      <c r="J33">
        <v>0.18770000000000001</v>
      </c>
      <c r="K33" t="b">
        <v>0</v>
      </c>
      <c r="L33" t="b">
        <v>0</v>
      </c>
      <c r="M33" t="b">
        <v>0</v>
      </c>
      <c r="N33" t="s">
        <v>116</v>
      </c>
      <c r="O33">
        <v>12</v>
      </c>
      <c r="P33">
        <v>52352301</v>
      </c>
      <c r="Q33">
        <v>0.16900000000000001</v>
      </c>
      <c r="R33" t="s">
        <v>46</v>
      </c>
      <c r="S33">
        <v>0.82509999999999994</v>
      </c>
      <c r="T33" t="s">
        <v>117</v>
      </c>
      <c r="U33" t="s">
        <v>118</v>
      </c>
      <c r="V33" t="s">
        <v>119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12</v>
      </c>
      <c r="AG33">
        <v>52352301</v>
      </c>
      <c r="AH33">
        <v>5.4000000000000003E-3</v>
      </c>
      <c r="AI33" s="1">
        <v>7.9639799999999996E-9</v>
      </c>
      <c r="AJ33" t="s">
        <v>46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32.743827160493829</v>
      </c>
    </row>
    <row r="34" spans="1:44" x14ac:dyDescent="0.3">
      <c r="A34">
        <v>35</v>
      </c>
      <c r="B34" t="s">
        <v>89</v>
      </c>
      <c r="C34" t="s">
        <v>44</v>
      </c>
      <c r="D34" t="s">
        <v>43</v>
      </c>
      <c r="E34" t="s">
        <v>44</v>
      </c>
      <c r="F34" t="s">
        <v>43</v>
      </c>
      <c r="G34">
        <v>3.39E-2</v>
      </c>
      <c r="H34">
        <v>6.0600000000000001E-2</v>
      </c>
      <c r="I34">
        <v>0.16389999999999999</v>
      </c>
      <c r="J34">
        <v>0.24129999999999999</v>
      </c>
      <c r="K34" t="b">
        <v>0</v>
      </c>
      <c r="L34" t="b">
        <v>0</v>
      </c>
      <c r="M34" t="b">
        <v>0</v>
      </c>
      <c r="N34" t="s">
        <v>116</v>
      </c>
      <c r="O34">
        <v>9</v>
      </c>
      <c r="P34">
        <v>37182655</v>
      </c>
      <c r="Q34">
        <v>0.15440000000000001</v>
      </c>
      <c r="R34" t="s">
        <v>46</v>
      </c>
      <c r="S34">
        <v>0.6946</v>
      </c>
      <c r="T34" t="s">
        <v>117</v>
      </c>
      <c r="U34" t="s">
        <v>118</v>
      </c>
      <c r="V34" t="s">
        <v>119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9</v>
      </c>
      <c r="AG34">
        <v>37182655</v>
      </c>
      <c r="AH34">
        <v>5.7999999999999996E-3</v>
      </c>
      <c r="AI34" s="1">
        <v>4.68598E-9</v>
      </c>
      <c r="AJ34" t="s">
        <v>46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34.162009512485135</v>
      </c>
    </row>
    <row r="35" spans="1:44" x14ac:dyDescent="0.3">
      <c r="A35">
        <v>36</v>
      </c>
      <c r="B35" t="s">
        <v>90</v>
      </c>
      <c r="C35" t="s">
        <v>55</v>
      </c>
      <c r="D35" t="s">
        <v>56</v>
      </c>
      <c r="E35" t="s">
        <v>55</v>
      </c>
      <c r="F35" t="s">
        <v>56</v>
      </c>
      <c r="G35">
        <v>2.9700000000000001E-2</v>
      </c>
      <c r="H35">
        <v>-0.1978</v>
      </c>
      <c r="I35">
        <v>0.28399999999999997</v>
      </c>
      <c r="J35">
        <v>0.21659999999999999</v>
      </c>
      <c r="K35" t="b">
        <v>0</v>
      </c>
      <c r="L35" t="b">
        <v>0</v>
      </c>
      <c r="M35" t="b">
        <v>0</v>
      </c>
      <c r="N35" t="s">
        <v>116</v>
      </c>
      <c r="O35">
        <v>3</v>
      </c>
      <c r="P35">
        <v>117515519</v>
      </c>
      <c r="Q35">
        <v>0.1613</v>
      </c>
      <c r="R35" t="s">
        <v>46</v>
      </c>
      <c r="S35">
        <v>0.22020000000000001</v>
      </c>
      <c r="T35" t="s">
        <v>117</v>
      </c>
      <c r="U35" t="s">
        <v>118</v>
      </c>
      <c r="V35" t="s">
        <v>119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3</v>
      </c>
      <c r="AG35">
        <v>117515519</v>
      </c>
      <c r="AH35">
        <v>4.7999999999999996E-3</v>
      </c>
      <c r="AI35" s="1">
        <v>6.0300400000000002E-10</v>
      </c>
      <c r="AJ35" t="s">
        <v>46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38.285156250000007</v>
      </c>
    </row>
    <row r="36" spans="1:44" x14ac:dyDescent="0.3">
      <c r="A36">
        <v>37</v>
      </c>
      <c r="B36" t="s">
        <v>91</v>
      </c>
      <c r="C36" t="s">
        <v>55</v>
      </c>
      <c r="D36" t="s">
        <v>56</v>
      </c>
      <c r="E36" t="s">
        <v>55</v>
      </c>
      <c r="F36" t="s">
        <v>56</v>
      </c>
      <c r="G36">
        <v>2.58E-2</v>
      </c>
      <c r="H36">
        <v>8.2100000000000006E-2</v>
      </c>
      <c r="I36">
        <v>0.51959999999999995</v>
      </c>
      <c r="J36">
        <v>0.49490000000000001</v>
      </c>
      <c r="K36" t="b">
        <v>0</v>
      </c>
      <c r="L36" t="b">
        <v>0</v>
      </c>
      <c r="M36" t="b">
        <v>0</v>
      </c>
      <c r="N36" t="s">
        <v>116</v>
      </c>
      <c r="O36">
        <v>14</v>
      </c>
      <c r="P36">
        <v>75125540</v>
      </c>
      <c r="Q36">
        <v>0.13159999999999999</v>
      </c>
      <c r="R36" t="s">
        <v>46</v>
      </c>
      <c r="S36">
        <v>0.53249999999999997</v>
      </c>
      <c r="T36" t="s">
        <v>117</v>
      </c>
      <c r="U36" t="s">
        <v>118</v>
      </c>
      <c r="V36" t="s">
        <v>119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14</v>
      </c>
      <c r="AG36">
        <v>75125540</v>
      </c>
      <c r="AH36">
        <v>4.3E-3</v>
      </c>
      <c r="AI36" s="1">
        <v>1.8730099999999999E-9</v>
      </c>
      <c r="AJ36" t="s">
        <v>46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36</v>
      </c>
    </row>
    <row r="37" spans="1:44" x14ac:dyDescent="0.3">
      <c r="A37">
        <v>38</v>
      </c>
      <c r="B37" t="s">
        <v>92</v>
      </c>
      <c r="C37" t="s">
        <v>44</v>
      </c>
      <c r="D37" t="s">
        <v>43</v>
      </c>
      <c r="E37" t="s">
        <v>44</v>
      </c>
      <c r="F37" t="s">
        <v>43</v>
      </c>
      <c r="G37">
        <v>3.2300000000000002E-2</v>
      </c>
      <c r="H37">
        <v>-0.1424</v>
      </c>
      <c r="I37">
        <v>0.20469999999999999</v>
      </c>
      <c r="J37">
        <v>0.2157</v>
      </c>
      <c r="K37" t="b">
        <v>0</v>
      </c>
      <c r="L37" t="b">
        <v>0</v>
      </c>
      <c r="M37" t="b">
        <v>0</v>
      </c>
      <c r="N37" t="s">
        <v>116</v>
      </c>
      <c r="O37">
        <v>18</v>
      </c>
      <c r="P37">
        <v>77580712</v>
      </c>
      <c r="Q37">
        <v>0.16109999999999999</v>
      </c>
      <c r="R37" t="s">
        <v>46</v>
      </c>
      <c r="S37">
        <v>0.37669999999999998</v>
      </c>
      <c r="T37" t="s">
        <v>117</v>
      </c>
      <c r="U37" t="s">
        <v>118</v>
      </c>
      <c r="V37" t="s">
        <v>119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18</v>
      </c>
      <c r="AG37">
        <v>77580712</v>
      </c>
      <c r="AH37">
        <v>5.4000000000000003E-3</v>
      </c>
      <c r="AI37" s="1">
        <v>2.4329899999999999E-9</v>
      </c>
      <c r="AJ37" t="s">
        <v>46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35.778120713305903</v>
      </c>
    </row>
    <row r="38" spans="1:44" x14ac:dyDescent="0.3">
      <c r="A38">
        <v>39</v>
      </c>
      <c r="B38" t="s">
        <v>93</v>
      </c>
      <c r="C38" t="s">
        <v>44</v>
      </c>
      <c r="D38" t="s">
        <v>43</v>
      </c>
      <c r="E38" t="s">
        <v>44</v>
      </c>
      <c r="F38" t="s">
        <v>43</v>
      </c>
      <c r="G38">
        <v>2.6499999999999999E-2</v>
      </c>
      <c r="H38">
        <v>-0.1215</v>
      </c>
      <c r="I38">
        <v>0.29749999999999999</v>
      </c>
      <c r="J38">
        <v>0.29859999999999998</v>
      </c>
      <c r="K38" t="b">
        <v>0</v>
      </c>
      <c r="L38" t="b">
        <v>0</v>
      </c>
      <c r="M38" t="b">
        <v>0</v>
      </c>
      <c r="N38" t="s">
        <v>116</v>
      </c>
      <c r="O38">
        <v>2</v>
      </c>
      <c r="P38">
        <v>212618836</v>
      </c>
      <c r="Q38">
        <v>0.1439</v>
      </c>
      <c r="R38" t="s">
        <v>46</v>
      </c>
      <c r="S38">
        <v>0.39850000000000002</v>
      </c>
      <c r="T38" t="s">
        <v>117</v>
      </c>
      <c r="U38" t="s">
        <v>118</v>
      </c>
      <c r="V38" t="s">
        <v>119</v>
      </c>
      <c r="W38" t="b">
        <v>1</v>
      </c>
      <c r="X38" t="s">
        <v>50</v>
      </c>
      <c r="Y38" t="b">
        <v>1</v>
      </c>
      <c r="Z38" t="s">
        <v>93</v>
      </c>
      <c r="AA38" t="s">
        <v>94</v>
      </c>
      <c r="AB38" t="s">
        <v>44</v>
      </c>
      <c r="AC38" t="s">
        <v>43</v>
      </c>
      <c r="AD38" t="s">
        <v>56</v>
      </c>
      <c r="AE38" t="s">
        <v>55</v>
      </c>
      <c r="AF38">
        <v>2</v>
      </c>
      <c r="AG38">
        <v>212618440</v>
      </c>
      <c r="AH38">
        <v>4.7000000000000002E-3</v>
      </c>
      <c r="AI38" s="1">
        <v>1.71498E-8</v>
      </c>
      <c r="AJ38" t="s">
        <v>46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31.790402897238568</v>
      </c>
    </row>
    <row r="39" spans="1:44" x14ac:dyDescent="0.3">
      <c r="A39">
        <v>40</v>
      </c>
      <c r="B39" t="s">
        <v>95</v>
      </c>
      <c r="C39" t="s">
        <v>55</v>
      </c>
      <c r="D39" t="s">
        <v>56</v>
      </c>
      <c r="E39" t="s">
        <v>55</v>
      </c>
      <c r="F39" t="s">
        <v>56</v>
      </c>
      <c r="G39">
        <v>2.5100000000000001E-2</v>
      </c>
      <c r="H39">
        <v>0.1875</v>
      </c>
      <c r="I39">
        <v>0.55989999999999995</v>
      </c>
      <c r="J39">
        <v>0.53049999999999997</v>
      </c>
      <c r="K39" t="b">
        <v>0</v>
      </c>
      <c r="L39" t="b">
        <v>0</v>
      </c>
      <c r="M39" t="b">
        <v>0</v>
      </c>
      <c r="N39" t="s">
        <v>116</v>
      </c>
      <c r="O39">
        <v>1</v>
      </c>
      <c r="P39">
        <v>67132262</v>
      </c>
      <c r="Q39">
        <v>0.13300000000000001</v>
      </c>
      <c r="R39" t="s">
        <v>46</v>
      </c>
      <c r="S39">
        <v>0.1585</v>
      </c>
      <c r="T39" t="s">
        <v>117</v>
      </c>
      <c r="U39" t="s">
        <v>118</v>
      </c>
      <c r="V39" t="s">
        <v>119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1</v>
      </c>
      <c r="AG39">
        <v>67132262</v>
      </c>
      <c r="AH39">
        <v>4.3E-3</v>
      </c>
      <c r="AI39" s="1">
        <v>7.2890299999999996E-9</v>
      </c>
      <c r="AJ39" t="s">
        <v>46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34.073012439156301</v>
      </c>
    </row>
    <row r="40" spans="1:44" x14ac:dyDescent="0.3">
      <c r="A40">
        <v>41</v>
      </c>
      <c r="B40" t="s">
        <v>96</v>
      </c>
      <c r="C40" t="s">
        <v>44</v>
      </c>
      <c r="D40" t="s">
        <v>56</v>
      </c>
      <c r="E40" t="s">
        <v>44</v>
      </c>
      <c r="F40" t="s">
        <v>56</v>
      </c>
      <c r="G40">
        <v>-2.8899999999999999E-2</v>
      </c>
      <c r="H40">
        <v>8.3900000000000002E-2</v>
      </c>
      <c r="I40">
        <v>0.3664</v>
      </c>
      <c r="J40">
        <v>0.37569999999999998</v>
      </c>
      <c r="K40" t="b">
        <v>0</v>
      </c>
      <c r="L40" t="b">
        <v>1</v>
      </c>
      <c r="M40" t="b">
        <v>0</v>
      </c>
      <c r="N40" t="s">
        <v>116</v>
      </c>
      <c r="O40">
        <v>14</v>
      </c>
      <c r="P40">
        <v>103997525</v>
      </c>
      <c r="Q40">
        <v>0.1361</v>
      </c>
      <c r="R40" t="s">
        <v>46</v>
      </c>
      <c r="S40">
        <v>0.5373</v>
      </c>
      <c r="T40" t="s">
        <v>117</v>
      </c>
      <c r="U40" t="s">
        <v>118</v>
      </c>
      <c r="V40" t="s">
        <v>119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14</v>
      </c>
      <c r="AG40">
        <v>103997525</v>
      </c>
      <c r="AH40">
        <v>4.4999999999999997E-3</v>
      </c>
      <c r="AI40" s="1">
        <v>1.3109900000000001E-10</v>
      </c>
      <c r="AJ40" t="s">
        <v>46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41.244938271604944</v>
      </c>
    </row>
    <row r="41" spans="1:44" x14ac:dyDescent="0.3">
      <c r="A41">
        <v>42</v>
      </c>
      <c r="B41" t="s">
        <v>97</v>
      </c>
      <c r="C41" t="s">
        <v>43</v>
      </c>
      <c r="D41" t="s">
        <v>56</v>
      </c>
      <c r="E41" t="s">
        <v>43</v>
      </c>
      <c r="F41" t="s">
        <v>56</v>
      </c>
      <c r="G41">
        <v>2.8299999999999999E-2</v>
      </c>
      <c r="H41">
        <v>0.1074</v>
      </c>
      <c r="I41">
        <v>0.53290000000000004</v>
      </c>
      <c r="J41">
        <v>0.53410000000000002</v>
      </c>
      <c r="K41" t="b">
        <v>0</v>
      </c>
      <c r="L41" t="b">
        <v>0</v>
      </c>
      <c r="M41" t="b">
        <v>0</v>
      </c>
      <c r="N41" t="s">
        <v>116</v>
      </c>
      <c r="O41">
        <v>1</v>
      </c>
      <c r="P41">
        <v>52274078</v>
      </c>
      <c r="Q41">
        <v>0.1323</v>
      </c>
      <c r="R41" t="s">
        <v>46</v>
      </c>
      <c r="S41">
        <v>0.41689999999999999</v>
      </c>
      <c r="T41" t="s">
        <v>117</v>
      </c>
      <c r="U41" t="s">
        <v>118</v>
      </c>
      <c r="V41" t="s">
        <v>119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1</v>
      </c>
      <c r="AG41">
        <v>52274078</v>
      </c>
      <c r="AH41">
        <v>4.3E-3</v>
      </c>
      <c r="AI41" s="1">
        <v>5.1074E-11</v>
      </c>
      <c r="AJ41" t="s">
        <v>46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43.314764737696045</v>
      </c>
    </row>
    <row r="42" spans="1:44" x14ac:dyDescent="0.3">
      <c r="A42">
        <v>43</v>
      </c>
      <c r="B42" t="s">
        <v>98</v>
      </c>
      <c r="C42" t="s">
        <v>44</v>
      </c>
      <c r="D42" t="s">
        <v>56</v>
      </c>
      <c r="E42" t="s">
        <v>44</v>
      </c>
      <c r="F42" t="s">
        <v>56</v>
      </c>
      <c r="G42">
        <v>4.1200000000000001E-2</v>
      </c>
      <c r="H42">
        <v>8.1299999999999997E-2</v>
      </c>
      <c r="I42">
        <v>9.3100000000000002E-2</v>
      </c>
      <c r="J42">
        <v>5.7270000000000001E-2</v>
      </c>
      <c r="K42" t="b">
        <v>0</v>
      </c>
      <c r="L42" t="b">
        <v>1</v>
      </c>
      <c r="M42" t="b">
        <v>0</v>
      </c>
      <c r="N42" t="s">
        <v>116</v>
      </c>
      <c r="O42">
        <v>3</v>
      </c>
      <c r="P42">
        <v>115977242</v>
      </c>
      <c r="Q42">
        <v>0.28520000000000001</v>
      </c>
      <c r="R42" t="s">
        <v>46</v>
      </c>
      <c r="S42">
        <v>0.77569999999999995</v>
      </c>
      <c r="T42" t="s">
        <v>117</v>
      </c>
      <c r="U42" t="s">
        <v>118</v>
      </c>
      <c r="V42" t="s">
        <v>119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3</v>
      </c>
      <c r="AG42">
        <v>115977242</v>
      </c>
      <c r="AH42">
        <v>7.4000000000000003E-3</v>
      </c>
      <c r="AI42" s="1">
        <v>2.4100200000000002E-8</v>
      </c>
      <c r="AJ42" t="s">
        <v>46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30.997808619430241</v>
      </c>
    </row>
    <row r="43" spans="1:44" x14ac:dyDescent="0.3">
      <c r="A43">
        <v>44</v>
      </c>
      <c r="B43" t="s">
        <v>99</v>
      </c>
      <c r="C43" t="s">
        <v>44</v>
      </c>
      <c r="D43" t="s">
        <v>43</v>
      </c>
      <c r="E43" t="s">
        <v>44</v>
      </c>
      <c r="F43" t="s">
        <v>43</v>
      </c>
      <c r="G43">
        <v>2.9000000000000001E-2</v>
      </c>
      <c r="H43">
        <v>-0.2107</v>
      </c>
      <c r="I43">
        <v>0.5343</v>
      </c>
      <c r="J43">
        <v>0.61409999999999998</v>
      </c>
      <c r="K43" t="b">
        <v>0</v>
      </c>
      <c r="L43" t="b">
        <v>0</v>
      </c>
      <c r="M43" t="b">
        <v>0</v>
      </c>
      <c r="N43" t="s">
        <v>116</v>
      </c>
      <c r="O43">
        <v>5</v>
      </c>
      <c r="P43">
        <v>164487555</v>
      </c>
      <c r="Q43">
        <v>0.13600000000000001</v>
      </c>
      <c r="R43" t="s">
        <v>46</v>
      </c>
      <c r="S43">
        <v>0.1212</v>
      </c>
      <c r="T43" t="s">
        <v>117</v>
      </c>
      <c r="U43" t="s">
        <v>118</v>
      </c>
      <c r="V43" t="s">
        <v>119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5</v>
      </c>
      <c r="AG43">
        <v>164487555</v>
      </c>
      <c r="AH43">
        <v>4.3E-3</v>
      </c>
      <c r="AI43" s="1">
        <v>1.6069399999999999E-11</v>
      </c>
      <c r="AJ43" t="s">
        <v>46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45.484045429962144</v>
      </c>
    </row>
    <row r="44" spans="1:44" x14ac:dyDescent="0.3">
      <c r="A44">
        <v>45</v>
      </c>
      <c r="B44" t="s">
        <v>100</v>
      </c>
      <c r="C44" t="s">
        <v>44</v>
      </c>
      <c r="D44" t="s">
        <v>43</v>
      </c>
      <c r="E44" t="s">
        <v>44</v>
      </c>
      <c r="F44" t="s">
        <v>43</v>
      </c>
      <c r="G44">
        <v>2.4799999999999999E-2</v>
      </c>
      <c r="H44">
        <v>-4.0099999999999997E-2</v>
      </c>
      <c r="I44">
        <v>0.41170000000000001</v>
      </c>
      <c r="J44">
        <v>0.46410000000000001</v>
      </c>
      <c r="K44" t="b">
        <v>0</v>
      </c>
      <c r="L44" t="b">
        <v>0</v>
      </c>
      <c r="M44" t="b">
        <v>0</v>
      </c>
      <c r="N44" t="s">
        <v>116</v>
      </c>
      <c r="O44">
        <v>3</v>
      </c>
      <c r="P44">
        <v>61255413</v>
      </c>
      <c r="Q44">
        <v>0.13189999999999999</v>
      </c>
      <c r="R44" t="s">
        <v>46</v>
      </c>
      <c r="S44">
        <v>0.76080099999999995</v>
      </c>
      <c r="T44" t="s">
        <v>117</v>
      </c>
      <c r="U44" t="s">
        <v>118</v>
      </c>
      <c r="V44" t="s">
        <v>119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3</v>
      </c>
      <c r="AG44">
        <v>61255413</v>
      </c>
      <c r="AH44">
        <v>4.4000000000000003E-3</v>
      </c>
      <c r="AI44" s="1">
        <v>1.4050100000000001E-8</v>
      </c>
      <c r="AJ44" t="s">
        <v>46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31.76859504132231</v>
      </c>
    </row>
    <row r="45" spans="1:44" x14ac:dyDescent="0.3">
      <c r="A45">
        <v>46</v>
      </c>
      <c r="B45" t="s">
        <v>101</v>
      </c>
      <c r="C45" t="s">
        <v>43</v>
      </c>
      <c r="D45" t="s">
        <v>44</v>
      </c>
      <c r="E45" t="s">
        <v>43</v>
      </c>
      <c r="F45" t="s">
        <v>44</v>
      </c>
      <c r="G45">
        <v>2.8299999999999999E-2</v>
      </c>
      <c r="H45">
        <v>6.9500000000000006E-2</v>
      </c>
      <c r="I45">
        <v>0.22620000000000001</v>
      </c>
      <c r="J45">
        <v>0.2772</v>
      </c>
      <c r="K45" t="b">
        <v>0</v>
      </c>
      <c r="L45" t="b">
        <v>0</v>
      </c>
      <c r="M45" t="b">
        <v>0</v>
      </c>
      <c r="N45" t="s">
        <v>116</v>
      </c>
      <c r="O45">
        <v>6</v>
      </c>
      <c r="P45">
        <v>165117329</v>
      </c>
      <c r="Q45">
        <v>0.14699999999999999</v>
      </c>
      <c r="R45" t="s">
        <v>46</v>
      </c>
      <c r="S45">
        <v>0.63629999999999998</v>
      </c>
      <c r="T45" t="s">
        <v>117</v>
      </c>
      <c r="U45" t="s">
        <v>118</v>
      </c>
      <c r="V45" t="s">
        <v>119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6</v>
      </c>
      <c r="AG45">
        <v>165117329</v>
      </c>
      <c r="AH45">
        <v>5.1000000000000004E-3</v>
      </c>
      <c r="AI45" s="1">
        <v>3.48602E-8</v>
      </c>
      <c r="AJ45" t="s">
        <v>46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30.791618608227598</v>
      </c>
    </row>
    <row r="46" spans="1:44" x14ac:dyDescent="0.3">
      <c r="A46">
        <v>47</v>
      </c>
      <c r="B46" t="s">
        <v>102</v>
      </c>
      <c r="C46" t="s">
        <v>56</v>
      </c>
      <c r="D46" t="s">
        <v>55</v>
      </c>
      <c r="E46" t="s">
        <v>56</v>
      </c>
      <c r="F46" t="s">
        <v>55</v>
      </c>
      <c r="G46">
        <v>-3.4000000000000002E-2</v>
      </c>
      <c r="H46">
        <v>-5.2200000000000003E-2</v>
      </c>
      <c r="I46">
        <v>0.2031</v>
      </c>
      <c r="J46">
        <v>0.2843</v>
      </c>
      <c r="K46" t="b">
        <v>0</v>
      </c>
      <c r="L46" t="b">
        <v>0</v>
      </c>
      <c r="M46" t="b">
        <v>0</v>
      </c>
      <c r="N46" t="s">
        <v>116</v>
      </c>
      <c r="O46">
        <v>13</v>
      </c>
      <c r="P46">
        <v>31790053</v>
      </c>
      <c r="Q46">
        <v>0.1462</v>
      </c>
      <c r="R46" t="s">
        <v>46</v>
      </c>
      <c r="S46">
        <v>0.72109900000000005</v>
      </c>
      <c r="T46" t="s">
        <v>117</v>
      </c>
      <c r="U46" t="s">
        <v>118</v>
      </c>
      <c r="V46" t="s">
        <v>119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13</v>
      </c>
      <c r="AG46">
        <v>31790053</v>
      </c>
      <c r="AH46">
        <v>5.4000000000000003E-3</v>
      </c>
      <c r="AI46" s="1">
        <v>2.2310000000000001E-10</v>
      </c>
      <c r="AJ46" t="s">
        <v>46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39.643347050754457</v>
      </c>
    </row>
    <row r="47" spans="1:44" x14ac:dyDescent="0.3">
      <c r="A47">
        <v>48</v>
      </c>
      <c r="B47" t="s">
        <v>103</v>
      </c>
      <c r="C47" t="s">
        <v>56</v>
      </c>
      <c r="D47" t="s">
        <v>55</v>
      </c>
      <c r="E47" t="s">
        <v>56</v>
      </c>
      <c r="F47" t="s">
        <v>55</v>
      </c>
      <c r="G47">
        <v>2.5499999999999998E-2</v>
      </c>
      <c r="H47">
        <v>-7.7399999999999997E-2</v>
      </c>
      <c r="I47">
        <v>0.32590000000000002</v>
      </c>
      <c r="J47">
        <v>0.34010000000000001</v>
      </c>
      <c r="K47" t="b">
        <v>0</v>
      </c>
      <c r="L47" t="b">
        <v>0</v>
      </c>
      <c r="M47" t="b">
        <v>0</v>
      </c>
      <c r="N47" t="s">
        <v>116</v>
      </c>
      <c r="O47">
        <v>13</v>
      </c>
      <c r="P47">
        <v>53860655</v>
      </c>
      <c r="Q47">
        <v>0.1389</v>
      </c>
      <c r="R47" t="s">
        <v>46</v>
      </c>
      <c r="S47">
        <v>0.57720000000000005</v>
      </c>
      <c r="T47" t="s">
        <v>117</v>
      </c>
      <c r="U47" t="s">
        <v>118</v>
      </c>
      <c r="V47" t="s">
        <v>119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13</v>
      </c>
      <c r="AG47">
        <v>53860655</v>
      </c>
      <c r="AH47">
        <v>4.5999999999999999E-3</v>
      </c>
      <c r="AI47" s="1">
        <v>2.6169800000000001E-8</v>
      </c>
      <c r="AJ47" t="s">
        <v>46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30.730151228733455</v>
      </c>
    </row>
    <row r="48" spans="1:44" x14ac:dyDescent="0.3">
      <c r="A48">
        <v>49</v>
      </c>
      <c r="B48" t="s">
        <v>104</v>
      </c>
      <c r="C48" t="s">
        <v>56</v>
      </c>
      <c r="D48" t="s">
        <v>43</v>
      </c>
      <c r="E48" t="s">
        <v>56</v>
      </c>
      <c r="F48" t="s">
        <v>43</v>
      </c>
      <c r="G48">
        <v>-2.92E-2</v>
      </c>
      <c r="H48">
        <v>-0.41639999999999999</v>
      </c>
      <c r="I48">
        <v>0.77390000000000003</v>
      </c>
      <c r="J48">
        <v>0.84030000000000005</v>
      </c>
      <c r="K48" t="b">
        <v>0</v>
      </c>
      <c r="L48" t="b">
        <v>0</v>
      </c>
      <c r="M48" t="b">
        <v>0</v>
      </c>
      <c r="N48" t="s">
        <v>116</v>
      </c>
      <c r="O48">
        <v>3</v>
      </c>
      <c r="P48">
        <v>49214303</v>
      </c>
      <c r="Q48">
        <v>0.18260000000000001</v>
      </c>
      <c r="R48" t="s">
        <v>46</v>
      </c>
      <c r="S48">
        <v>2.2610000000000002E-2</v>
      </c>
      <c r="T48" t="s">
        <v>117</v>
      </c>
      <c r="U48" t="s">
        <v>118</v>
      </c>
      <c r="V48" t="s">
        <v>119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3</v>
      </c>
      <c r="AG48">
        <v>49214303</v>
      </c>
      <c r="AH48">
        <v>5.1999999999999998E-3</v>
      </c>
      <c r="AI48" s="1">
        <v>1.5859899999999999E-8</v>
      </c>
      <c r="AJ48" t="s">
        <v>46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31.532544378698226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BBD5-4134-484C-A713-0D715B77BBED}">
  <dimension ref="A1:AR48"/>
  <sheetViews>
    <sheetView topLeftCell="AC1" workbookViewId="0">
      <selection activeCell="AR1" sqref="AR1:AR1048576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105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-0.03</v>
      </c>
      <c r="H2">
        <v>1.9400000000000001E-2</v>
      </c>
      <c r="I2">
        <v>0.64339999999999997</v>
      </c>
      <c r="J2">
        <v>0.72470000000000001</v>
      </c>
      <c r="K2" t="b">
        <v>0</v>
      </c>
      <c r="L2" t="b">
        <v>0</v>
      </c>
      <c r="M2" t="b">
        <v>0</v>
      </c>
      <c r="N2" t="s">
        <v>120</v>
      </c>
      <c r="O2">
        <v>10</v>
      </c>
      <c r="P2">
        <v>106610839</v>
      </c>
      <c r="Q2">
        <v>3.09E-2</v>
      </c>
      <c r="R2" t="s">
        <v>46</v>
      </c>
      <c r="S2">
        <v>0.52929999999999999</v>
      </c>
      <c r="T2" t="s">
        <v>121</v>
      </c>
      <c r="U2" t="s">
        <v>122</v>
      </c>
      <c r="V2" t="s">
        <v>123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10</v>
      </c>
      <c r="AG2">
        <v>106610839</v>
      </c>
      <c r="AH2">
        <v>4.4999999999999997E-3</v>
      </c>
      <c r="AI2" s="1">
        <v>2.28718E-11</v>
      </c>
      <c r="AJ2" t="s">
        <v>46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(G2*G2)/(AH2*AH2)</f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56</v>
      </c>
      <c r="E3" t="s">
        <v>55</v>
      </c>
      <c r="F3" t="s">
        <v>56</v>
      </c>
      <c r="G3">
        <v>-2.7E-2</v>
      </c>
      <c r="H3">
        <v>1.0200000000000001E-2</v>
      </c>
      <c r="I3">
        <v>0.25290000000000001</v>
      </c>
      <c r="J3">
        <v>0.33660000000000001</v>
      </c>
      <c r="K3" t="b">
        <v>0</v>
      </c>
      <c r="L3" t="b">
        <v>0</v>
      </c>
      <c r="M3" t="b">
        <v>0</v>
      </c>
      <c r="N3" t="s">
        <v>120</v>
      </c>
      <c r="O3">
        <v>7</v>
      </c>
      <c r="P3">
        <v>2086814</v>
      </c>
      <c r="Q3">
        <v>2.92E-2</v>
      </c>
      <c r="R3" t="s">
        <v>46</v>
      </c>
      <c r="S3">
        <v>0.72730099999999998</v>
      </c>
      <c r="T3" t="s">
        <v>121</v>
      </c>
      <c r="U3" t="s">
        <v>122</v>
      </c>
      <c r="V3" t="s">
        <v>123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7</v>
      </c>
      <c r="AG3">
        <v>2086814</v>
      </c>
      <c r="AH3">
        <v>4.8999999999999998E-3</v>
      </c>
      <c r="AI3" s="1">
        <v>4.6770299999999998E-8</v>
      </c>
      <c r="AJ3" t="s">
        <v>46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48" si="0">(G3*G3)/(AH3*AH3)</f>
        <v>30.362349021241148</v>
      </c>
    </row>
    <row r="4" spans="1:44" x14ac:dyDescent="0.3">
      <c r="A4">
        <v>3</v>
      </c>
      <c r="B4" t="s">
        <v>57</v>
      </c>
      <c r="C4" t="s">
        <v>56</v>
      </c>
      <c r="D4" t="s">
        <v>55</v>
      </c>
      <c r="E4" t="s">
        <v>56</v>
      </c>
      <c r="F4" t="s">
        <v>55</v>
      </c>
      <c r="G4">
        <v>-2.6200000000000001E-2</v>
      </c>
      <c r="H4">
        <v>-2.0400000000000001E-2</v>
      </c>
      <c r="I4">
        <v>0.378</v>
      </c>
      <c r="J4">
        <v>0.376</v>
      </c>
      <c r="K4" t="b">
        <v>0</v>
      </c>
      <c r="L4" t="b">
        <v>0</v>
      </c>
      <c r="M4" t="b">
        <v>0</v>
      </c>
      <c r="N4" t="s">
        <v>120</v>
      </c>
      <c r="O4">
        <v>1</v>
      </c>
      <c r="P4">
        <v>175913828</v>
      </c>
      <c r="Q4">
        <v>2.8500000000000001E-2</v>
      </c>
      <c r="R4" t="s">
        <v>46</v>
      </c>
      <c r="S4">
        <v>0.4738</v>
      </c>
      <c r="T4" t="s">
        <v>121</v>
      </c>
      <c r="U4" t="s">
        <v>122</v>
      </c>
      <c r="V4" t="s">
        <v>123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1</v>
      </c>
      <c r="AG4">
        <v>175913828</v>
      </c>
      <c r="AH4">
        <v>4.4999999999999997E-3</v>
      </c>
      <c r="AI4" s="1">
        <v>4.5250099999999999E-9</v>
      </c>
      <c r="AJ4" t="s">
        <v>46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33.89827160493828</v>
      </c>
    </row>
    <row r="5" spans="1:44" x14ac:dyDescent="0.3">
      <c r="A5">
        <v>4</v>
      </c>
      <c r="B5" t="s">
        <v>58</v>
      </c>
      <c r="C5" t="s">
        <v>55</v>
      </c>
      <c r="D5" t="s">
        <v>43</v>
      </c>
      <c r="E5" t="s">
        <v>55</v>
      </c>
      <c r="F5" t="s">
        <v>43</v>
      </c>
      <c r="G5">
        <v>3.27E-2</v>
      </c>
      <c r="H5">
        <v>3.9899999999999998E-2</v>
      </c>
      <c r="I5">
        <v>0.18840000000000001</v>
      </c>
      <c r="J5">
        <v>0.1555</v>
      </c>
      <c r="K5" t="b">
        <v>0</v>
      </c>
      <c r="L5" t="b">
        <v>1</v>
      </c>
      <c r="M5" t="b">
        <v>0</v>
      </c>
      <c r="N5" t="s">
        <v>120</v>
      </c>
      <c r="O5">
        <v>16</v>
      </c>
      <c r="P5">
        <v>13800430</v>
      </c>
      <c r="Q5">
        <v>3.8199999999999998E-2</v>
      </c>
      <c r="R5" t="s">
        <v>46</v>
      </c>
      <c r="S5">
        <v>0.29549999999999998</v>
      </c>
      <c r="T5" t="s">
        <v>121</v>
      </c>
      <c r="U5" t="s">
        <v>122</v>
      </c>
      <c r="V5" t="s">
        <v>123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16</v>
      </c>
      <c r="AG5">
        <v>13800430</v>
      </c>
      <c r="AH5">
        <v>5.4999999999999997E-3</v>
      </c>
      <c r="AI5" s="1">
        <v>3.0920000000000001E-9</v>
      </c>
      <c r="AJ5" t="s">
        <v>46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35.348429752066124</v>
      </c>
    </row>
    <row r="6" spans="1:44" x14ac:dyDescent="0.3">
      <c r="A6">
        <v>5</v>
      </c>
      <c r="B6" t="s">
        <v>59</v>
      </c>
      <c r="C6" t="s">
        <v>55</v>
      </c>
      <c r="D6" t="s">
        <v>43</v>
      </c>
      <c r="E6" t="s">
        <v>55</v>
      </c>
      <c r="F6" t="s">
        <v>43</v>
      </c>
      <c r="G6">
        <v>-3.4500000000000003E-2</v>
      </c>
      <c r="H6">
        <v>4.0000000000000001E-3</v>
      </c>
      <c r="I6">
        <v>0.70120000000000005</v>
      </c>
      <c r="J6">
        <v>0.74809999999999999</v>
      </c>
      <c r="K6" t="b">
        <v>0</v>
      </c>
      <c r="L6" t="b">
        <v>1</v>
      </c>
      <c r="M6" t="b">
        <v>0</v>
      </c>
      <c r="N6" t="s">
        <v>120</v>
      </c>
      <c r="O6">
        <v>18</v>
      </c>
      <c r="P6">
        <v>53099012</v>
      </c>
      <c r="Q6">
        <v>3.1699999999999999E-2</v>
      </c>
      <c r="R6" t="s">
        <v>46</v>
      </c>
      <c r="S6">
        <v>0.89870000000000005</v>
      </c>
      <c r="T6" t="s">
        <v>121</v>
      </c>
      <c r="U6" t="s">
        <v>122</v>
      </c>
      <c r="V6" t="s">
        <v>123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18</v>
      </c>
      <c r="AG6">
        <v>53099012</v>
      </c>
      <c r="AH6">
        <v>4.7000000000000002E-3</v>
      </c>
      <c r="AI6" s="1">
        <v>2.5269700000000001E-13</v>
      </c>
      <c r="AJ6" t="s">
        <v>46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53.881846989588055</v>
      </c>
    </row>
    <row r="7" spans="1:44" x14ac:dyDescent="0.3">
      <c r="A7">
        <v>6</v>
      </c>
      <c r="B7" t="s">
        <v>60</v>
      </c>
      <c r="C7" t="s">
        <v>56</v>
      </c>
      <c r="D7" t="s">
        <v>55</v>
      </c>
      <c r="E7" t="s">
        <v>56</v>
      </c>
      <c r="F7" t="s">
        <v>55</v>
      </c>
      <c r="G7">
        <v>3.1E-2</v>
      </c>
      <c r="H7">
        <v>-1.01E-2</v>
      </c>
      <c r="I7">
        <v>0.25969999999999999</v>
      </c>
      <c r="J7">
        <v>0.28260000000000002</v>
      </c>
      <c r="K7" t="b">
        <v>0</v>
      </c>
      <c r="L7" t="b">
        <v>0</v>
      </c>
      <c r="M7" t="b">
        <v>0</v>
      </c>
      <c r="N7" t="s">
        <v>120</v>
      </c>
      <c r="O7">
        <v>20</v>
      </c>
      <c r="P7">
        <v>44692598</v>
      </c>
      <c r="Q7">
        <v>3.0599999999999999E-2</v>
      </c>
      <c r="R7" t="s">
        <v>46</v>
      </c>
      <c r="S7">
        <v>0.74249900000000002</v>
      </c>
      <c r="T7" t="s">
        <v>121</v>
      </c>
      <c r="U7" t="s">
        <v>122</v>
      </c>
      <c r="V7" t="s">
        <v>123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20</v>
      </c>
      <c r="AG7">
        <v>44692598</v>
      </c>
      <c r="AH7">
        <v>4.8999999999999998E-3</v>
      </c>
      <c r="AI7" s="1">
        <v>2.3979999999999999E-10</v>
      </c>
      <c r="AJ7" t="s">
        <v>46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40.024989587671804</v>
      </c>
    </row>
    <row r="8" spans="1:44" x14ac:dyDescent="0.3">
      <c r="A8">
        <v>7</v>
      </c>
      <c r="B8" t="s">
        <v>61</v>
      </c>
      <c r="C8" t="s">
        <v>55</v>
      </c>
      <c r="D8" t="s">
        <v>56</v>
      </c>
      <c r="E8" t="s">
        <v>55</v>
      </c>
      <c r="F8" t="s">
        <v>56</v>
      </c>
      <c r="G8">
        <v>2.53E-2</v>
      </c>
      <c r="H8">
        <v>-9.7999999999999997E-3</v>
      </c>
      <c r="I8">
        <v>0.51480000000000004</v>
      </c>
      <c r="J8">
        <v>0.49249999999999999</v>
      </c>
      <c r="K8" t="b">
        <v>0</v>
      </c>
      <c r="L8" t="b">
        <v>0</v>
      </c>
      <c r="M8" t="b">
        <v>0</v>
      </c>
      <c r="N8" t="s">
        <v>120</v>
      </c>
      <c r="O8">
        <v>18</v>
      </c>
      <c r="P8">
        <v>50861409</v>
      </c>
      <c r="Q8">
        <v>2.75E-2</v>
      </c>
      <c r="R8" t="s">
        <v>46</v>
      </c>
      <c r="S8">
        <v>0.72199999999999998</v>
      </c>
      <c r="T8" t="s">
        <v>121</v>
      </c>
      <c r="U8" t="s">
        <v>122</v>
      </c>
      <c r="V8" t="s">
        <v>123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18</v>
      </c>
      <c r="AG8">
        <v>50861409</v>
      </c>
      <c r="AH8">
        <v>4.3E-3</v>
      </c>
      <c r="AI8" s="1">
        <v>4.3540200000000002E-9</v>
      </c>
      <c r="AJ8" t="s">
        <v>46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34.618171984856673</v>
      </c>
    </row>
    <row r="9" spans="1:44" x14ac:dyDescent="0.3">
      <c r="A9">
        <v>8</v>
      </c>
      <c r="B9" t="s">
        <v>62</v>
      </c>
      <c r="C9" t="s">
        <v>55</v>
      </c>
      <c r="D9" t="s">
        <v>44</v>
      </c>
      <c r="E9" t="s">
        <v>55</v>
      </c>
      <c r="F9" t="s">
        <v>44</v>
      </c>
      <c r="G9">
        <v>7.0400000000000004E-2</v>
      </c>
      <c r="H9">
        <v>-4.3900000000000002E-2</v>
      </c>
      <c r="I9">
        <v>3.27E-2</v>
      </c>
      <c r="J9">
        <v>1.7770000000000001E-2</v>
      </c>
      <c r="K9" t="b">
        <v>0</v>
      </c>
      <c r="L9" t="b">
        <v>0</v>
      </c>
      <c r="M9" t="b">
        <v>0</v>
      </c>
      <c r="N9" t="s">
        <v>120</v>
      </c>
      <c r="O9">
        <v>6</v>
      </c>
      <c r="P9">
        <v>27182377</v>
      </c>
      <c r="Q9">
        <v>0.10630000000000001</v>
      </c>
      <c r="R9" t="s">
        <v>46</v>
      </c>
      <c r="S9">
        <v>0.67949899999999996</v>
      </c>
      <c r="T9" t="s">
        <v>121</v>
      </c>
      <c r="U9" t="s">
        <v>122</v>
      </c>
      <c r="V9" t="s">
        <v>123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6</v>
      </c>
      <c r="AG9">
        <v>27182377</v>
      </c>
      <c r="AH9">
        <v>1.2E-2</v>
      </c>
      <c r="AI9" s="1">
        <v>4.5130499999999998E-9</v>
      </c>
      <c r="AJ9" t="s">
        <v>46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34.417777777777779</v>
      </c>
    </row>
    <row r="10" spans="1:44" x14ac:dyDescent="0.3">
      <c r="A10">
        <v>9</v>
      </c>
      <c r="B10" t="s">
        <v>63</v>
      </c>
      <c r="C10" t="s">
        <v>56</v>
      </c>
      <c r="D10" t="s">
        <v>55</v>
      </c>
      <c r="E10" t="s">
        <v>56</v>
      </c>
      <c r="F10" t="s">
        <v>55</v>
      </c>
      <c r="G10">
        <v>2.8299999999999999E-2</v>
      </c>
      <c r="H10">
        <v>-5.8099999999999999E-2</v>
      </c>
      <c r="I10">
        <v>0.4118</v>
      </c>
      <c r="J10">
        <v>0.52680000000000005</v>
      </c>
      <c r="K10" t="b">
        <v>0</v>
      </c>
      <c r="L10" t="b">
        <v>0</v>
      </c>
      <c r="M10" t="b">
        <v>0</v>
      </c>
      <c r="N10" t="s">
        <v>120</v>
      </c>
      <c r="O10">
        <v>7</v>
      </c>
      <c r="P10">
        <v>117628555</v>
      </c>
      <c r="Q10">
        <v>2.7699999999999999E-2</v>
      </c>
      <c r="R10" t="s">
        <v>46</v>
      </c>
      <c r="S10">
        <v>3.6150099999999998E-2</v>
      </c>
      <c r="T10" t="s">
        <v>121</v>
      </c>
      <c r="U10" t="s">
        <v>122</v>
      </c>
      <c r="V10" t="s">
        <v>123</v>
      </c>
      <c r="W10" t="b">
        <v>1</v>
      </c>
      <c r="X10" t="s">
        <v>50</v>
      </c>
      <c r="Y10" t="b">
        <v>1</v>
      </c>
      <c r="Z10" t="s">
        <v>63</v>
      </c>
      <c r="AA10" t="s">
        <v>64</v>
      </c>
      <c r="AB10" t="s">
        <v>56</v>
      </c>
      <c r="AC10" t="s">
        <v>55</v>
      </c>
      <c r="AD10" t="s">
        <v>56</v>
      </c>
      <c r="AE10" t="s">
        <v>55</v>
      </c>
      <c r="AF10">
        <v>7</v>
      </c>
      <c r="AG10">
        <v>117625599</v>
      </c>
      <c r="AH10">
        <v>4.4000000000000003E-3</v>
      </c>
      <c r="AI10" s="1">
        <v>1.15699E-10</v>
      </c>
      <c r="AJ10" t="s">
        <v>46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41.368285123966935</v>
      </c>
    </row>
    <row r="11" spans="1:44" x14ac:dyDescent="0.3">
      <c r="A11">
        <v>10</v>
      </c>
      <c r="B11" t="s">
        <v>65</v>
      </c>
      <c r="C11" t="s">
        <v>56</v>
      </c>
      <c r="D11" t="s">
        <v>55</v>
      </c>
      <c r="E11" t="s">
        <v>56</v>
      </c>
      <c r="F11" t="s">
        <v>55</v>
      </c>
      <c r="G11">
        <v>-0.03</v>
      </c>
      <c r="H11">
        <v>-2.18E-2</v>
      </c>
      <c r="I11">
        <v>0.21010000000000001</v>
      </c>
      <c r="J11">
        <v>0.1462</v>
      </c>
      <c r="K11" t="b">
        <v>0</v>
      </c>
      <c r="L11" t="b">
        <v>0</v>
      </c>
      <c r="M11" t="b">
        <v>0</v>
      </c>
      <c r="N11" t="s">
        <v>120</v>
      </c>
      <c r="O11">
        <v>1</v>
      </c>
      <c r="P11">
        <v>197704717</v>
      </c>
      <c r="Q11">
        <v>3.9E-2</v>
      </c>
      <c r="R11" t="s">
        <v>46</v>
      </c>
      <c r="S11">
        <v>0.57509999999999994</v>
      </c>
      <c r="T11" t="s">
        <v>121</v>
      </c>
      <c r="U11" t="s">
        <v>122</v>
      </c>
      <c r="V11" t="s">
        <v>123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1</v>
      </c>
      <c r="AG11">
        <v>197704717</v>
      </c>
      <c r="AH11">
        <v>5.3E-3</v>
      </c>
      <c r="AI11" s="1">
        <v>1.5020000000000001E-8</v>
      </c>
      <c r="AJ11" t="s">
        <v>46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32.039871840512639</v>
      </c>
    </row>
    <row r="12" spans="1:44" x14ac:dyDescent="0.3">
      <c r="A12">
        <v>11</v>
      </c>
      <c r="B12" t="s">
        <v>66</v>
      </c>
      <c r="C12" t="s">
        <v>43</v>
      </c>
      <c r="D12" t="s">
        <v>44</v>
      </c>
      <c r="E12" t="s">
        <v>43</v>
      </c>
      <c r="F12" t="s">
        <v>44</v>
      </c>
      <c r="G12">
        <v>-2.9499999999999998E-2</v>
      </c>
      <c r="H12">
        <v>1.2500000000000001E-2</v>
      </c>
      <c r="I12">
        <v>0.4042</v>
      </c>
      <c r="J12">
        <v>0.42680000000000001</v>
      </c>
      <c r="K12" t="b">
        <v>0</v>
      </c>
      <c r="L12" t="b">
        <v>0</v>
      </c>
      <c r="M12" t="b">
        <v>0</v>
      </c>
      <c r="N12" t="s">
        <v>120</v>
      </c>
      <c r="O12">
        <v>9</v>
      </c>
      <c r="P12">
        <v>11203149</v>
      </c>
      <c r="Q12">
        <v>2.7900000000000001E-2</v>
      </c>
      <c r="R12" t="s">
        <v>46</v>
      </c>
      <c r="S12">
        <v>0.65280000000000005</v>
      </c>
      <c r="T12" t="s">
        <v>121</v>
      </c>
      <c r="U12" t="s">
        <v>122</v>
      </c>
      <c r="V12" t="s">
        <v>123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9</v>
      </c>
      <c r="AG12">
        <v>11203149</v>
      </c>
      <c r="AH12">
        <v>4.4000000000000003E-3</v>
      </c>
      <c r="AI12" s="1">
        <v>1.6799600000000001E-11</v>
      </c>
      <c r="AJ12" t="s">
        <v>46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44.950929752066109</v>
      </c>
    </row>
    <row r="13" spans="1:44" x14ac:dyDescent="0.3">
      <c r="A13">
        <v>12</v>
      </c>
      <c r="B13" t="s">
        <v>67</v>
      </c>
      <c r="C13" t="s">
        <v>43</v>
      </c>
      <c r="D13" t="s">
        <v>44</v>
      </c>
      <c r="E13" t="s">
        <v>43</v>
      </c>
      <c r="F13" t="s">
        <v>44</v>
      </c>
      <c r="G13">
        <v>-2.9700000000000001E-2</v>
      </c>
      <c r="H13">
        <v>3.49E-2</v>
      </c>
      <c r="I13">
        <v>0.51729999999999998</v>
      </c>
      <c r="J13">
        <v>0.49070000000000003</v>
      </c>
      <c r="K13" t="b">
        <v>0</v>
      </c>
      <c r="L13" t="b">
        <v>0</v>
      </c>
      <c r="M13" t="b">
        <v>0</v>
      </c>
      <c r="N13" t="s">
        <v>120</v>
      </c>
      <c r="O13">
        <v>14</v>
      </c>
      <c r="P13">
        <v>42097937</v>
      </c>
      <c r="Q13">
        <v>2.76E-2</v>
      </c>
      <c r="R13" t="s">
        <v>46</v>
      </c>
      <c r="S13">
        <v>0.20619999999999999</v>
      </c>
      <c r="T13" t="s">
        <v>121</v>
      </c>
      <c r="U13" t="s">
        <v>122</v>
      </c>
      <c r="V13" t="s">
        <v>123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14</v>
      </c>
      <c r="AG13">
        <v>42097937</v>
      </c>
      <c r="AH13">
        <v>4.3E-3</v>
      </c>
      <c r="AI13" s="1">
        <v>4.73805E-12</v>
      </c>
      <c r="AJ13" t="s">
        <v>46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47.706327744726885</v>
      </c>
    </row>
    <row r="14" spans="1:44" x14ac:dyDescent="0.3">
      <c r="A14">
        <v>13</v>
      </c>
      <c r="B14" t="s">
        <v>68</v>
      </c>
      <c r="C14" t="s">
        <v>56</v>
      </c>
      <c r="D14" t="s">
        <v>55</v>
      </c>
      <c r="E14" t="s">
        <v>56</v>
      </c>
      <c r="F14" t="s">
        <v>55</v>
      </c>
      <c r="G14">
        <v>-3.15E-2</v>
      </c>
      <c r="H14">
        <v>3.73E-2</v>
      </c>
      <c r="I14">
        <v>0.18859999999999999</v>
      </c>
      <c r="J14">
        <v>0.10150000000000001</v>
      </c>
      <c r="K14" t="b">
        <v>0</v>
      </c>
      <c r="L14" t="b">
        <v>0</v>
      </c>
      <c r="M14" t="b">
        <v>0</v>
      </c>
      <c r="N14" t="s">
        <v>120</v>
      </c>
      <c r="O14">
        <v>11</v>
      </c>
      <c r="P14">
        <v>61471678</v>
      </c>
      <c r="Q14">
        <v>4.5999999999999999E-2</v>
      </c>
      <c r="R14" t="s">
        <v>46</v>
      </c>
      <c r="S14">
        <v>0.41670000000000001</v>
      </c>
      <c r="T14" t="s">
        <v>121</v>
      </c>
      <c r="U14" t="s">
        <v>122</v>
      </c>
      <c r="V14" t="s">
        <v>123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11</v>
      </c>
      <c r="AG14">
        <v>61471678</v>
      </c>
      <c r="AH14">
        <v>5.5999999999999999E-3</v>
      </c>
      <c r="AI14" s="1">
        <v>1.8999800000000001E-8</v>
      </c>
      <c r="AJ14" t="s">
        <v>46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31.640625000000004</v>
      </c>
    </row>
    <row r="15" spans="1:44" x14ac:dyDescent="0.3">
      <c r="A15">
        <v>14</v>
      </c>
      <c r="B15" t="s">
        <v>69</v>
      </c>
      <c r="C15" t="s">
        <v>44</v>
      </c>
      <c r="D15" t="s">
        <v>43</v>
      </c>
      <c r="E15" t="s">
        <v>44</v>
      </c>
      <c r="F15" t="s">
        <v>43</v>
      </c>
      <c r="G15">
        <v>2.63E-2</v>
      </c>
      <c r="H15">
        <v>-2.4299999999999999E-2</v>
      </c>
      <c r="I15">
        <v>0.31409999999999999</v>
      </c>
      <c r="J15">
        <v>0.3458</v>
      </c>
      <c r="K15" t="b">
        <v>0</v>
      </c>
      <c r="L15" t="b">
        <v>0</v>
      </c>
      <c r="M15" t="b">
        <v>0</v>
      </c>
      <c r="N15" t="s">
        <v>120</v>
      </c>
      <c r="O15">
        <v>2</v>
      </c>
      <c r="P15">
        <v>208049581</v>
      </c>
      <c r="Q15">
        <v>2.8899999999999999E-2</v>
      </c>
      <c r="R15" t="s">
        <v>46</v>
      </c>
      <c r="S15">
        <v>0.40150000000000002</v>
      </c>
      <c r="T15" t="s">
        <v>121</v>
      </c>
      <c r="U15" t="s">
        <v>122</v>
      </c>
      <c r="V15" t="s">
        <v>123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2</v>
      </c>
      <c r="AG15">
        <v>208049581</v>
      </c>
      <c r="AH15">
        <v>4.5999999999999999E-3</v>
      </c>
      <c r="AI15" s="1">
        <v>1.34999E-8</v>
      </c>
      <c r="AJ15" t="s">
        <v>46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32.688563327032135</v>
      </c>
    </row>
    <row r="16" spans="1:44" x14ac:dyDescent="0.3">
      <c r="A16">
        <v>15</v>
      </c>
      <c r="B16" t="s">
        <v>70</v>
      </c>
      <c r="C16" t="s">
        <v>43</v>
      </c>
      <c r="D16" t="s">
        <v>44</v>
      </c>
      <c r="E16" t="s">
        <v>43</v>
      </c>
      <c r="F16" t="s">
        <v>44</v>
      </c>
      <c r="G16">
        <v>-2.6100000000000002E-2</v>
      </c>
      <c r="H16">
        <v>-2.23E-2</v>
      </c>
      <c r="I16">
        <v>0.64659999999999995</v>
      </c>
      <c r="J16">
        <v>0.62219999999999998</v>
      </c>
      <c r="K16" t="b">
        <v>0</v>
      </c>
      <c r="L16" t="b">
        <v>0</v>
      </c>
      <c r="M16" t="b">
        <v>0</v>
      </c>
      <c r="N16" t="s">
        <v>120</v>
      </c>
      <c r="O16">
        <v>6</v>
      </c>
      <c r="P16">
        <v>67000001</v>
      </c>
      <c r="Q16">
        <v>2.86E-2</v>
      </c>
      <c r="R16" t="s">
        <v>46</v>
      </c>
      <c r="S16">
        <v>0.43590000000000001</v>
      </c>
      <c r="T16" t="s">
        <v>121</v>
      </c>
      <c r="U16" t="s">
        <v>122</v>
      </c>
      <c r="V16" t="s">
        <v>123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6</v>
      </c>
      <c r="AG16">
        <v>67000001</v>
      </c>
      <c r="AH16">
        <v>4.4999999999999997E-3</v>
      </c>
      <c r="AI16" s="1">
        <v>8.5559799999999992E-9</v>
      </c>
      <c r="AJ16" t="s">
        <v>46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33.640000000000008</v>
      </c>
    </row>
    <row r="17" spans="1:44" x14ac:dyDescent="0.3">
      <c r="A17">
        <v>16</v>
      </c>
      <c r="B17" t="s">
        <v>71</v>
      </c>
      <c r="C17" t="s">
        <v>43</v>
      </c>
      <c r="D17" t="s">
        <v>44</v>
      </c>
      <c r="E17" t="s">
        <v>43</v>
      </c>
      <c r="F17" t="s">
        <v>44</v>
      </c>
      <c r="G17">
        <v>-6.2E-2</v>
      </c>
      <c r="H17">
        <v>6.5699999999999995E-2</v>
      </c>
      <c r="I17">
        <v>0.1056</v>
      </c>
      <c r="J17">
        <v>5.092E-2</v>
      </c>
      <c r="K17" t="b">
        <v>0</v>
      </c>
      <c r="L17" t="b">
        <v>0</v>
      </c>
      <c r="M17" t="b">
        <v>0</v>
      </c>
      <c r="N17" t="s">
        <v>120</v>
      </c>
      <c r="O17">
        <v>6</v>
      </c>
      <c r="P17">
        <v>28366151</v>
      </c>
      <c r="Q17">
        <v>6.4100000000000004E-2</v>
      </c>
      <c r="R17" t="s">
        <v>46</v>
      </c>
      <c r="S17">
        <v>0.30559999999999998</v>
      </c>
      <c r="T17" t="s">
        <v>121</v>
      </c>
      <c r="U17" t="s">
        <v>122</v>
      </c>
      <c r="V17" t="s">
        <v>123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6</v>
      </c>
      <c r="AG17">
        <v>28366151</v>
      </c>
      <c r="AH17">
        <v>7.0000000000000001E-3</v>
      </c>
      <c r="AI17" s="1">
        <v>1.1350100000000001E-18</v>
      </c>
      <c r="AJ17" t="s">
        <v>46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78.448979591836718</v>
      </c>
    </row>
    <row r="18" spans="1:44" x14ac:dyDescent="0.3">
      <c r="A18">
        <v>17</v>
      </c>
      <c r="B18" t="s">
        <v>72</v>
      </c>
      <c r="C18" t="s">
        <v>55</v>
      </c>
      <c r="D18" t="s">
        <v>56</v>
      </c>
      <c r="E18" t="s">
        <v>55</v>
      </c>
      <c r="F18" t="s">
        <v>56</v>
      </c>
      <c r="G18">
        <v>-2.81E-2</v>
      </c>
      <c r="H18">
        <v>-1.6500000000000001E-2</v>
      </c>
      <c r="I18">
        <v>0.28100000000000003</v>
      </c>
      <c r="J18">
        <v>0.3216</v>
      </c>
      <c r="K18" t="b">
        <v>0</v>
      </c>
      <c r="L18" t="b">
        <v>0</v>
      </c>
      <c r="M18" t="b">
        <v>0</v>
      </c>
      <c r="N18" t="s">
        <v>120</v>
      </c>
      <c r="O18">
        <v>9</v>
      </c>
      <c r="P18">
        <v>119731359</v>
      </c>
      <c r="Q18">
        <v>2.9499999999999998E-2</v>
      </c>
      <c r="R18" t="s">
        <v>46</v>
      </c>
      <c r="S18">
        <v>0.57469999999999999</v>
      </c>
      <c r="T18" t="s">
        <v>121</v>
      </c>
      <c r="U18" t="s">
        <v>122</v>
      </c>
      <c r="V18" t="s">
        <v>123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9</v>
      </c>
      <c r="AG18">
        <v>119731359</v>
      </c>
      <c r="AH18">
        <v>4.7999999999999996E-3</v>
      </c>
      <c r="AI18" s="1">
        <v>4.2450199999999999E-9</v>
      </c>
      <c r="AJ18" t="s">
        <v>46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34.271267361111121</v>
      </c>
    </row>
    <row r="19" spans="1:44" x14ac:dyDescent="0.3">
      <c r="A19">
        <v>18</v>
      </c>
      <c r="B19" t="s">
        <v>73</v>
      </c>
      <c r="C19" t="s">
        <v>43</v>
      </c>
      <c r="D19" t="s">
        <v>44</v>
      </c>
      <c r="E19" t="s">
        <v>43</v>
      </c>
      <c r="F19" t="s">
        <v>44</v>
      </c>
      <c r="G19">
        <v>2.3699999999999999E-2</v>
      </c>
      <c r="H19">
        <v>2.7300000000000001E-2</v>
      </c>
      <c r="I19">
        <v>0.45700000000000002</v>
      </c>
      <c r="J19">
        <v>0.46410000000000001</v>
      </c>
      <c r="K19" t="b">
        <v>0</v>
      </c>
      <c r="L19" t="b">
        <v>0</v>
      </c>
      <c r="M19" t="b">
        <v>0</v>
      </c>
      <c r="N19" t="s">
        <v>120</v>
      </c>
      <c r="O19">
        <v>5</v>
      </c>
      <c r="P19">
        <v>87630769</v>
      </c>
      <c r="Q19">
        <v>2.76E-2</v>
      </c>
      <c r="R19" t="s">
        <v>46</v>
      </c>
      <c r="S19">
        <v>0.32229999999999998</v>
      </c>
      <c r="T19" t="s">
        <v>121</v>
      </c>
      <c r="U19" t="s">
        <v>122</v>
      </c>
      <c r="V19" t="s">
        <v>123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5</v>
      </c>
      <c r="AG19">
        <v>87630769</v>
      </c>
      <c r="AH19">
        <v>4.3E-3</v>
      </c>
      <c r="AI19" s="1">
        <v>4.7120500000000002E-8</v>
      </c>
      <c r="AJ19" t="s">
        <v>46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30.378042184964844</v>
      </c>
    </row>
    <row r="20" spans="1:44" x14ac:dyDescent="0.3">
      <c r="A20">
        <v>19</v>
      </c>
      <c r="B20" t="s">
        <v>74</v>
      </c>
      <c r="C20" t="s">
        <v>55</v>
      </c>
      <c r="D20" t="s">
        <v>56</v>
      </c>
      <c r="E20" t="s">
        <v>55</v>
      </c>
      <c r="F20" t="s">
        <v>56</v>
      </c>
      <c r="G20">
        <v>2.4E-2</v>
      </c>
      <c r="H20">
        <v>3.8899999999999997E-2</v>
      </c>
      <c r="I20">
        <v>0.47389999999999999</v>
      </c>
      <c r="J20">
        <v>0.48509999999999998</v>
      </c>
      <c r="K20" t="b">
        <v>0</v>
      </c>
      <c r="L20" t="b">
        <v>0</v>
      </c>
      <c r="M20" t="b">
        <v>0</v>
      </c>
      <c r="N20" t="s">
        <v>120</v>
      </c>
      <c r="O20">
        <v>7</v>
      </c>
      <c r="P20">
        <v>82448100</v>
      </c>
      <c r="Q20">
        <v>2.75E-2</v>
      </c>
      <c r="R20" t="s">
        <v>46</v>
      </c>
      <c r="S20">
        <v>0.15670000000000001</v>
      </c>
      <c r="T20" t="s">
        <v>121</v>
      </c>
      <c r="U20" t="s">
        <v>122</v>
      </c>
      <c r="V20" t="s">
        <v>123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7</v>
      </c>
      <c r="AG20">
        <v>82448100</v>
      </c>
      <c r="AH20">
        <v>4.3E-3</v>
      </c>
      <c r="AI20" s="1">
        <v>2.1130000000000001E-8</v>
      </c>
      <c r="AJ20" t="s">
        <v>46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31.151974040021631</v>
      </c>
    </row>
    <row r="21" spans="1:44" x14ac:dyDescent="0.3">
      <c r="A21">
        <v>20</v>
      </c>
      <c r="B21" t="s">
        <v>75</v>
      </c>
      <c r="C21" t="s">
        <v>44</v>
      </c>
      <c r="D21" t="s">
        <v>43</v>
      </c>
      <c r="E21" t="s">
        <v>44</v>
      </c>
      <c r="F21" t="s">
        <v>43</v>
      </c>
      <c r="G21">
        <v>3.8199999999999998E-2</v>
      </c>
      <c r="H21">
        <v>-2.1100000000000001E-2</v>
      </c>
      <c r="I21">
        <v>0.60419999999999996</v>
      </c>
      <c r="J21">
        <v>0.64449999999999996</v>
      </c>
      <c r="K21" t="b">
        <v>0</v>
      </c>
      <c r="L21" t="b">
        <v>0</v>
      </c>
      <c r="M21" t="b">
        <v>0</v>
      </c>
      <c r="N21" t="s">
        <v>120</v>
      </c>
      <c r="O21">
        <v>1</v>
      </c>
      <c r="P21">
        <v>72765116</v>
      </c>
      <c r="Q21">
        <v>2.8799999999999999E-2</v>
      </c>
      <c r="R21" t="s">
        <v>46</v>
      </c>
      <c r="S21">
        <v>0.46339999999999998</v>
      </c>
      <c r="T21" t="s">
        <v>121</v>
      </c>
      <c r="U21" t="s">
        <v>122</v>
      </c>
      <c r="V21" t="s">
        <v>123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1</v>
      </c>
      <c r="AG21">
        <v>72765116</v>
      </c>
      <c r="AH21">
        <v>4.4000000000000003E-3</v>
      </c>
      <c r="AI21" s="1">
        <v>2.9020199999999999E-18</v>
      </c>
      <c r="AJ21" t="s">
        <v>46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75.373966942148755</v>
      </c>
    </row>
    <row r="22" spans="1:44" x14ac:dyDescent="0.3">
      <c r="A22">
        <v>21</v>
      </c>
      <c r="B22" t="s">
        <v>76</v>
      </c>
      <c r="C22" t="s">
        <v>43</v>
      </c>
      <c r="D22" t="s">
        <v>55</v>
      </c>
      <c r="E22" t="s">
        <v>43</v>
      </c>
      <c r="F22" t="s">
        <v>55</v>
      </c>
      <c r="G22">
        <v>-2.92E-2</v>
      </c>
      <c r="H22">
        <v>-3.0099999999999998E-2</v>
      </c>
      <c r="I22">
        <v>0.23080000000000001</v>
      </c>
      <c r="J22">
        <v>0.1638</v>
      </c>
      <c r="K22" t="b">
        <v>0</v>
      </c>
      <c r="L22" t="b">
        <v>1</v>
      </c>
      <c r="M22" t="b">
        <v>0</v>
      </c>
      <c r="N22" t="s">
        <v>120</v>
      </c>
      <c r="O22">
        <v>15</v>
      </c>
      <c r="P22">
        <v>88945878</v>
      </c>
      <c r="Q22">
        <v>3.7699999999999997E-2</v>
      </c>
      <c r="R22" t="s">
        <v>46</v>
      </c>
      <c r="S22">
        <v>0.42499999999999999</v>
      </c>
      <c r="T22" t="s">
        <v>121</v>
      </c>
      <c r="U22" t="s">
        <v>122</v>
      </c>
      <c r="V22" t="s">
        <v>123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15</v>
      </c>
      <c r="AG22">
        <v>88945878</v>
      </c>
      <c r="AH22">
        <v>5.1999999999999998E-3</v>
      </c>
      <c r="AI22" s="1">
        <v>1.7559799999999999E-8</v>
      </c>
      <c r="AJ22" t="s">
        <v>46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31.532544378698226</v>
      </c>
    </row>
    <row r="23" spans="1:44" x14ac:dyDescent="0.3">
      <c r="A23">
        <v>23</v>
      </c>
      <c r="B23" t="s">
        <v>77</v>
      </c>
      <c r="C23" t="s">
        <v>44</v>
      </c>
      <c r="D23" t="s">
        <v>43</v>
      </c>
      <c r="E23" t="s">
        <v>44</v>
      </c>
      <c r="F23" t="s">
        <v>43</v>
      </c>
      <c r="G23">
        <v>3.6600000000000001E-2</v>
      </c>
      <c r="H23">
        <v>8.8000000000000005E-3</v>
      </c>
      <c r="I23">
        <v>0.3271</v>
      </c>
      <c r="J23">
        <v>0.28899999999999998</v>
      </c>
      <c r="K23" t="b">
        <v>0</v>
      </c>
      <c r="L23" t="b">
        <v>0</v>
      </c>
      <c r="M23" t="b">
        <v>0</v>
      </c>
      <c r="N23" t="s">
        <v>120</v>
      </c>
      <c r="O23">
        <v>5</v>
      </c>
      <c r="P23">
        <v>103972357</v>
      </c>
      <c r="Q23">
        <v>3.04E-2</v>
      </c>
      <c r="R23" t="s">
        <v>46</v>
      </c>
      <c r="S23">
        <v>0.77329999999999999</v>
      </c>
      <c r="T23" t="s">
        <v>121</v>
      </c>
      <c r="U23" t="s">
        <v>122</v>
      </c>
      <c r="V23" t="s">
        <v>123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5</v>
      </c>
      <c r="AG23">
        <v>103972357</v>
      </c>
      <c r="AH23">
        <v>4.5999999999999999E-3</v>
      </c>
      <c r="AI23" s="1">
        <v>1.42791E-15</v>
      </c>
      <c r="AJ23" t="s">
        <v>46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63.306238185255197</v>
      </c>
    </row>
    <row r="24" spans="1:44" x14ac:dyDescent="0.3">
      <c r="A24">
        <v>24</v>
      </c>
      <c r="B24" t="s">
        <v>78</v>
      </c>
      <c r="C24" t="s">
        <v>55</v>
      </c>
      <c r="D24" t="s">
        <v>43</v>
      </c>
      <c r="E24" t="s">
        <v>55</v>
      </c>
      <c r="F24" t="s">
        <v>43</v>
      </c>
      <c r="G24">
        <v>-4.4900000000000002E-2</v>
      </c>
      <c r="H24">
        <v>5.5300000000000002E-2</v>
      </c>
      <c r="I24">
        <v>9.2299999999999993E-2</v>
      </c>
      <c r="J24">
        <v>0.15870000000000001</v>
      </c>
      <c r="K24" t="b">
        <v>0</v>
      </c>
      <c r="L24" t="b">
        <v>1</v>
      </c>
      <c r="M24" t="b">
        <v>0</v>
      </c>
      <c r="N24" t="s">
        <v>120</v>
      </c>
      <c r="O24">
        <v>1</v>
      </c>
      <c r="P24">
        <v>49675276</v>
      </c>
      <c r="Q24">
        <v>3.7499999999999999E-2</v>
      </c>
      <c r="R24" t="s">
        <v>46</v>
      </c>
      <c r="S24">
        <v>0.1404</v>
      </c>
      <c r="T24" t="s">
        <v>121</v>
      </c>
      <c r="U24" t="s">
        <v>122</v>
      </c>
      <c r="V24" t="s">
        <v>123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1</v>
      </c>
      <c r="AG24">
        <v>49675276</v>
      </c>
      <c r="AH24">
        <v>7.4999999999999997E-3</v>
      </c>
      <c r="AI24" s="1">
        <v>1.75102E-9</v>
      </c>
      <c r="AJ24" t="s">
        <v>46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35.840177777777782</v>
      </c>
    </row>
    <row r="25" spans="1:44" x14ac:dyDescent="0.3">
      <c r="A25">
        <v>25</v>
      </c>
      <c r="B25" t="s">
        <v>79</v>
      </c>
      <c r="C25" t="s">
        <v>44</v>
      </c>
      <c r="D25" t="s">
        <v>43</v>
      </c>
      <c r="E25" t="s">
        <v>44</v>
      </c>
      <c r="F25" t="s">
        <v>43</v>
      </c>
      <c r="G25">
        <v>3.1E-2</v>
      </c>
      <c r="H25">
        <v>6.8999999999999999E-3</v>
      </c>
      <c r="I25">
        <v>0.41049999999999998</v>
      </c>
      <c r="J25">
        <v>0.36220000000000002</v>
      </c>
      <c r="K25" t="b">
        <v>0</v>
      </c>
      <c r="L25" t="b">
        <v>0</v>
      </c>
      <c r="M25" t="b">
        <v>0</v>
      </c>
      <c r="N25" t="s">
        <v>120</v>
      </c>
      <c r="O25">
        <v>7</v>
      </c>
      <c r="P25">
        <v>12250402</v>
      </c>
      <c r="Q25">
        <v>2.8799999999999999E-2</v>
      </c>
      <c r="R25" t="s">
        <v>46</v>
      </c>
      <c r="S25">
        <v>0.81079999999999997</v>
      </c>
      <c r="T25" t="s">
        <v>121</v>
      </c>
      <c r="U25" t="s">
        <v>122</v>
      </c>
      <c r="V25" t="s">
        <v>123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7</v>
      </c>
      <c r="AG25">
        <v>12250402</v>
      </c>
      <c r="AH25">
        <v>4.4000000000000003E-3</v>
      </c>
      <c r="AI25" s="1">
        <v>1.0929499999999999E-12</v>
      </c>
      <c r="AJ25" t="s">
        <v>46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49.638429752066109</v>
      </c>
    </row>
    <row r="26" spans="1:44" x14ac:dyDescent="0.3">
      <c r="A26">
        <v>26</v>
      </c>
      <c r="B26" t="s">
        <v>80</v>
      </c>
      <c r="C26" t="s">
        <v>55</v>
      </c>
      <c r="D26" t="s">
        <v>56</v>
      </c>
      <c r="E26" t="s">
        <v>55</v>
      </c>
      <c r="F26" t="s">
        <v>56</v>
      </c>
      <c r="G26">
        <v>-2.64E-2</v>
      </c>
      <c r="H26">
        <v>5.2299999999999999E-2</v>
      </c>
      <c r="I26">
        <v>0.32600000000000001</v>
      </c>
      <c r="J26">
        <v>0.3407</v>
      </c>
      <c r="K26" t="b">
        <v>0</v>
      </c>
      <c r="L26" t="b">
        <v>0</v>
      </c>
      <c r="M26" t="b">
        <v>0</v>
      </c>
      <c r="N26" t="s">
        <v>120</v>
      </c>
      <c r="O26">
        <v>1</v>
      </c>
      <c r="P26">
        <v>18122009</v>
      </c>
      <c r="Q26">
        <v>2.9100000000000001E-2</v>
      </c>
      <c r="R26" t="s">
        <v>46</v>
      </c>
      <c r="S26">
        <v>7.2250400000000006E-2</v>
      </c>
      <c r="T26" t="s">
        <v>121</v>
      </c>
      <c r="U26" t="s">
        <v>122</v>
      </c>
      <c r="V26" t="s">
        <v>123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1</v>
      </c>
      <c r="AG26">
        <v>18122009</v>
      </c>
      <c r="AH26">
        <v>4.5999999999999999E-3</v>
      </c>
      <c r="AI26" s="1">
        <v>9.6919199999999993E-9</v>
      </c>
      <c r="AJ26" t="s">
        <v>46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32.937618147448013</v>
      </c>
    </row>
    <row r="27" spans="1:44" x14ac:dyDescent="0.3">
      <c r="A27">
        <v>27</v>
      </c>
      <c r="B27" t="s">
        <v>81</v>
      </c>
      <c r="C27" t="s">
        <v>55</v>
      </c>
      <c r="D27" t="s">
        <v>56</v>
      </c>
      <c r="E27" t="s">
        <v>55</v>
      </c>
      <c r="F27" t="s">
        <v>56</v>
      </c>
      <c r="G27">
        <v>2.9100000000000001E-2</v>
      </c>
      <c r="H27">
        <v>3.95E-2</v>
      </c>
      <c r="I27">
        <v>0.44</v>
      </c>
      <c r="J27">
        <v>0.56879999999999997</v>
      </c>
      <c r="K27" t="b">
        <v>0</v>
      </c>
      <c r="L27" t="b">
        <v>0</v>
      </c>
      <c r="M27" t="b">
        <v>0</v>
      </c>
      <c r="N27" t="s">
        <v>120</v>
      </c>
      <c r="O27">
        <v>11</v>
      </c>
      <c r="P27">
        <v>88756779</v>
      </c>
      <c r="Q27">
        <v>2.7900000000000001E-2</v>
      </c>
      <c r="R27" t="s">
        <v>46</v>
      </c>
      <c r="S27">
        <v>0.15770000000000001</v>
      </c>
      <c r="T27" t="s">
        <v>121</v>
      </c>
      <c r="U27" t="s">
        <v>122</v>
      </c>
      <c r="V27" t="s">
        <v>123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11</v>
      </c>
      <c r="AG27">
        <v>88756779</v>
      </c>
      <c r="AH27">
        <v>4.4000000000000003E-3</v>
      </c>
      <c r="AI27" s="1">
        <v>2.92685E-11</v>
      </c>
      <c r="AJ27" t="s">
        <v>46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43.74018595041322</v>
      </c>
    </row>
    <row r="28" spans="1:44" x14ac:dyDescent="0.3">
      <c r="A28">
        <v>29</v>
      </c>
      <c r="B28" t="s">
        <v>82</v>
      </c>
      <c r="C28" t="s">
        <v>56</v>
      </c>
      <c r="D28" t="s">
        <v>55</v>
      </c>
      <c r="E28" t="s">
        <v>56</v>
      </c>
      <c r="F28" t="s">
        <v>55</v>
      </c>
      <c r="G28">
        <v>-2.92E-2</v>
      </c>
      <c r="H28">
        <v>-3.0200000000000001E-2</v>
      </c>
      <c r="I28">
        <v>0.66839999999999999</v>
      </c>
      <c r="J28">
        <v>0.73399999999999999</v>
      </c>
      <c r="K28" t="b">
        <v>0</v>
      </c>
      <c r="L28" t="b">
        <v>0</v>
      </c>
      <c r="M28" t="b">
        <v>0</v>
      </c>
      <c r="N28" t="s">
        <v>120</v>
      </c>
      <c r="O28">
        <v>18</v>
      </c>
      <c r="P28">
        <v>35155910</v>
      </c>
      <c r="Q28">
        <v>3.1199999999999999E-2</v>
      </c>
      <c r="R28" t="s">
        <v>46</v>
      </c>
      <c r="S28">
        <v>0.33379999999999999</v>
      </c>
      <c r="T28" t="s">
        <v>121</v>
      </c>
      <c r="U28" t="s">
        <v>122</v>
      </c>
      <c r="V28" t="s">
        <v>123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18</v>
      </c>
      <c r="AG28">
        <v>35155910</v>
      </c>
      <c r="AH28">
        <v>4.5999999999999999E-3</v>
      </c>
      <c r="AI28" s="1">
        <v>1.40301E-10</v>
      </c>
      <c r="AJ28" t="s">
        <v>46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40.294896030245745</v>
      </c>
    </row>
    <row r="29" spans="1:44" x14ac:dyDescent="0.3">
      <c r="A29">
        <v>30</v>
      </c>
      <c r="B29" t="s">
        <v>83</v>
      </c>
      <c r="C29" t="s">
        <v>55</v>
      </c>
      <c r="D29" t="s">
        <v>43</v>
      </c>
      <c r="E29" t="s">
        <v>55</v>
      </c>
      <c r="F29" t="s">
        <v>43</v>
      </c>
      <c r="G29">
        <v>2.7799999999999998E-2</v>
      </c>
      <c r="H29">
        <v>-2.8799999999999999E-2</v>
      </c>
      <c r="I29">
        <v>0.622</v>
      </c>
      <c r="J29">
        <v>0.79059999999999997</v>
      </c>
      <c r="K29" t="b">
        <v>0</v>
      </c>
      <c r="L29" t="b">
        <v>1</v>
      </c>
      <c r="M29" t="b">
        <v>0</v>
      </c>
      <c r="N29" t="s">
        <v>120</v>
      </c>
      <c r="O29">
        <v>11</v>
      </c>
      <c r="P29">
        <v>113365141</v>
      </c>
      <c r="Q29">
        <v>3.4099999999999998E-2</v>
      </c>
      <c r="R29" t="s">
        <v>46</v>
      </c>
      <c r="S29">
        <v>0.39850000000000002</v>
      </c>
      <c r="T29" t="s">
        <v>121</v>
      </c>
      <c r="U29" t="s">
        <v>122</v>
      </c>
      <c r="V29" t="s">
        <v>123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11</v>
      </c>
      <c r="AG29">
        <v>113365141</v>
      </c>
      <c r="AH29">
        <v>4.4000000000000003E-3</v>
      </c>
      <c r="AI29" s="1">
        <v>3.5700100000000002E-10</v>
      </c>
      <c r="AJ29" t="s">
        <v>46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39.919421487603302</v>
      </c>
    </row>
    <row r="30" spans="1:44" x14ac:dyDescent="0.3">
      <c r="A30">
        <v>31</v>
      </c>
      <c r="B30" t="s">
        <v>84</v>
      </c>
      <c r="C30" t="s">
        <v>56</v>
      </c>
      <c r="D30" t="s">
        <v>55</v>
      </c>
      <c r="E30" t="s">
        <v>56</v>
      </c>
      <c r="F30" t="s">
        <v>55</v>
      </c>
      <c r="G30">
        <v>-2.64E-2</v>
      </c>
      <c r="H30">
        <v>1.15E-2</v>
      </c>
      <c r="I30">
        <v>0.29920000000000002</v>
      </c>
      <c r="J30">
        <v>0.34350000000000003</v>
      </c>
      <c r="K30" t="b">
        <v>0</v>
      </c>
      <c r="L30" t="b">
        <v>0</v>
      </c>
      <c r="M30" t="b">
        <v>0</v>
      </c>
      <c r="N30" t="s">
        <v>120</v>
      </c>
      <c r="O30">
        <v>13</v>
      </c>
      <c r="P30">
        <v>80921519</v>
      </c>
      <c r="Q30">
        <v>2.92E-2</v>
      </c>
      <c r="R30" t="s">
        <v>46</v>
      </c>
      <c r="S30">
        <v>0.69349899999999998</v>
      </c>
      <c r="T30" t="s">
        <v>121</v>
      </c>
      <c r="U30" t="s">
        <v>122</v>
      </c>
      <c r="V30" t="s">
        <v>123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13</v>
      </c>
      <c r="AG30">
        <v>80921519</v>
      </c>
      <c r="AH30">
        <v>4.7999999999999996E-3</v>
      </c>
      <c r="AI30" s="1">
        <v>3.5559899999999997E-8</v>
      </c>
      <c r="AJ30" t="s">
        <v>46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30.250000000000004</v>
      </c>
    </row>
    <row r="31" spans="1:44" x14ac:dyDescent="0.3">
      <c r="A31">
        <v>32</v>
      </c>
      <c r="B31" t="s">
        <v>85</v>
      </c>
      <c r="C31" t="s">
        <v>56</v>
      </c>
      <c r="D31" t="s">
        <v>55</v>
      </c>
      <c r="E31" t="s">
        <v>56</v>
      </c>
      <c r="F31" t="s">
        <v>55</v>
      </c>
      <c r="G31">
        <v>3.6299999999999999E-2</v>
      </c>
      <c r="H31">
        <v>-7.9200000000000007E-2</v>
      </c>
      <c r="I31">
        <v>0.13420000000000001</v>
      </c>
      <c r="J31">
        <v>0.15359999999999999</v>
      </c>
      <c r="K31" t="b">
        <v>0</v>
      </c>
      <c r="L31" t="b">
        <v>0</v>
      </c>
      <c r="M31" t="b">
        <v>0</v>
      </c>
      <c r="N31" t="s">
        <v>120</v>
      </c>
      <c r="O31">
        <v>7</v>
      </c>
      <c r="P31">
        <v>38724868</v>
      </c>
      <c r="Q31">
        <v>3.8899999999999997E-2</v>
      </c>
      <c r="R31" t="s">
        <v>46</v>
      </c>
      <c r="S31">
        <v>4.1570000000000003E-2</v>
      </c>
      <c r="T31" t="s">
        <v>121</v>
      </c>
      <c r="U31" t="s">
        <v>122</v>
      </c>
      <c r="V31" t="s">
        <v>123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7</v>
      </c>
      <c r="AG31">
        <v>38724868</v>
      </c>
      <c r="AH31">
        <v>6.6E-3</v>
      </c>
      <c r="AI31" s="1">
        <v>3.0710000000000002E-8</v>
      </c>
      <c r="AJ31" t="s">
        <v>46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30.25</v>
      </c>
    </row>
    <row r="32" spans="1:44" x14ac:dyDescent="0.3">
      <c r="A32">
        <v>33</v>
      </c>
      <c r="B32" t="s">
        <v>86</v>
      </c>
      <c r="C32" t="s">
        <v>44</v>
      </c>
      <c r="D32" t="s">
        <v>43</v>
      </c>
      <c r="E32" t="s">
        <v>44</v>
      </c>
      <c r="F32" t="s">
        <v>43</v>
      </c>
      <c r="G32">
        <v>-3.9E-2</v>
      </c>
      <c r="H32">
        <v>-0.10580000000000001</v>
      </c>
      <c r="I32">
        <v>0.1081</v>
      </c>
      <c r="J32">
        <v>0.1323</v>
      </c>
      <c r="K32" t="b">
        <v>0</v>
      </c>
      <c r="L32" t="b">
        <v>0</v>
      </c>
      <c r="M32" t="b">
        <v>0</v>
      </c>
      <c r="N32" t="s">
        <v>120</v>
      </c>
      <c r="O32">
        <v>9</v>
      </c>
      <c r="P32">
        <v>25234672</v>
      </c>
      <c r="Q32">
        <v>4.07E-2</v>
      </c>
      <c r="R32" t="s">
        <v>46</v>
      </c>
      <c r="S32">
        <v>9.3200899999999996E-3</v>
      </c>
      <c r="T32" t="s">
        <v>121</v>
      </c>
      <c r="U32" t="s">
        <v>122</v>
      </c>
      <c r="V32" t="s">
        <v>123</v>
      </c>
      <c r="W32" t="b">
        <v>1</v>
      </c>
      <c r="X32" t="s">
        <v>50</v>
      </c>
      <c r="Y32" t="b">
        <v>1</v>
      </c>
      <c r="Z32" t="s">
        <v>86</v>
      </c>
      <c r="AA32" t="s">
        <v>110</v>
      </c>
      <c r="AB32" t="s">
        <v>44</v>
      </c>
      <c r="AC32" t="s">
        <v>43</v>
      </c>
      <c r="AD32" t="s">
        <v>43</v>
      </c>
      <c r="AE32" t="s">
        <v>55</v>
      </c>
      <c r="AF32">
        <v>9</v>
      </c>
      <c r="AG32">
        <v>25232978</v>
      </c>
      <c r="AH32">
        <v>7.0000000000000001E-3</v>
      </c>
      <c r="AI32" s="1">
        <v>2.40902E-8</v>
      </c>
      <c r="AJ32" t="s">
        <v>46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31.04081632653061</v>
      </c>
    </row>
    <row r="33" spans="1:44" x14ac:dyDescent="0.3">
      <c r="A33">
        <v>34</v>
      </c>
      <c r="B33" t="s">
        <v>88</v>
      </c>
      <c r="C33" t="s">
        <v>44</v>
      </c>
      <c r="D33" t="s">
        <v>43</v>
      </c>
      <c r="E33" t="s">
        <v>44</v>
      </c>
      <c r="F33" t="s">
        <v>43</v>
      </c>
      <c r="G33">
        <v>3.09E-2</v>
      </c>
      <c r="H33">
        <v>-2.2599999999999999E-2</v>
      </c>
      <c r="I33">
        <v>0.2034</v>
      </c>
      <c r="J33">
        <v>0.18759999999999999</v>
      </c>
      <c r="K33" t="b">
        <v>0</v>
      </c>
      <c r="L33" t="b">
        <v>0</v>
      </c>
      <c r="M33" t="b">
        <v>0</v>
      </c>
      <c r="N33" t="s">
        <v>120</v>
      </c>
      <c r="O33">
        <v>12</v>
      </c>
      <c r="P33">
        <v>52352301</v>
      </c>
      <c r="Q33">
        <v>3.5299999999999998E-2</v>
      </c>
      <c r="R33" t="s">
        <v>46</v>
      </c>
      <c r="S33">
        <v>0.52200100000000005</v>
      </c>
      <c r="T33" t="s">
        <v>121</v>
      </c>
      <c r="U33" t="s">
        <v>122</v>
      </c>
      <c r="V33" t="s">
        <v>123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12</v>
      </c>
      <c r="AG33">
        <v>52352301</v>
      </c>
      <c r="AH33">
        <v>5.4000000000000003E-3</v>
      </c>
      <c r="AI33" s="1">
        <v>7.9639799999999996E-9</v>
      </c>
      <c r="AJ33" t="s">
        <v>46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32.743827160493829</v>
      </c>
    </row>
    <row r="34" spans="1:44" x14ac:dyDescent="0.3">
      <c r="A34">
        <v>35</v>
      </c>
      <c r="B34" t="s">
        <v>89</v>
      </c>
      <c r="C34" t="s">
        <v>44</v>
      </c>
      <c r="D34" t="s">
        <v>43</v>
      </c>
      <c r="E34" t="s">
        <v>44</v>
      </c>
      <c r="F34" t="s">
        <v>43</v>
      </c>
      <c r="G34">
        <v>3.39E-2</v>
      </c>
      <c r="H34">
        <v>2.5399999999999999E-2</v>
      </c>
      <c r="I34">
        <v>0.16389999999999999</v>
      </c>
      <c r="J34">
        <v>0.24149999999999999</v>
      </c>
      <c r="K34" t="b">
        <v>0</v>
      </c>
      <c r="L34" t="b">
        <v>0</v>
      </c>
      <c r="M34" t="b">
        <v>0</v>
      </c>
      <c r="N34" t="s">
        <v>120</v>
      </c>
      <c r="O34">
        <v>9</v>
      </c>
      <c r="P34">
        <v>37182655</v>
      </c>
      <c r="Q34">
        <v>3.2099999999999997E-2</v>
      </c>
      <c r="R34" t="s">
        <v>46</v>
      </c>
      <c r="S34">
        <v>0.42849999999999999</v>
      </c>
      <c r="T34" t="s">
        <v>121</v>
      </c>
      <c r="U34" t="s">
        <v>122</v>
      </c>
      <c r="V34" t="s">
        <v>123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9</v>
      </c>
      <c r="AG34">
        <v>37182655</v>
      </c>
      <c r="AH34">
        <v>5.7999999999999996E-3</v>
      </c>
      <c r="AI34" s="1">
        <v>4.68598E-9</v>
      </c>
      <c r="AJ34" t="s">
        <v>46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34.162009512485135</v>
      </c>
    </row>
    <row r="35" spans="1:44" x14ac:dyDescent="0.3">
      <c r="A35">
        <v>36</v>
      </c>
      <c r="B35" t="s">
        <v>90</v>
      </c>
      <c r="C35" t="s">
        <v>55</v>
      </c>
      <c r="D35" t="s">
        <v>56</v>
      </c>
      <c r="E35" t="s">
        <v>55</v>
      </c>
      <c r="F35" t="s">
        <v>56</v>
      </c>
      <c r="G35">
        <v>2.9700000000000001E-2</v>
      </c>
      <c r="H35">
        <v>2.2800000000000001E-2</v>
      </c>
      <c r="I35">
        <v>0.28399999999999997</v>
      </c>
      <c r="J35">
        <v>0.21690000000000001</v>
      </c>
      <c r="K35" t="b">
        <v>0</v>
      </c>
      <c r="L35" t="b">
        <v>0</v>
      </c>
      <c r="M35" t="b">
        <v>0</v>
      </c>
      <c r="N35" t="s">
        <v>120</v>
      </c>
      <c r="O35">
        <v>3</v>
      </c>
      <c r="P35">
        <v>117515519</v>
      </c>
      <c r="Q35">
        <v>3.3500000000000002E-2</v>
      </c>
      <c r="R35" t="s">
        <v>46</v>
      </c>
      <c r="S35">
        <v>0.49669999999999997</v>
      </c>
      <c r="T35" t="s">
        <v>121</v>
      </c>
      <c r="U35" t="s">
        <v>122</v>
      </c>
      <c r="V35" t="s">
        <v>123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3</v>
      </c>
      <c r="AG35">
        <v>117515519</v>
      </c>
      <c r="AH35">
        <v>4.7999999999999996E-3</v>
      </c>
      <c r="AI35" s="1">
        <v>6.0300400000000002E-10</v>
      </c>
      <c r="AJ35" t="s">
        <v>46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38.285156250000007</v>
      </c>
    </row>
    <row r="36" spans="1:44" x14ac:dyDescent="0.3">
      <c r="A36">
        <v>37</v>
      </c>
      <c r="B36" t="s">
        <v>91</v>
      </c>
      <c r="C36" t="s">
        <v>55</v>
      </c>
      <c r="D36" t="s">
        <v>56</v>
      </c>
      <c r="E36" t="s">
        <v>55</v>
      </c>
      <c r="F36" t="s">
        <v>56</v>
      </c>
      <c r="G36">
        <v>2.58E-2</v>
      </c>
      <c r="H36">
        <v>2.1499999999999998E-2</v>
      </c>
      <c r="I36">
        <v>0.51959999999999995</v>
      </c>
      <c r="J36">
        <v>0.49509999999999998</v>
      </c>
      <c r="K36" t="b">
        <v>0</v>
      </c>
      <c r="L36" t="b">
        <v>0</v>
      </c>
      <c r="M36" t="b">
        <v>0</v>
      </c>
      <c r="N36" t="s">
        <v>120</v>
      </c>
      <c r="O36">
        <v>14</v>
      </c>
      <c r="P36">
        <v>75125540</v>
      </c>
      <c r="Q36">
        <v>2.76E-2</v>
      </c>
      <c r="R36" t="s">
        <v>46</v>
      </c>
      <c r="S36">
        <v>0.43519999999999998</v>
      </c>
      <c r="T36" t="s">
        <v>121</v>
      </c>
      <c r="U36" t="s">
        <v>122</v>
      </c>
      <c r="V36" t="s">
        <v>123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14</v>
      </c>
      <c r="AG36">
        <v>75125540</v>
      </c>
      <c r="AH36">
        <v>4.3E-3</v>
      </c>
      <c r="AI36" s="1">
        <v>1.8730099999999999E-9</v>
      </c>
      <c r="AJ36" t="s">
        <v>46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36</v>
      </c>
    </row>
    <row r="37" spans="1:44" x14ac:dyDescent="0.3">
      <c r="A37">
        <v>38</v>
      </c>
      <c r="B37" t="s">
        <v>92</v>
      </c>
      <c r="C37" t="s">
        <v>44</v>
      </c>
      <c r="D37" t="s">
        <v>43</v>
      </c>
      <c r="E37" t="s">
        <v>44</v>
      </c>
      <c r="F37" t="s">
        <v>43</v>
      </c>
      <c r="G37">
        <v>3.2300000000000002E-2</v>
      </c>
      <c r="H37">
        <v>3.6499999999999998E-2</v>
      </c>
      <c r="I37">
        <v>0.20469999999999999</v>
      </c>
      <c r="J37">
        <v>0.21590000000000001</v>
      </c>
      <c r="K37" t="b">
        <v>0</v>
      </c>
      <c r="L37" t="b">
        <v>0</v>
      </c>
      <c r="M37" t="b">
        <v>0</v>
      </c>
      <c r="N37" t="s">
        <v>120</v>
      </c>
      <c r="O37">
        <v>18</v>
      </c>
      <c r="P37">
        <v>77580712</v>
      </c>
      <c r="Q37">
        <v>3.3599999999999998E-2</v>
      </c>
      <c r="R37" t="s">
        <v>46</v>
      </c>
      <c r="S37">
        <v>0.2772</v>
      </c>
      <c r="T37" t="s">
        <v>121</v>
      </c>
      <c r="U37" t="s">
        <v>122</v>
      </c>
      <c r="V37" t="s">
        <v>123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18</v>
      </c>
      <c r="AG37">
        <v>77580712</v>
      </c>
      <c r="AH37">
        <v>5.4000000000000003E-3</v>
      </c>
      <c r="AI37" s="1">
        <v>2.4329899999999999E-9</v>
      </c>
      <c r="AJ37" t="s">
        <v>46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35.778120713305903</v>
      </c>
    </row>
    <row r="38" spans="1:44" x14ac:dyDescent="0.3">
      <c r="A38">
        <v>39</v>
      </c>
      <c r="B38" t="s">
        <v>93</v>
      </c>
      <c r="C38" t="s">
        <v>44</v>
      </c>
      <c r="D38" t="s">
        <v>43</v>
      </c>
      <c r="E38" t="s">
        <v>44</v>
      </c>
      <c r="F38" t="s">
        <v>43</v>
      </c>
      <c r="G38">
        <v>2.6499999999999999E-2</v>
      </c>
      <c r="H38">
        <v>-1.2200000000000001E-2</v>
      </c>
      <c r="I38">
        <v>0.29749999999999999</v>
      </c>
      <c r="J38">
        <v>0.30030000000000001</v>
      </c>
      <c r="K38" t="b">
        <v>0</v>
      </c>
      <c r="L38" t="b">
        <v>0</v>
      </c>
      <c r="M38" t="b">
        <v>0</v>
      </c>
      <c r="N38" t="s">
        <v>120</v>
      </c>
      <c r="O38">
        <v>2</v>
      </c>
      <c r="P38">
        <v>212631483</v>
      </c>
      <c r="Q38">
        <v>3.0099999999999998E-2</v>
      </c>
      <c r="R38" t="s">
        <v>46</v>
      </c>
      <c r="S38">
        <v>0.68579900000000005</v>
      </c>
      <c r="T38" t="s">
        <v>121</v>
      </c>
      <c r="U38" t="s">
        <v>122</v>
      </c>
      <c r="V38" t="s">
        <v>123</v>
      </c>
      <c r="W38" t="b">
        <v>1</v>
      </c>
      <c r="X38" t="s">
        <v>50</v>
      </c>
      <c r="Y38" t="b">
        <v>1</v>
      </c>
      <c r="Z38" t="s">
        <v>93</v>
      </c>
      <c r="AA38" t="s">
        <v>111</v>
      </c>
      <c r="AB38" t="s">
        <v>44</v>
      </c>
      <c r="AC38" t="s">
        <v>43</v>
      </c>
      <c r="AD38" t="s">
        <v>56</v>
      </c>
      <c r="AE38" t="s">
        <v>43</v>
      </c>
      <c r="AF38">
        <v>2</v>
      </c>
      <c r="AG38">
        <v>212618440</v>
      </c>
      <c r="AH38">
        <v>4.7000000000000002E-3</v>
      </c>
      <c r="AI38" s="1">
        <v>1.71498E-8</v>
      </c>
      <c r="AJ38" t="s">
        <v>46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31.790402897238568</v>
      </c>
    </row>
    <row r="39" spans="1:44" x14ac:dyDescent="0.3">
      <c r="A39">
        <v>40</v>
      </c>
      <c r="B39" t="s">
        <v>95</v>
      </c>
      <c r="C39" t="s">
        <v>55</v>
      </c>
      <c r="D39" t="s">
        <v>56</v>
      </c>
      <c r="E39" t="s">
        <v>55</v>
      </c>
      <c r="F39" t="s">
        <v>56</v>
      </c>
      <c r="G39">
        <v>2.5100000000000001E-2</v>
      </c>
      <c r="H39">
        <v>1.7600000000000001E-2</v>
      </c>
      <c r="I39">
        <v>0.55989999999999995</v>
      </c>
      <c r="J39">
        <v>0.53049999999999997</v>
      </c>
      <c r="K39" t="b">
        <v>0</v>
      </c>
      <c r="L39" t="b">
        <v>0</v>
      </c>
      <c r="M39" t="b">
        <v>0</v>
      </c>
      <c r="N39" t="s">
        <v>120</v>
      </c>
      <c r="O39">
        <v>1</v>
      </c>
      <c r="P39">
        <v>67132262</v>
      </c>
      <c r="Q39">
        <v>2.7799999999999998E-2</v>
      </c>
      <c r="R39" t="s">
        <v>46</v>
      </c>
      <c r="S39">
        <v>0.52569999999999995</v>
      </c>
      <c r="T39" t="s">
        <v>121</v>
      </c>
      <c r="U39" t="s">
        <v>122</v>
      </c>
      <c r="V39" t="s">
        <v>123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1</v>
      </c>
      <c r="AG39">
        <v>67132262</v>
      </c>
      <c r="AH39">
        <v>4.3E-3</v>
      </c>
      <c r="AI39" s="1">
        <v>7.2890299999999996E-9</v>
      </c>
      <c r="AJ39" t="s">
        <v>46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34.073012439156301</v>
      </c>
    </row>
    <row r="40" spans="1:44" x14ac:dyDescent="0.3">
      <c r="A40">
        <v>41</v>
      </c>
      <c r="B40" t="s">
        <v>96</v>
      </c>
      <c r="C40" t="s">
        <v>44</v>
      </c>
      <c r="D40" t="s">
        <v>56</v>
      </c>
      <c r="E40" t="s">
        <v>44</v>
      </c>
      <c r="F40" t="s">
        <v>56</v>
      </c>
      <c r="G40">
        <v>-2.8899999999999999E-2</v>
      </c>
      <c r="H40">
        <v>-1.2999999999999999E-2</v>
      </c>
      <c r="I40">
        <v>0.3664</v>
      </c>
      <c r="J40">
        <v>0.37559999999999999</v>
      </c>
      <c r="K40" t="b">
        <v>0</v>
      </c>
      <c r="L40" t="b">
        <v>1</v>
      </c>
      <c r="M40" t="b">
        <v>0</v>
      </c>
      <c r="N40" t="s">
        <v>120</v>
      </c>
      <c r="O40">
        <v>14</v>
      </c>
      <c r="P40">
        <v>103997525</v>
      </c>
      <c r="Q40">
        <v>2.8500000000000001E-2</v>
      </c>
      <c r="R40" t="s">
        <v>46</v>
      </c>
      <c r="S40">
        <v>0.64680000000000004</v>
      </c>
      <c r="T40" t="s">
        <v>121</v>
      </c>
      <c r="U40" t="s">
        <v>122</v>
      </c>
      <c r="V40" t="s">
        <v>123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14</v>
      </c>
      <c r="AG40">
        <v>103997525</v>
      </c>
      <c r="AH40">
        <v>4.4999999999999997E-3</v>
      </c>
      <c r="AI40" s="1">
        <v>1.3109900000000001E-10</v>
      </c>
      <c r="AJ40" t="s">
        <v>46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41.244938271604944</v>
      </c>
    </row>
    <row r="41" spans="1:44" x14ac:dyDescent="0.3">
      <c r="A41">
        <v>42</v>
      </c>
      <c r="B41" t="s">
        <v>97</v>
      </c>
      <c r="C41" t="s">
        <v>43</v>
      </c>
      <c r="D41" t="s">
        <v>56</v>
      </c>
      <c r="E41" t="s">
        <v>43</v>
      </c>
      <c r="F41" t="s">
        <v>56</v>
      </c>
      <c r="G41">
        <v>2.8299999999999999E-2</v>
      </c>
      <c r="H41">
        <v>1.9599999999999999E-2</v>
      </c>
      <c r="I41">
        <v>0.53290000000000004</v>
      </c>
      <c r="J41">
        <v>0.5343</v>
      </c>
      <c r="K41" t="b">
        <v>0</v>
      </c>
      <c r="L41" t="b">
        <v>0</v>
      </c>
      <c r="M41" t="b">
        <v>0</v>
      </c>
      <c r="N41" t="s">
        <v>120</v>
      </c>
      <c r="O41">
        <v>1</v>
      </c>
      <c r="P41">
        <v>52274078</v>
      </c>
      <c r="Q41">
        <v>2.7699999999999999E-2</v>
      </c>
      <c r="R41" t="s">
        <v>46</v>
      </c>
      <c r="S41">
        <v>0.47900100000000001</v>
      </c>
      <c r="T41" t="s">
        <v>121</v>
      </c>
      <c r="U41" t="s">
        <v>122</v>
      </c>
      <c r="V41" t="s">
        <v>123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1</v>
      </c>
      <c r="AG41">
        <v>52274078</v>
      </c>
      <c r="AH41">
        <v>4.3E-3</v>
      </c>
      <c r="AI41" s="1">
        <v>5.1074E-11</v>
      </c>
      <c r="AJ41" t="s">
        <v>46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43.314764737696045</v>
      </c>
    </row>
    <row r="42" spans="1:44" x14ac:dyDescent="0.3">
      <c r="A42">
        <v>43</v>
      </c>
      <c r="B42" t="s">
        <v>98</v>
      </c>
      <c r="C42" t="s">
        <v>44</v>
      </c>
      <c r="D42" t="s">
        <v>56</v>
      </c>
      <c r="E42" t="s">
        <v>44</v>
      </c>
      <c r="F42" t="s">
        <v>56</v>
      </c>
      <c r="G42">
        <v>4.1200000000000001E-2</v>
      </c>
      <c r="H42">
        <v>-3.2599999999999997E-2</v>
      </c>
      <c r="I42">
        <v>9.3100000000000002E-2</v>
      </c>
      <c r="J42">
        <v>5.7200000000000001E-2</v>
      </c>
      <c r="K42" t="b">
        <v>0</v>
      </c>
      <c r="L42" t="b">
        <v>1</v>
      </c>
      <c r="M42" t="b">
        <v>0</v>
      </c>
      <c r="N42" t="s">
        <v>120</v>
      </c>
      <c r="O42">
        <v>3</v>
      </c>
      <c r="P42">
        <v>115977242</v>
      </c>
      <c r="Q42">
        <v>5.9700000000000003E-2</v>
      </c>
      <c r="R42" t="s">
        <v>46</v>
      </c>
      <c r="S42">
        <v>0.58420099999999997</v>
      </c>
      <c r="T42" t="s">
        <v>121</v>
      </c>
      <c r="U42" t="s">
        <v>122</v>
      </c>
      <c r="V42" t="s">
        <v>123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3</v>
      </c>
      <c r="AG42">
        <v>115977242</v>
      </c>
      <c r="AH42">
        <v>7.4000000000000003E-3</v>
      </c>
      <c r="AI42" s="1">
        <v>2.4100200000000002E-8</v>
      </c>
      <c r="AJ42" t="s">
        <v>46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30.997808619430241</v>
      </c>
    </row>
    <row r="43" spans="1:44" x14ac:dyDescent="0.3">
      <c r="A43">
        <v>44</v>
      </c>
      <c r="B43" t="s">
        <v>99</v>
      </c>
      <c r="C43" t="s">
        <v>44</v>
      </c>
      <c r="D43" t="s">
        <v>43</v>
      </c>
      <c r="E43" t="s">
        <v>44</v>
      </c>
      <c r="F43" t="s">
        <v>43</v>
      </c>
      <c r="G43">
        <v>2.9000000000000001E-2</v>
      </c>
      <c r="H43">
        <v>-3.8999999999999998E-3</v>
      </c>
      <c r="I43">
        <v>0.5343</v>
      </c>
      <c r="J43">
        <v>0.61399999999999999</v>
      </c>
      <c r="K43" t="b">
        <v>0</v>
      </c>
      <c r="L43" t="b">
        <v>0</v>
      </c>
      <c r="M43" t="b">
        <v>0</v>
      </c>
      <c r="N43" t="s">
        <v>120</v>
      </c>
      <c r="O43">
        <v>5</v>
      </c>
      <c r="P43">
        <v>164487555</v>
      </c>
      <c r="Q43">
        <v>2.8299999999999999E-2</v>
      </c>
      <c r="R43" t="s">
        <v>46</v>
      </c>
      <c r="S43">
        <v>0.89029999999999998</v>
      </c>
      <c r="T43" t="s">
        <v>121</v>
      </c>
      <c r="U43" t="s">
        <v>122</v>
      </c>
      <c r="V43" t="s">
        <v>123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5</v>
      </c>
      <c r="AG43">
        <v>164487555</v>
      </c>
      <c r="AH43">
        <v>4.3E-3</v>
      </c>
      <c r="AI43" s="1">
        <v>1.6069399999999999E-11</v>
      </c>
      <c r="AJ43" t="s">
        <v>46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45.484045429962144</v>
      </c>
    </row>
    <row r="44" spans="1:44" x14ac:dyDescent="0.3">
      <c r="A44">
        <v>45</v>
      </c>
      <c r="B44" t="s">
        <v>100</v>
      </c>
      <c r="C44" t="s">
        <v>44</v>
      </c>
      <c r="D44" t="s">
        <v>43</v>
      </c>
      <c r="E44" t="s">
        <v>44</v>
      </c>
      <c r="F44" t="s">
        <v>43</v>
      </c>
      <c r="G44">
        <v>2.4799999999999999E-2</v>
      </c>
      <c r="H44">
        <v>3.4799999999999998E-2</v>
      </c>
      <c r="I44">
        <v>0.41170000000000001</v>
      </c>
      <c r="J44">
        <v>0.46450000000000002</v>
      </c>
      <c r="K44" t="b">
        <v>0</v>
      </c>
      <c r="L44" t="b">
        <v>0</v>
      </c>
      <c r="M44" t="b">
        <v>0</v>
      </c>
      <c r="N44" t="s">
        <v>120</v>
      </c>
      <c r="O44">
        <v>3</v>
      </c>
      <c r="P44">
        <v>61255413</v>
      </c>
      <c r="Q44">
        <v>2.76E-2</v>
      </c>
      <c r="R44" t="s">
        <v>46</v>
      </c>
      <c r="S44">
        <v>0.2074</v>
      </c>
      <c r="T44" t="s">
        <v>121</v>
      </c>
      <c r="U44" t="s">
        <v>122</v>
      </c>
      <c r="V44" t="s">
        <v>123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3</v>
      </c>
      <c r="AG44">
        <v>61255413</v>
      </c>
      <c r="AH44">
        <v>4.4000000000000003E-3</v>
      </c>
      <c r="AI44" s="1">
        <v>1.4050100000000001E-8</v>
      </c>
      <c r="AJ44" t="s">
        <v>46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31.76859504132231</v>
      </c>
    </row>
    <row r="45" spans="1:44" x14ac:dyDescent="0.3">
      <c r="A45">
        <v>46</v>
      </c>
      <c r="B45" t="s">
        <v>101</v>
      </c>
      <c r="C45" t="s">
        <v>43</v>
      </c>
      <c r="D45" t="s">
        <v>44</v>
      </c>
      <c r="E45" t="s">
        <v>43</v>
      </c>
      <c r="F45" t="s">
        <v>44</v>
      </c>
      <c r="G45">
        <v>2.8299999999999999E-2</v>
      </c>
      <c r="H45">
        <v>-1.06E-2</v>
      </c>
      <c r="I45">
        <v>0.22620000000000001</v>
      </c>
      <c r="J45">
        <v>0.27700000000000002</v>
      </c>
      <c r="K45" t="b">
        <v>0</v>
      </c>
      <c r="L45" t="b">
        <v>0</v>
      </c>
      <c r="M45" t="b">
        <v>0</v>
      </c>
      <c r="N45" t="s">
        <v>120</v>
      </c>
      <c r="O45">
        <v>6</v>
      </c>
      <c r="P45">
        <v>165117329</v>
      </c>
      <c r="Q45">
        <v>3.0800000000000001E-2</v>
      </c>
      <c r="R45" t="s">
        <v>46</v>
      </c>
      <c r="S45">
        <v>0.73040000000000005</v>
      </c>
      <c r="T45" t="s">
        <v>121</v>
      </c>
      <c r="U45" t="s">
        <v>122</v>
      </c>
      <c r="V45" t="s">
        <v>123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6</v>
      </c>
      <c r="AG45">
        <v>165117329</v>
      </c>
      <c r="AH45">
        <v>5.1000000000000004E-3</v>
      </c>
      <c r="AI45" s="1">
        <v>3.48602E-8</v>
      </c>
      <c r="AJ45" t="s">
        <v>46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30.791618608227598</v>
      </c>
    </row>
    <row r="46" spans="1:44" x14ac:dyDescent="0.3">
      <c r="A46">
        <v>47</v>
      </c>
      <c r="B46" t="s">
        <v>102</v>
      </c>
      <c r="C46" t="s">
        <v>56</v>
      </c>
      <c r="D46" t="s">
        <v>55</v>
      </c>
      <c r="E46" t="s">
        <v>56</v>
      </c>
      <c r="F46" t="s">
        <v>55</v>
      </c>
      <c r="G46">
        <v>-3.4000000000000002E-2</v>
      </c>
      <c r="H46">
        <v>-2.2200000000000001E-2</v>
      </c>
      <c r="I46">
        <v>0.2031</v>
      </c>
      <c r="J46">
        <v>0.28410000000000002</v>
      </c>
      <c r="K46" t="b">
        <v>0</v>
      </c>
      <c r="L46" t="b">
        <v>0</v>
      </c>
      <c r="M46" t="b">
        <v>0</v>
      </c>
      <c r="N46" t="s">
        <v>120</v>
      </c>
      <c r="O46">
        <v>13</v>
      </c>
      <c r="P46">
        <v>31790053</v>
      </c>
      <c r="Q46">
        <v>3.0599999999999999E-2</v>
      </c>
      <c r="R46" t="s">
        <v>46</v>
      </c>
      <c r="S46">
        <v>0.46800000000000003</v>
      </c>
      <c r="T46" t="s">
        <v>121</v>
      </c>
      <c r="U46" t="s">
        <v>122</v>
      </c>
      <c r="V46" t="s">
        <v>123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13</v>
      </c>
      <c r="AG46">
        <v>31790053</v>
      </c>
      <c r="AH46">
        <v>5.4000000000000003E-3</v>
      </c>
      <c r="AI46" s="1">
        <v>2.2310000000000001E-10</v>
      </c>
      <c r="AJ46" t="s">
        <v>46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39.643347050754457</v>
      </c>
    </row>
    <row r="47" spans="1:44" x14ac:dyDescent="0.3">
      <c r="A47">
        <v>48</v>
      </c>
      <c r="B47" t="s">
        <v>103</v>
      </c>
      <c r="C47" t="s">
        <v>56</v>
      </c>
      <c r="D47" t="s">
        <v>55</v>
      </c>
      <c r="E47" t="s">
        <v>56</v>
      </c>
      <c r="F47" t="s">
        <v>55</v>
      </c>
      <c r="G47">
        <v>2.5499999999999998E-2</v>
      </c>
      <c r="H47">
        <v>-3.7000000000000002E-3</v>
      </c>
      <c r="I47">
        <v>0.32590000000000002</v>
      </c>
      <c r="J47">
        <v>0.3402</v>
      </c>
      <c r="K47" t="b">
        <v>0</v>
      </c>
      <c r="L47" t="b">
        <v>0</v>
      </c>
      <c r="M47" t="b">
        <v>0</v>
      </c>
      <c r="N47" t="s">
        <v>120</v>
      </c>
      <c r="O47">
        <v>13</v>
      </c>
      <c r="P47">
        <v>53860655</v>
      </c>
      <c r="Q47">
        <v>2.9100000000000001E-2</v>
      </c>
      <c r="R47" t="s">
        <v>46</v>
      </c>
      <c r="S47">
        <v>0.89910000000000001</v>
      </c>
      <c r="T47" t="s">
        <v>121</v>
      </c>
      <c r="U47" t="s">
        <v>122</v>
      </c>
      <c r="V47" t="s">
        <v>123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13</v>
      </c>
      <c r="AG47">
        <v>53860655</v>
      </c>
      <c r="AH47">
        <v>4.5999999999999999E-3</v>
      </c>
      <c r="AI47" s="1">
        <v>2.6169800000000001E-8</v>
      </c>
      <c r="AJ47" t="s">
        <v>46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30.730151228733455</v>
      </c>
    </row>
    <row r="48" spans="1:44" x14ac:dyDescent="0.3">
      <c r="A48">
        <v>49</v>
      </c>
      <c r="B48" t="s">
        <v>104</v>
      </c>
      <c r="C48" t="s">
        <v>56</v>
      </c>
      <c r="D48" t="s">
        <v>43</v>
      </c>
      <c r="E48" t="s">
        <v>56</v>
      </c>
      <c r="F48" t="s">
        <v>43</v>
      </c>
      <c r="G48">
        <v>-2.92E-2</v>
      </c>
      <c r="H48">
        <v>-2.4899999999999999E-2</v>
      </c>
      <c r="I48">
        <v>0.77390000000000003</v>
      </c>
      <c r="J48">
        <v>0.84030000000000005</v>
      </c>
      <c r="K48" t="b">
        <v>0</v>
      </c>
      <c r="L48" t="b">
        <v>0</v>
      </c>
      <c r="M48" t="b">
        <v>0</v>
      </c>
      <c r="N48" t="s">
        <v>120</v>
      </c>
      <c r="O48">
        <v>3</v>
      </c>
      <c r="P48">
        <v>49214303</v>
      </c>
      <c r="Q48">
        <v>3.78E-2</v>
      </c>
      <c r="R48" t="s">
        <v>46</v>
      </c>
      <c r="S48">
        <v>0.51039999999999996</v>
      </c>
      <c r="T48" t="s">
        <v>121</v>
      </c>
      <c r="U48" t="s">
        <v>122</v>
      </c>
      <c r="V48" t="s">
        <v>123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3</v>
      </c>
      <c r="AG48">
        <v>49214303</v>
      </c>
      <c r="AH48">
        <v>5.1999999999999998E-3</v>
      </c>
      <c r="AI48" s="1">
        <v>1.5859899999999999E-8</v>
      </c>
      <c r="AJ48" t="s">
        <v>46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31.532544378698226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FE9C-A072-4D64-9EE2-1B6A90EFA442}">
  <dimension ref="A1:AR48"/>
  <sheetViews>
    <sheetView tabSelected="1" topLeftCell="AJ1" workbookViewId="0">
      <selection activeCell="AR1" sqref="AR1:AR1048576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105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-0.03</v>
      </c>
      <c r="H2">
        <v>-5.1999999999999998E-2</v>
      </c>
      <c r="I2">
        <v>0.64339999999999997</v>
      </c>
      <c r="J2">
        <v>0.72430000000000005</v>
      </c>
      <c r="K2" t="b">
        <v>0</v>
      </c>
      <c r="L2" t="b">
        <v>0</v>
      </c>
      <c r="M2" t="b">
        <v>0</v>
      </c>
      <c r="N2" t="s">
        <v>124</v>
      </c>
      <c r="O2">
        <v>10</v>
      </c>
      <c r="P2">
        <v>106610839</v>
      </c>
      <c r="Q2">
        <v>4.4600000000000001E-2</v>
      </c>
      <c r="R2" t="s">
        <v>46</v>
      </c>
      <c r="S2">
        <v>0.24399999999999999</v>
      </c>
      <c r="T2" t="s">
        <v>125</v>
      </c>
      <c r="U2" t="s">
        <v>126</v>
      </c>
      <c r="V2" t="s">
        <v>127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10</v>
      </c>
      <c r="AG2">
        <v>106610839</v>
      </c>
      <c r="AH2">
        <v>4.4999999999999997E-3</v>
      </c>
      <c r="AI2" s="1">
        <v>2.28718E-11</v>
      </c>
      <c r="AJ2" t="s">
        <v>46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(G2*G2)/(AH2*AH2)</f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56</v>
      </c>
      <c r="E3" t="s">
        <v>55</v>
      </c>
      <c r="F3" t="s">
        <v>56</v>
      </c>
      <c r="G3">
        <v>-2.7E-2</v>
      </c>
      <c r="H3">
        <v>2.3699999999999999E-2</v>
      </c>
      <c r="I3">
        <v>0.25290000000000001</v>
      </c>
      <c r="J3">
        <v>0.33660000000000001</v>
      </c>
      <c r="K3" t="b">
        <v>0</v>
      </c>
      <c r="L3" t="b">
        <v>0</v>
      </c>
      <c r="M3" t="b">
        <v>0</v>
      </c>
      <c r="N3" t="s">
        <v>124</v>
      </c>
      <c r="O3">
        <v>7</v>
      </c>
      <c r="P3">
        <v>2086814</v>
      </c>
      <c r="Q3">
        <v>4.2200000000000001E-2</v>
      </c>
      <c r="R3" t="s">
        <v>46</v>
      </c>
      <c r="S3">
        <v>0.57369999999999999</v>
      </c>
      <c r="T3" t="s">
        <v>125</v>
      </c>
      <c r="U3" t="s">
        <v>126</v>
      </c>
      <c r="V3" t="s">
        <v>127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7</v>
      </c>
      <c r="AG3">
        <v>2086814</v>
      </c>
      <c r="AH3">
        <v>4.8999999999999998E-3</v>
      </c>
      <c r="AI3" s="1">
        <v>4.6770299999999998E-8</v>
      </c>
      <c r="AJ3" t="s">
        <v>46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48" si="0">(G3*G3)/(AH3*AH3)</f>
        <v>30.362349021241148</v>
      </c>
    </row>
    <row r="4" spans="1:44" x14ac:dyDescent="0.3">
      <c r="A4">
        <v>3</v>
      </c>
      <c r="B4" t="s">
        <v>57</v>
      </c>
      <c r="C4" t="s">
        <v>56</v>
      </c>
      <c r="D4" t="s">
        <v>55</v>
      </c>
      <c r="E4" t="s">
        <v>56</v>
      </c>
      <c r="F4" t="s">
        <v>55</v>
      </c>
      <c r="G4">
        <v>-2.6200000000000001E-2</v>
      </c>
      <c r="H4">
        <v>-5.5199999999999999E-2</v>
      </c>
      <c r="I4">
        <v>0.378</v>
      </c>
      <c r="J4">
        <v>0.376</v>
      </c>
      <c r="K4" t="b">
        <v>0</v>
      </c>
      <c r="L4" t="b">
        <v>0</v>
      </c>
      <c r="M4" t="b">
        <v>0</v>
      </c>
      <c r="N4" t="s">
        <v>124</v>
      </c>
      <c r="O4">
        <v>1</v>
      </c>
      <c r="P4">
        <v>175913828</v>
      </c>
      <c r="Q4">
        <v>4.1099999999999998E-2</v>
      </c>
      <c r="R4" t="s">
        <v>46</v>
      </c>
      <c r="S4">
        <v>0.1797</v>
      </c>
      <c r="T4" t="s">
        <v>125</v>
      </c>
      <c r="U4" t="s">
        <v>126</v>
      </c>
      <c r="V4" t="s">
        <v>127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1</v>
      </c>
      <c r="AG4">
        <v>175913828</v>
      </c>
      <c r="AH4">
        <v>4.4999999999999997E-3</v>
      </c>
      <c r="AI4" s="1">
        <v>4.5250099999999999E-9</v>
      </c>
      <c r="AJ4" t="s">
        <v>46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33.89827160493828</v>
      </c>
    </row>
    <row r="5" spans="1:44" x14ac:dyDescent="0.3">
      <c r="A5">
        <v>4</v>
      </c>
      <c r="B5" t="s">
        <v>58</v>
      </c>
      <c r="C5" t="s">
        <v>55</v>
      </c>
      <c r="D5" t="s">
        <v>43</v>
      </c>
      <c r="E5" t="s">
        <v>55</v>
      </c>
      <c r="F5" t="s">
        <v>43</v>
      </c>
      <c r="G5">
        <v>3.27E-2</v>
      </c>
      <c r="H5">
        <v>-6.7599999999999993E-2</v>
      </c>
      <c r="I5">
        <v>0.18840000000000001</v>
      </c>
      <c r="J5">
        <v>0.15509999999999999</v>
      </c>
      <c r="K5" t="b">
        <v>0</v>
      </c>
      <c r="L5" t="b">
        <v>1</v>
      </c>
      <c r="M5" t="b">
        <v>0</v>
      </c>
      <c r="N5" t="s">
        <v>124</v>
      </c>
      <c r="O5">
        <v>16</v>
      </c>
      <c r="P5">
        <v>13800430</v>
      </c>
      <c r="Q5">
        <v>5.5100000000000003E-2</v>
      </c>
      <c r="R5" t="s">
        <v>46</v>
      </c>
      <c r="S5">
        <v>0.22009999999999999</v>
      </c>
      <c r="T5" t="s">
        <v>125</v>
      </c>
      <c r="U5" t="s">
        <v>126</v>
      </c>
      <c r="V5" t="s">
        <v>127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16</v>
      </c>
      <c r="AG5">
        <v>13800430</v>
      </c>
      <c r="AH5">
        <v>5.4999999999999997E-3</v>
      </c>
      <c r="AI5" s="1">
        <v>3.0920000000000001E-9</v>
      </c>
      <c r="AJ5" t="s">
        <v>46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35.348429752066124</v>
      </c>
    </row>
    <row r="6" spans="1:44" x14ac:dyDescent="0.3">
      <c r="A6">
        <v>5</v>
      </c>
      <c r="B6" t="s">
        <v>59</v>
      </c>
      <c r="C6" t="s">
        <v>55</v>
      </c>
      <c r="D6" t="s">
        <v>43</v>
      </c>
      <c r="E6" t="s">
        <v>55</v>
      </c>
      <c r="F6" t="s">
        <v>43</v>
      </c>
      <c r="G6">
        <v>-3.4500000000000003E-2</v>
      </c>
      <c r="H6">
        <v>-1.5E-3</v>
      </c>
      <c r="I6">
        <v>0.70120000000000005</v>
      </c>
      <c r="J6">
        <v>0.74809999999999999</v>
      </c>
      <c r="K6" t="b">
        <v>0</v>
      </c>
      <c r="L6" t="b">
        <v>1</v>
      </c>
      <c r="M6" t="b">
        <v>0</v>
      </c>
      <c r="N6" t="s">
        <v>124</v>
      </c>
      <c r="O6">
        <v>18</v>
      </c>
      <c r="P6">
        <v>53099012</v>
      </c>
      <c r="Q6">
        <v>4.5699999999999998E-2</v>
      </c>
      <c r="R6" t="s">
        <v>46</v>
      </c>
      <c r="S6">
        <v>0.97350000000000003</v>
      </c>
      <c r="T6" t="s">
        <v>125</v>
      </c>
      <c r="U6" t="s">
        <v>126</v>
      </c>
      <c r="V6" t="s">
        <v>127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18</v>
      </c>
      <c r="AG6">
        <v>53099012</v>
      </c>
      <c r="AH6">
        <v>4.7000000000000002E-3</v>
      </c>
      <c r="AI6" s="1">
        <v>2.5269700000000001E-13</v>
      </c>
      <c r="AJ6" t="s">
        <v>46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53.881846989588055</v>
      </c>
    </row>
    <row r="7" spans="1:44" x14ac:dyDescent="0.3">
      <c r="A7">
        <v>6</v>
      </c>
      <c r="B7" t="s">
        <v>60</v>
      </c>
      <c r="C7" t="s">
        <v>56</v>
      </c>
      <c r="D7" t="s">
        <v>55</v>
      </c>
      <c r="E7" t="s">
        <v>56</v>
      </c>
      <c r="F7" t="s">
        <v>55</v>
      </c>
      <c r="G7">
        <v>3.1E-2</v>
      </c>
      <c r="H7">
        <v>-5.2699999999999997E-2</v>
      </c>
      <c r="I7">
        <v>0.25969999999999999</v>
      </c>
      <c r="J7">
        <v>0.28249999999999997</v>
      </c>
      <c r="K7" t="b">
        <v>0</v>
      </c>
      <c r="L7" t="b">
        <v>0</v>
      </c>
      <c r="M7" t="b">
        <v>0</v>
      </c>
      <c r="N7" t="s">
        <v>124</v>
      </c>
      <c r="O7">
        <v>20</v>
      </c>
      <c r="P7">
        <v>44692598</v>
      </c>
      <c r="Q7">
        <v>4.4200000000000003E-2</v>
      </c>
      <c r="R7" t="s">
        <v>46</v>
      </c>
      <c r="S7">
        <v>0.2334</v>
      </c>
      <c r="T7" t="s">
        <v>125</v>
      </c>
      <c r="U7" t="s">
        <v>126</v>
      </c>
      <c r="V7" t="s">
        <v>127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20</v>
      </c>
      <c r="AG7">
        <v>44692598</v>
      </c>
      <c r="AH7">
        <v>4.8999999999999998E-3</v>
      </c>
      <c r="AI7" s="1">
        <v>2.3979999999999999E-10</v>
      </c>
      <c r="AJ7" t="s">
        <v>46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40.024989587671804</v>
      </c>
    </row>
    <row r="8" spans="1:44" x14ac:dyDescent="0.3">
      <c r="A8">
        <v>7</v>
      </c>
      <c r="B8" t="s">
        <v>61</v>
      </c>
      <c r="C8" t="s">
        <v>55</v>
      </c>
      <c r="D8" t="s">
        <v>56</v>
      </c>
      <c r="E8" t="s">
        <v>55</v>
      </c>
      <c r="F8" t="s">
        <v>56</v>
      </c>
      <c r="G8">
        <v>2.53E-2</v>
      </c>
      <c r="H8">
        <v>8.0000000000000002E-3</v>
      </c>
      <c r="I8">
        <v>0.51480000000000004</v>
      </c>
      <c r="J8">
        <v>0.49259999999999998</v>
      </c>
      <c r="K8" t="b">
        <v>0</v>
      </c>
      <c r="L8" t="b">
        <v>0</v>
      </c>
      <c r="M8" t="b">
        <v>0</v>
      </c>
      <c r="N8" t="s">
        <v>124</v>
      </c>
      <c r="O8">
        <v>18</v>
      </c>
      <c r="P8">
        <v>50861409</v>
      </c>
      <c r="Q8">
        <v>3.9699999999999999E-2</v>
      </c>
      <c r="R8" t="s">
        <v>46</v>
      </c>
      <c r="S8">
        <v>0.83950000000000002</v>
      </c>
      <c r="T8" t="s">
        <v>125</v>
      </c>
      <c r="U8" t="s">
        <v>126</v>
      </c>
      <c r="V8" t="s">
        <v>127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18</v>
      </c>
      <c r="AG8">
        <v>50861409</v>
      </c>
      <c r="AH8">
        <v>4.3E-3</v>
      </c>
      <c r="AI8" s="1">
        <v>4.3540200000000002E-9</v>
      </c>
      <c r="AJ8" t="s">
        <v>46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34.618171984856673</v>
      </c>
    </row>
    <row r="9" spans="1:44" x14ac:dyDescent="0.3">
      <c r="A9">
        <v>8</v>
      </c>
      <c r="B9" t="s">
        <v>62</v>
      </c>
      <c r="C9" t="s">
        <v>55</v>
      </c>
      <c r="D9" t="s">
        <v>44</v>
      </c>
      <c r="E9" t="s">
        <v>55</v>
      </c>
      <c r="F9" t="s">
        <v>44</v>
      </c>
      <c r="G9">
        <v>7.0400000000000004E-2</v>
      </c>
      <c r="H9">
        <v>0.13750000000000001</v>
      </c>
      <c r="I9">
        <v>3.27E-2</v>
      </c>
      <c r="J9">
        <v>1.787E-2</v>
      </c>
      <c r="K9" t="b">
        <v>0</v>
      </c>
      <c r="L9" t="b">
        <v>0</v>
      </c>
      <c r="M9" t="b">
        <v>0</v>
      </c>
      <c r="N9" t="s">
        <v>124</v>
      </c>
      <c r="O9">
        <v>6</v>
      </c>
      <c r="P9">
        <v>27182377</v>
      </c>
      <c r="Q9">
        <v>0.151</v>
      </c>
      <c r="R9" t="s">
        <v>46</v>
      </c>
      <c r="S9">
        <v>0.36249999999999999</v>
      </c>
      <c r="T9" t="s">
        <v>125</v>
      </c>
      <c r="U9" t="s">
        <v>126</v>
      </c>
      <c r="V9" t="s">
        <v>127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6</v>
      </c>
      <c r="AG9">
        <v>27182377</v>
      </c>
      <c r="AH9">
        <v>1.2E-2</v>
      </c>
      <c r="AI9" s="1">
        <v>4.5130499999999998E-9</v>
      </c>
      <c r="AJ9" t="s">
        <v>46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34.417777777777779</v>
      </c>
    </row>
    <row r="10" spans="1:44" x14ac:dyDescent="0.3">
      <c r="A10">
        <v>9</v>
      </c>
      <c r="B10" t="s">
        <v>63</v>
      </c>
      <c r="C10" t="s">
        <v>56</v>
      </c>
      <c r="D10" t="s">
        <v>55</v>
      </c>
      <c r="E10" t="s">
        <v>56</v>
      </c>
      <c r="F10" t="s">
        <v>55</v>
      </c>
      <c r="G10">
        <v>2.8299999999999999E-2</v>
      </c>
      <c r="H10">
        <v>-1.32E-2</v>
      </c>
      <c r="I10">
        <v>0.4118</v>
      </c>
      <c r="J10">
        <v>0.52729999999999999</v>
      </c>
      <c r="K10" t="b">
        <v>0</v>
      </c>
      <c r="L10" t="b">
        <v>0</v>
      </c>
      <c r="M10" t="b">
        <v>0</v>
      </c>
      <c r="N10" t="s">
        <v>124</v>
      </c>
      <c r="O10">
        <v>7</v>
      </c>
      <c r="P10">
        <v>117628555</v>
      </c>
      <c r="Q10">
        <v>4.0099999999999997E-2</v>
      </c>
      <c r="R10" t="s">
        <v>46</v>
      </c>
      <c r="S10">
        <v>0.74160000000000004</v>
      </c>
      <c r="T10" t="s">
        <v>125</v>
      </c>
      <c r="U10" t="s">
        <v>126</v>
      </c>
      <c r="V10" t="s">
        <v>127</v>
      </c>
      <c r="W10" t="b">
        <v>1</v>
      </c>
      <c r="X10" t="s">
        <v>50</v>
      </c>
      <c r="Y10" t="b">
        <v>1</v>
      </c>
      <c r="Z10" t="s">
        <v>63</v>
      </c>
      <c r="AA10" t="s">
        <v>64</v>
      </c>
      <c r="AB10" t="s">
        <v>56</v>
      </c>
      <c r="AC10" t="s">
        <v>55</v>
      </c>
      <c r="AD10" t="s">
        <v>56</v>
      </c>
      <c r="AE10" t="s">
        <v>55</v>
      </c>
      <c r="AF10">
        <v>7</v>
      </c>
      <c r="AG10">
        <v>117625599</v>
      </c>
      <c r="AH10">
        <v>4.4000000000000003E-3</v>
      </c>
      <c r="AI10" s="1">
        <v>1.15699E-10</v>
      </c>
      <c r="AJ10" t="s">
        <v>46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41.368285123966935</v>
      </c>
    </row>
    <row r="11" spans="1:44" x14ac:dyDescent="0.3">
      <c r="A11">
        <v>10</v>
      </c>
      <c r="B11" t="s">
        <v>65</v>
      </c>
      <c r="C11" t="s">
        <v>56</v>
      </c>
      <c r="D11" t="s">
        <v>55</v>
      </c>
      <c r="E11" t="s">
        <v>56</v>
      </c>
      <c r="F11" t="s">
        <v>55</v>
      </c>
      <c r="G11">
        <v>-0.03</v>
      </c>
      <c r="H11">
        <v>-0.17610000000000001</v>
      </c>
      <c r="I11">
        <v>0.21010000000000001</v>
      </c>
      <c r="J11">
        <v>0.14599999999999999</v>
      </c>
      <c r="K11" t="b">
        <v>0</v>
      </c>
      <c r="L11" t="b">
        <v>0</v>
      </c>
      <c r="M11" t="b">
        <v>0</v>
      </c>
      <c r="N11" t="s">
        <v>124</v>
      </c>
      <c r="O11">
        <v>1</v>
      </c>
      <c r="P11">
        <v>197704717</v>
      </c>
      <c r="Q11">
        <v>5.6099999999999997E-2</v>
      </c>
      <c r="R11" t="s">
        <v>46</v>
      </c>
      <c r="S11">
        <v>1.689E-3</v>
      </c>
      <c r="T11" t="s">
        <v>125</v>
      </c>
      <c r="U11" t="s">
        <v>126</v>
      </c>
      <c r="V11" t="s">
        <v>127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1</v>
      </c>
      <c r="AG11">
        <v>197704717</v>
      </c>
      <c r="AH11">
        <v>5.3E-3</v>
      </c>
      <c r="AI11" s="1">
        <v>1.5020000000000001E-8</v>
      </c>
      <c r="AJ11" t="s">
        <v>46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32.039871840512639</v>
      </c>
    </row>
    <row r="12" spans="1:44" x14ac:dyDescent="0.3">
      <c r="A12">
        <v>11</v>
      </c>
      <c r="B12" t="s">
        <v>66</v>
      </c>
      <c r="C12" t="s">
        <v>43</v>
      </c>
      <c r="D12" t="s">
        <v>44</v>
      </c>
      <c r="E12" t="s">
        <v>43</v>
      </c>
      <c r="F12" t="s">
        <v>44</v>
      </c>
      <c r="G12">
        <v>-2.9499999999999998E-2</v>
      </c>
      <c r="H12">
        <v>-5.4000000000000003E-3</v>
      </c>
      <c r="I12">
        <v>0.4042</v>
      </c>
      <c r="J12">
        <v>0.42659999999999998</v>
      </c>
      <c r="K12" t="b">
        <v>0</v>
      </c>
      <c r="L12" t="b">
        <v>0</v>
      </c>
      <c r="M12" t="b">
        <v>0</v>
      </c>
      <c r="N12" t="s">
        <v>124</v>
      </c>
      <c r="O12">
        <v>9</v>
      </c>
      <c r="P12">
        <v>11203149</v>
      </c>
      <c r="Q12">
        <v>4.0399999999999998E-2</v>
      </c>
      <c r="R12" t="s">
        <v>46</v>
      </c>
      <c r="S12">
        <v>0.89300000000000002</v>
      </c>
      <c r="T12" t="s">
        <v>125</v>
      </c>
      <c r="U12" t="s">
        <v>126</v>
      </c>
      <c r="V12" t="s">
        <v>127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9</v>
      </c>
      <c r="AG12">
        <v>11203149</v>
      </c>
      <c r="AH12">
        <v>4.4000000000000003E-3</v>
      </c>
      <c r="AI12" s="1">
        <v>1.6799600000000001E-11</v>
      </c>
      <c r="AJ12" t="s">
        <v>46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44.950929752066109</v>
      </c>
    </row>
    <row r="13" spans="1:44" x14ac:dyDescent="0.3">
      <c r="A13">
        <v>12</v>
      </c>
      <c r="B13" t="s">
        <v>67</v>
      </c>
      <c r="C13" t="s">
        <v>43</v>
      </c>
      <c r="D13" t="s">
        <v>44</v>
      </c>
      <c r="E13" t="s">
        <v>43</v>
      </c>
      <c r="F13" t="s">
        <v>44</v>
      </c>
      <c r="G13">
        <v>-2.9700000000000001E-2</v>
      </c>
      <c r="H13">
        <v>8.8000000000000005E-3</v>
      </c>
      <c r="I13">
        <v>0.51729999999999998</v>
      </c>
      <c r="J13">
        <v>0.4904</v>
      </c>
      <c r="K13" t="b">
        <v>0</v>
      </c>
      <c r="L13" t="b">
        <v>0</v>
      </c>
      <c r="M13" t="b">
        <v>0</v>
      </c>
      <c r="N13" t="s">
        <v>124</v>
      </c>
      <c r="O13">
        <v>14</v>
      </c>
      <c r="P13">
        <v>42097937</v>
      </c>
      <c r="Q13">
        <v>3.9699999999999999E-2</v>
      </c>
      <c r="R13" t="s">
        <v>46</v>
      </c>
      <c r="S13">
        <v>0.82550000000000001</v>
      </c>
      <c r="T13" t="s">
        <v>125</v>
      </c>
      <c r="U13" t="s">
        <v>126</v>
      </c>
      <c r="V13" t="s">
        <v>127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14</v>
      </c>
      <c r="AG13">
        <v>42097937</v>
      </c>
      <c r="AH13">
        <v>4.3E-3</v>
      </c>
      <c r="AI13" s="1">
        <v>4.73805E-12</v>
      </c>
      <c r="AJ13" t="s">
        <v>46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47.706327744726885</v>
      </c>
    </row>
    <row r="14" spans="1:44" x14ac:dyDescent="0.3">
      <c r="A14">
        <v>13</v>
      </c>
      <c r="B14" t="s">
        <v>68</v>
      </c>
      <c r="C14" t="s">
        <v>56</v>
      </c>
      <c r="D14" t="s">
        <v>55</v>
      </c>
      <c r="E14" t="s">
        <v>56</v>
      </c>
      <c r="F14" t="s">
        <v>55</v>
      </c>
      <c r="G14">
        <v>-3.15E-2</v>
      </c>
      <c r="H14">
        <v>6.7000000000000002E-3</v>
      </c>
      <c r="I14">
        <v>0.18859999999999999</v>
      </c>
      <c r="J14">
        <v>0.1014</v>
      </c>
      <c r="K14" t="b">
        <v>0</v>
      </c>
      <c r="L14" t="b">
        <v>0</v>
      </c>
      <c r="M14" t="b">
        <v>0</v>
      </c>
      <c r="N14" t="s">
        <v>124</v>
      </c>
      <c r="O14">
        <v>11</v>
      </c>
      <c r="P14">
        <v>61471678</v>
      </c>
      <c r="Q14">
        <v>6.6400000000000001E-2</v>
      </c>
      <c r="R14" t="s">
        <v>46</v>
      </c>
      <c r="S14">
        <v>0.91949999999999998</v>
      </c>
      <c r="T14" t="s">
        <v>125</v>
      </c>
      <c r="U14" t="s">
        <v>126</v>
      </c>
      <c r="V14" t="s">
        <v>127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11</v>
      </c>
      <c r="AG14">
        <v>61471678</v>
      </c>
      <c r="AH14">
        <v>5.5999999999999999E-3</v>
      </c>
      <c r="AI14" s="1">
        <v>1.8999800000000001E-8</v>
      </c>
      <c r="AJ14" t="s">
        <v>46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31.640625000000004</v>
      </c>
    </row>
    <row r="15" spans="1:44" x14ac:dyDescent="0.3">
      <c r="A15">
        <v>14</v>
      </c>
      <c r="B15" t="s">
        <v>69</v>
      </c>
      <c r="C15" t="s">
        <v>44</v>
      </c>
      <c r="D15" t="s">
        <v>43</v>
      </c>
      <c r="E15" t="s">
        <v>44</v>
      </c>
      <c r="F15" t="s">
        <v>43</v>
      </c>
      <c r="G15">
        <v>2.63E-2</v>
      </c>
      <c r="H15">
        <v>-1.18E-2</v>
      </c>
      <c r="I15">
        <v>0.31409999999999999</v>
      </c>
      <c r="J15">
        <v>0.34599999999999997</v>
      </c>
      <c r="K15" t="b">
        <v>0</v>
      </c>
      <c r="L15" t="b">
        <v>0</v>
      </c>
      <c r="M15" t="b">
        <v>0</v>
      </c>
      <c r="N15" t="s">
        <v>124</v>
      </c>
      <c r="O15">
        <v>2</v>
      </c>
      <c r="P15">
        <v>208049581</v>
      </c>
      <c r="Q15">
        <v>4.1799999999999997E-2</v>
      </c>
      <c r="R15" t="s">
        <v>46</v>
      </c>
      <c r="S15">
        <v>0.77839999999999998</v>
      </c>
      <c r="T15" t="s">
        <v>125</v>
      </c>
      <c r="U15" t="s">
        <v>126</v>
      </c>
      <c r="V15" t="s">
        <v>127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2</v>
      </c>
      <c r="AG15">
        <v>208049581</v>
      </c>
      <c r="AH15">
        <v>4.5999999999999999E-3</v>
      </c>
      <c r="AI15" s="1">
        <v>1.34999E-8</v>
      </c>
      <c r="AJ15" t="s">
        <v>46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32.688563327032135</v>
      </c>
    </row>
    <row r="16" spans="1:44" x14ac:dyDescent="0.3">
      <c r="A16">
        <v>15</v>
      </c>
      <c r="B16" t="s">
        <v>70</v>
      </c>
      <c r="C16" t="s">
        <v>43</v>
      </c>
      <c r="D16" t="s">
        <v>44</v>
      </c>
      <c r="E16" t="s">
        <v>43</v>
      </c>
      <c r="F16" t="s">
        <v>44</v>
      </c>
      <c r="G16">
        <v>-2.6100000000000002E-2</v>
      </c>
      <c r="H16">
        <v>-2.5100000000000001E-2</v>
      </c>
      <c r="I16">
        <v>0.64659999999999995</v>
      </c>
      <c r="J16">
        <v>0.62239999999999995</v>
      </c>
      <c r="K16" t="b">
        <v>0</v>
      </c>
      <c r="L16" t="b">
        <v>0</v>
      </c>
      <c r="M16" t="b">
        <v>0</v>
      </c>
      <c r="N16" t="s">
        <v>124</v>
      </c>
      <c r="O16">
        <v>6</v>
      </c>
      <c r="P16">
        <v>67000001</v>
      </c>
      <c r="Q16">
        <v>4.1300000000000003E-2</v>
      </c>
      <c r="R16" t="s">
        <v>46</v>
      </c>
      <c r="S16">
        <v>0.54330000000000001</v>
      </c>
      <c r="T16" t="s">
        <v>125</v>
      </c>
      <c r="U16" t="s">
        <v>126</v>
      </c>
      <c r="V16" t="s">
        <v>127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6</v>
      </c>
      <c r="AG16">
        <v>67000001</v>
      </c>
      <c r="AH16">
        <v>4.4999999999999997E-3</v>
      </c>
      <c r="AI16" s="1">
        <v>8.5559799999999992E-9</v>
      </c>
      <c r="AJ16" t="s">
        <v>46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33.640000000000008</v>
      </c>
    </row>
    <row r="17" spans="1:44" x14ac:dyDescent="0.3">
      <c r="A17">
        <v>16</v>
      </c>
      <c r="B17" t="s">
        <v>71</v>
      </c>
      <c r="C17" t="s">
        <v>43</v>
      </c>
      <c r="D17" t="s">
        <v>44</v>
      </c>
      <c r="E17" t="s">
        <v>43</v>
      </c>
      <c r="F17" t="s">
        <v>44</v>
      </c>
      <c r="G17">
        <v>-6.2E-2</v>
      </c>
      <c r="H17">
        <v>-6.1000000000000004E-3</v>
      </c>
      <c r="I17">
        <v>0.1056</v>
      </c>
      <c r="J17">
        <v>5.0770000000000003E-2</v>
      </c>
      <c r="K17" t="b">
        <v>0</v>
      </c>
      <c r="L17" t="b">
        <v>0</v>
      </c>
      <c r="M17" t="b">
        <v>0</v>
      </c>
      <c r="N17" t="s">
        <v>124</v>
      </c>
      <c r="O17">
        <v>6</v>
      </c>
      <c r="P17">
        <v>28366151</v>
      </c>
      <c r="Q17">
        <v>9.2299999999999993E-2</v>
      </c>
      <c r="R17" t="s">
        <v>46</v>
      </c>
      <c r="S17">
        <v>0.94689999999999996</v>
      </c>
      <c r="T17" t="s">
        <v>125</v>
      </c>
      <c r="U17" t="s">
        <v>126</v>
      </c>
      <c r="V17" t="s">
        <v>127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6</v>
      </c>
      <c r="AG17">
        <v>28366151</v>
      </c>
      <c r="AH17">
        <v>7.0000000000000001E-3</v>
      </c>
      <c r="AI17" s="1">
        <v>1.1350100000000001E-18</v>
      </c>
      <c r="AJ17" t="s">
        <v>46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78.448979591836718</v>
      </c>
    </row>
    <row r="18" spans="1:44" x14ac:dyDescent="0.3">
      <c r="A18">
        <v>17</v>
      </c>
      <c r="B18" t="s">
        <v>72</v>
      </c>
      <c r="C18" t="s">
        <v>55</v>
      </c>
      <c r="D18" t="s">
        <v>56</v>
      </c>
      <c r="E18" t="s">
        <v>55</v>
      </c>
      <c r="F18" t="s">
        <v>56</v>
      </c>
      <c r="G18">
        <v>-2.81E-2</v>
      </c>
      <c r="H18">
        <v>2.0799999999999999E-2</v>
      </c>
      <c r="I18">
        <v>0.28100000000000003</v>
      </c>
      <c r="J18">
        <v>0.32179999999999997</v>
      </c>
      <c r="K18" t="b">
        <v>0</v>
      </c>
      <c r="L18" t="b">
        <v>0</v>
      </c>
      <c r="M18" t="b">
        <v>0</v>
      </c>
      <c r="N18" t="s">
        <v>124</v>
      </c>
      <c r="O18">
        <v>9</v>
      </c>
      <c r="P18">
        <v>119731359</v>
      </c>
      <c r="Q18">
        <v>4.2599999999999999E-2</v>
      </c>
      <c r="R18" t="s">
        <v>46</v>
      </c>
      <c r="S18">
        <v>0.62480000000000002</v>
      </c>
      <c r="T18" t="s">
        <v>125</v>
      </c>
      <c r="U18" t="s">
        <v>126</v>
      </c>
      <c r="V18" t="s">
        <v>127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9</v>
      </c>
      <c r="AG18">
        <v>119731359</v>
      </c>
      <c r="AH18">
        <v>4.7999999999999996E-3</v>
      </c>
      <c r="AI18" s="1">
        <v>4.2450199999999999E-9</v>
      </c>
      <c r="AJ18" t="s">
        <v>46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34.271267361111121</v>
      </c>
    </row>
    <row r="19" spans="1:44" x14ac:dyDescent="0.3">
      <c r="A19">
        <v>18</v>
      </c>
      <c r="B19" t="s">
        <v>73</v>
      </c>
      <c r="C19" t="s">
        <v>43</v>
      </c>
      <c r="D19" t="s">
        <v>44</v>
      </c>
      <c r="E19" t="s">
        <v>43</v>
      </c>
      <c r="F19" t="s">
        <v>44</v>
      </c>
      <c r="G19">
        <v>2.3699999999999999E-2</v>
      </c>
      <c r="H19">
        <v>9.1000000000000004E-3</v>
      </c>
      <c r="I19">
        <v>0.45700000000000002</v>
      </c>
      <c r="J19">
        <v>0.46389999999999998</v>
      </c>
      <c r="K19" t="b">
        <v>0</v>
      </c>
      <c r="L19" t="b">
        <v>0</v>
      </c>
      <c r="M19" t="b">
        <v>0</v>
      </c>
      <c r="N19" t="s">
        <v>124</v>
      </c>
      <c r="O19">
        <v>5</v>
      </c>
      <c r="P19">
        <v>87630769</v>
      </c>
      <c r="Q19">
        <v>3.9899999999999998E-2</v>
      </c>
      <c r="R19" t="s">
        <v>46</v>
      </c>
      <c r="S19">
        <v>0.81969999999999998</v>
      </c>
      <c r="T19" t="s">
        <v>125</v>
      </c>
      <c r="U19" t="s">
        <v>126</v>
      </c>
      <c r="V19" t="s">
        <v>127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5</v>
      </c>
      <c r="AG19">
        <v>87630769</v>
      </c>
      <c r="AH19">
        <v>4.3E-3</v>
      </c>
      <c r="AI19" s="1">
        <v>4.7120500000000002E-8</v>
      </c>
      <c r="AJ19" t="s">
        <v>46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30.378042184964844</v>
      </c>
    </row>
    <row r="20" spans="1:44" x14ac:dyDescent="0.3">
      <c r="A20">
        <v>19</v>
      </c>
      <c r="B20" t="s">
        <v>74</v>
      </c>
      <c r="C20" t="s">
        <v>55</v>
      </c>
      <c r="D20" t="s">
        <v>56</v>
      </c>
      <c r="E20" t="s">
        <v>55</v>
      </c>
      <c r="F20" t="s">
        <v>56</v>
      </c>
      <c r="G20">
        <v>2.4E-2</v>
      </c>
      <c r="H20">
        <v>-5.9700000000000003E-2</v>
      </c>
      <c r="I20">
        <v>0.47389999999999999</v>
      </c>
      <c r="J20">
        <v>0.4844</v>
      </c>
      <c r="K20" t="b">
        <v>0</v>
      </c>
      <c r="L20" t="b">
        <v>0</v>
      </c>
      <c r="M20" t="b">
        <v>0</v>
      </c>
      <c r="N20" t="s">
        <v>124</v>
      </c>
      <c r="O20">
        <v>7</v>
      </c>
      <c r="P20">
        <v>82448100</v>
      </c>
      <c r="Q20">
        <v>3.9800000000000002E-2</v>
      </c>
      <c r="R20" t="s">
        <v>46</v>
      </c>
      <c r="S20">
        <v>0.1331</v>
      </c>
      <c r="T20" t="s">
        <v>125</v>
      </c>
      <c r="U20" t="s">
        <v>126</v>
      </c>
      <c r="V20" t="s">
        <v>127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7</v>
      </c>
      <c r="AG20">
        <v>82448100</v>
      </c>
      <c r="AH20">
        <v>4.3E-3</v>
      </c>
      <c r="AI20" s="1">
        <v>2.1130000000000001E-8</v>
      </c>
      <c r="AJ20" t="s">
        <v>46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31.151974040021631</v>
      </c>
    </row>
    <row r="21" spans="1:44" x14ac:dyDescent="0.3">
      <c r="A21">
        <v>20</v>
      </c>
      <c r="B21" t="s">
        <v>75</v>
      </c>
      <c r="C21" t="s">
        <v>44</v>
      </c>
      <c r="D21" t="s">
        <v>43</v>
      </c>
      <c r="E21" t="s">
        <v>44</v>
      </c>
      <c r="F21" t="s">
        <v>43</v>
      </c>
      <c r="G21">
        <v>3.8199999999999998E-2</v>
      </c>
      <c r="H21">
        <v>-2.4500000000000001E-2</v>
      </c>
      <c r="I21">
        <v>0.60419999999999996</v>
      </c>
      <c r="J21">
        <v>0.64449999999999996</v>
      </c>
      <c r="K21" t="b">
        <v>0</v>
      </c>
      <c r="L21" t="b">
        <v>0</v>
      </c>
      <c r="M21" t="b">
        <v>0</v>
      </c>
      <c r="N21" t="s">
        <v>124</v>
      </c>
      <c r="O21">
        <v>1</v>
      </c>
      <c r="P21">
        <v>72765116</v>
      </c>
      <c r="Q21">
        <v>4.1500000000000002E-2</v>
      </c>
      <c r="R21" t="s">
        <v>46</v>
      </c>
      <c r="S21">
        <v>0.55549999999999999</v>
      </c>
      <c r="T21" t="s">
        <v>125</v>
      </c>
      <c r="U21" t="s">
        <v>126</v>
      </c>
      <c r="V21" t="s">
        <v>127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1</v>
      </c>
      <c r="AG21">
        <v>72765116</v>
      </c>
      <c r="AH21">
        <v>4.4000000000000003E-3</v>
      </c>
      <c r="AI21" s="1">
        <v>2.9020199999999999E-18</v>
      </c>
      <c r="AJ21" t="s">
        <v>46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75.373966942148755</v>
      </c>
    </row>
    <row r="22" spans="1:44" x14ac:dyDescent="0.3">
      <c r="A22">
        <v>21</v>
      </c>
      <c r="B22" t="s">
        <v>76</v>
      </c>
      <c r="C22" t="s">
        <v>43</v>
      </c>
      <c r="D22" t="s">
        <v>55</v>
      </c>
      <c r="E22" t="s">
        <v>43</v>
      </c>
      <c r="F22" t="s">
        <v>55</v>
      </c>
      <c r="G22">
        <v>-2.92E-2</v>
      </c>
      <c r="H22">
        <v>-1.5900000000000001E-2</v>
      </c>
      <c r="I22">
        <v>0.23080000000000001</v>
      </c>
      <c r="J22">
        <v>0.16389999999999999</v>
      </c>
      <c r="K22" t="b">
        <v>0</v>
      </c>
      <c r="L22" t="b">
        <v>1</v>
      </c>
      <c r="M22" t="b">
        <v>0</v>
      </c>
      <c r="N22" t="s">
        <v>124</v>
      </c>
      <c r="O22">
        <v>15</v>
      </c>
      <c r="P22">
        <v>88945878</v>
      </c>
      <c r="Q22">
        <v>5.45E-2</v>
      </c>
      <c r="R22" t="s">
        <v>46</v>
      </c>
      <c r="S22">
        <v>0.77110100000000004</v>
      </c>
      <c r="T22" t="s">
        <v>125</v>
      </c>
      <c r="U22" t="s">
        <v>126</v>
      </c>
      <c r="V22" t="s">
        <v>127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15</v>
      </c>
      <c r="AG22">
        <v>88945878</v>
      </c>
      <c r="AH22">
        <v>5.1999999999999998E-3</v>
      </c>
      <c r="AI22" s="1">
        <v>1.7559799999999999E-8</v>
      </c>
      <c r="AJ22" t="s">
        <v>46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31.532544378698226</v>
      </c>
    </row>
    <row r="23" spans="1:44" x14ac:dyDescent="0.3">
      <c r="A23">
        <v>23</v>
      </c>
      <c r="B23" t="s">
        <v>77</v>
      </c>
      <c r="C23" t="s">
        <v>44</v>
      </c>
      <c r="D23" t="s">
        <v>43</v>
      </c>
      <c r="E23" t="s">
        <v>44</v>
      </c>
      <c r="F23" t="s">
        <v>43</v>
      </c>
      <c r="G23">
        <v>3.6600000000000001E-2</v>
      </c>
      <c r="H23">
        <v>-1.4E-3</v>
      </c>
      <c r="I23">
        <v>0.3271</v>
      </c>
      <c r="J23">
        <v>0.28889999999999999</v>
      </c>
      <c r="K23" t="b">
        <v>0</v>
      </c>
      <c r="L23" t="b">
        <v>0</v>
      </c>
      <c r="M23" t="b">
        <v>0</v>
      </c>
      <c r="N23" t="s">
        <v>124</v>
      </c>
      <c r="O23">
        <v>5</v>
      </c>
      <c r="P23">
        <v>103972357</v>
      </c>
      <c r="Q23">
        <v>4.3799999999999999E-2</v>
      </c>
      <c r="R23" t="s">
        <v>46</v>
      </c>
      <c r="S23">
        <v>0.97409999999999997</v>
      </c>
      <c r="T23" t="s">
        <v>125</v>
      </c>
      <c r="U23" t="s">
        <v>126</v>
      </c>
      <c r="V23" t="s">
        <v>127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5</v>
      </c>
      <c r="AG23">
        <v>103972357</v>
      </c>
      <c r="AH23">
        <v>4.5999999999999999E-3</v>
      </c>
      <c r="AI23" s="1">
        <v>1.42791E-15</v>
      </c>
      <c r="AJ23" t="s">
        <v>46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63.306238185255197</v>
      </c>
    </row>
    <row r="24" spans="1:44" x14ac:dyDescent="0.3">
      <c r="A24">
        <v>24</v>
      </c>
      <c r="B24" t="s">
        <v>78</v>
      </c>
      <c r="C24" t="s">
        <v>55</v>
      </c>
      <c r="D24" t="s">
        <v>43</v>
      </c>
      <c r="E24" t="s">
        <v>55</v>
      </c>
      <c r="F24" t="s">
        <v>43</v>
      </c>
      <c r="G24">
        <v>-4.4900000000000002E-2</v>
      </c>
      <c r="H24">
        <v>8.6400000000000005E-2</v>
      </c>
      <c r="I24">
        <v>9.2299999999999993E-2</v>
      </c>
      <c r="J24">
        <v>0.15859999999999999</v>
      </c>
      <c r="K24" t="b">
        <v>0</v>
      </c>
      <c r="L24" t="b">
        <v>1</v>
      </c>
      <c r="M24" t="b">
        <v>0</v>
      </c>
      <c r="N24" t="s">
        <v>124</v>
      </c>
      <c r="O24">
        <v>1</v>
      </c>
      <c r="P24">
        <v>49675276</v>
      </c>
      <c r="Q24">
        <v>5.45E-2</v>
      </c>
      <c r="R24" t="s">
        <v>46</v>
      </c>
      <c r="S24">
        <v>0.11310000000000001</v>
      </c>
      <c r="T24" t="s">
        <v>125</v>
      </c>
      <c r="U24" t="s">
        <v>126</v>
      </c>
      <c r="V24" t="s">
        <v>127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1</v>
      </c>
      <c r="AG24">
        <v>49675276</v>
      </c>
      <c r="AH24">
        <v>7.4999999999999997E-3</v>
      </c>
      <c r="AI24" s="1">
        <v>1.75102E-9</v>
      </c>
      <c r="AJ24" t="s">
        <v>46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35.840177777777782</v>
      </c>
    </row>
    <row r="25" spans="1:44" x14ac:dyDescent="0.3">
      <c r="A25">
        <v>25</v>
      </c>
      <c r="B25" t="s">
        <v>79</v>
      </c>
      <c r="C25" t="s">
        <v>44</v>
      </c>
      <c r="D25" t="s">
        <v>43</v>
      </c>
      <c r="E25" t="s">
        <v>44</v>
      </c>
      <c r="F25" t="s">
        <v>43</v>
      </c>
      <c r="G25">
        <v>3.1E-2</v>
      </c>
      <c r="H25">
        <v>1.2999999999999999E-2</v>
      </c>
      <c r="I25">
        <v>0.41049999999999998</v>
      </c>
      <c r="J25">
        <v>0.36220000000000002</v>
      </c>
      <c r="K25" t="b">
        <v>0</v>
      </c>
      <c r="L25" t="b">
        <v>0</v>
      </c>
      <c r="M25" t="b">
        <v>0</v>
      </c>
      <c r="N25" t="s">
        <v>124</v>
      </c>
      <c r="O25">
        <v>7</v>
      </c>
      <c r="P25">
        <v>12250402</v>
      </c>
      <c r="Q25">
        <v>4.1399999999999999E-2</v>
      </c>
      <c r="R25" t="s">
        <v>46</v>
      </c>
      <c r="S25">
        <v>0.75349999999999995</v>
      </c>
      <c r="T25" t="s">
        <v>125</v>
      </c>
      <c r="U25" t="s">
        <v>126</v>
      </c>
      <c r="V25" t="s">
        <v>127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7</v>
      </c>
      <c r="AG25">
        <v>12250402</v>
      </c>
      <c r="AH25">
        <v>4.4000000000000003E-3</v>
      </c>
      <c r="AI25" s="1">
        <v>1.0929499999999999E-12</v>
      </c>
      <c r="AJ25" t="s">
        <v>46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49.638429752066109</v>
      </c>
    </row>
    <row r="26" spans="1:44" x14ac:dyDescent="0.3">
      <c r="A26">
        <v>26</v>
      </c>
      <c r="B26" t="s">
        <v>80</v>
      </c>
      <c r="C26" t="s">
        <v>55</v>
      </c>
      <c r="D26" t="s">
        <v>56</v>
      </c>
      <c r="E26" t="s">
        <v>55</v>
      </c>
      <c r="F26" t="s">
        <v>56</v>
      </c>
      <c r="G26">
        <v>-2.64E-2</v>
      </c>
      <c r="H26">
        <v>2.6700000000000002E-2</v>
      </c>
      <c r="I26">
        <v>0.32600000000000001</v>
      </c>
      <c r="J26">
        <v>0.34039999999999998</v>
      </c>
      <c r="K26" t="b">
        <v>0</v>
      </c>
      <c r="L26" t="b">
        <v>0</v>
      </c>
      <c r="M26" t="b">
        <v>0</v>
      </c>
      <c r="N26" t="s">
        <v>124</v>
      </c>
      <c r="O26">
        <v>1</v>
      </c>
      <c r="P26">
        <v>18122009</v>
      </c>
      <c r="Q26">
        <v>4.2000000000000003E-2</v>
      </c>
      <c r="R26" t="s">
        <v>46</v>
      </c>
      <c r="S26">
        <v>0.52490099999999995</v>
      </c>
      <c r="T26" t="s">
        <v>125</v>
      </c>
      <c r="U26" t="s">
        <v>126</v>
      </c>
      <c r="V26" t="s">
        <v>127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1</v>
      </c>
      <c r="AG26">
        <v>18122009</v>
      </c>
      <c r="AH26">
        <v>4.5999999999999999E-3</v>
      </c>
      <c r="AI26" s="1">
        <v>9.6919199999999993E-9</v>
      </c>
      <c r="AJ26" t="s">
        <v>46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32.937618147448013</v>
      </c>
    </row>
    <row r="27" spans="1:44" x14ac:dyDescent="0.3">
      <c r="A27">
        <v>27</v>
      </c>
      <c r="B27" t="s">
        <v>81</v>
      </c>
      <c r="C27" t="s">
        <v>55</v>
      </c>
      <c r="D27" t="s">
        <v>56</v>
      </c>
      <c r="E27" t="s">
        <v>55</v>
      </c>
      <c r="F27" t="s">
        <v>56</v>
      </c>
      <c r="G27">
        <v>2.9100000000000001E-2</v>
      </c>
      <c r="H27">
        <v>-9.4999999999999998E-3</v>
      </c>
      <c r="I27">
        <v>0.44</v>
      </c>
      <c r="J27">
        <v>0.56840000000000002</v>
      </c>
      <c r="K27" t="b">
        <v>0</v>
      </c>
      <c r="L27" t="b">
        <v>0</v>
      </c>
      <c r="M27" t="b">
        <v>0</v>
      </c>
      <c r="N27" t="s">
        <v>124</v>
      </c>
      <c r="O27">
        <v>11</v>
      </c>
      <c r="P27">
        <v>88756779</v>
      </c>
      <c r="Q27">
        <v>4.0300000000000002E-2</v>
      </c>
      <c r="R27" t="s">
        <v>46</v>
      </c>
      <c r="S27">
        <v>0.81330000000000002</v>
      </c>
      <c r="T27" t="s">
        <v>125</v>
      </c>
      <c r="U27" t="s">
        <v>126</v>
      </c>
      <c r="V27" t="s">
        <v>127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11</v>
      </c>
      <c r="AG27">
        <v>88756779</v>
      </c>
      <c r="AH27">
        <v>4.4000000000000003E-3</v>
      </c>
      <c r="AI27" s="1">
        <v>2.92685E-11</v>
      </c>
      <c r="AJ27" t="s">
        <v>46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43.74018595041322</v>
      </c>
    </row>
    <row r="28" spans="1:44" x14ac:dyDescent="0.3">
      <c r="A28">
        <v>29</v>
      </c>
      <c r="B28" t="s">
        <v>82</v>
      </c>
      <c r="C28" t="s">
        <v>56</v>
      </c>
      <c r="D28" t="s">
        <v>55</v>
      </c>
      <c r="E28" t="s">
        <v>56</v>
      </c>
      <c r="F28" t="s">
        <v>55</v>
      </c>
      <c r="G28">
        <v>-2.92E-2</v>
      </c>
      <c r="H28">
        <v>-5.7299999999999997E-2</v>
      </c>
      <c r="I28">
        <v>0.66839999999999999</v>
      </c>
      <c r="J28">
        <v>0.73409999999999997</v>
      </c>
      <c r="K28" t="b">
        <v>0</v>
      </c>
      <c r="L28" t="b">
        <v>0</v>
      </c>
      <c r="M28" t="b">
        <v>0</v>
      </c>
      <c r="N28" t="s">
        <v>124</v>
      </c>
      <c r="O28">
        <v>18</v>
      </c>
      <c r="P28">
        <v>35155910</v>
      </c>
      <c r="Q28">
        <v>4.4999999999999998E-2</v>
      </c>
      <c r="R28" t="s">
        <v>46</v>
      </c>
      <c r="S28">
        <v>0.2026</v>
      </c>
      <c r="T28" t="s">
        <v>125</v>
      </c>
      <c r="U28" t="s">
        <v>126</v>
      </c>
      <c r="V28" t="s">
        <v>127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18</v>
      </c>
      <c r="AG28">
        <v>35155910</v>
      </c>
      <c r="AH28">
        <v>4.5999999999999999E-3</v>
      </c>
      <c r="AI28" s="1">
        <v>1.40301E-10</v>
      </c>
      <c r="AJ28" t="s">
        <v>46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40.294896030245745</v>
      </c>
    </row>
    <row r="29" spans="1:44" x14ac:dyDescent="0.3">
      <c r="A29">
        <v>30</v>
      </c>
      <c r="B29" t="s">
        <v>83</v>
      </c>
      <c r="C29" t="s">
        <v>55</v>
      </c>
      <c r="D29" t="s">
        <v>43</v>
      </c>
      <c r="E29" t="s">
        <v>55</v>
      </c>
      <c r="F29" t="s">
        <v>43</v>
      </c>
      <c r="G29">
        <v>2.7799999999999998E-2</v>
      </c>
      <c r="H29">
        <v>-2.23E-2</v>
      </c>
      <c r="I29">
        <v>0.622</v>
      </c>
      <c r="J29">
        <v>0.79069999999999996</v>
      </c>
      <c r="K29" t="b">
        <v>0</v>
      </c>
      <c r="L29" t="b">
        <v>1</v>
      </c>
      <c r="M29" t="b">
        <v>0</v>
      </c>
      <c r="N29" t="s">
        <v>124</v>
      </c>
      <c r="O29">
        <v>11</v>
      </c>
      <c r="P29">
        <v>113365141</v>
      </c>
      <c r="Q29">
        <v>4.8899999999999999E-2</v>
      </c>
      <c r="R29" t="s">
        <v>46</v>
      </c>
      <c r="S29">
        <v>0.64770000000000005</v>
      </c>
      <c r="T29" t="s">
        <v>125</v>
      </c>
      <c r="U29" t="s">
        <v>126</v>
      </c>
      <c r="V29" t="s">
        <v>127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11</v>
      </c>
      <c r="AG29">
        <v>113365141</v>
      </c>
      <c r="AH29">
        <v>4.4000000000000003E-3</v>
      </c>
      <c r="AI29" s="1">
        <v>3.5700100000000002E-10</v>
      </c>
      <c r="AJ29" t="s">
        <v>46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39.919421487603302</v>
      </c>
    </row>
    <row r="30" spans="1:44" x14ac:dyDescent="0.3">
      <c r="A30">
        <v>31</v>
      </c>
      <c r="B30" t="s">
        <v>84</v>
      </c>
      <c r="C30" t="s">
        <v>56</v>
      </c>
      <c r="D30" t="s">
        <v>55</v>
      </c>
      <c r="E30" t="s">
        <v>56</v>
      </c>
      <c r="F30" t="s">
        <v>55</v>
      </c>
      <c r="G30">
        <v>-2.64E-2</v>
      </c>
      <c r="H30">
        <v>8.0000000000000002E-3</v>
      </c>
      <c r="I30">
        <v>0.29920000000000002</v>
      </c>
      <c r="J30">
        <v>0.34350000000000003</v>
      </c>
      <c r="K30" t="b">
        <v>0</v>
      </c>
      <c r="L30" t="b">
        <v>0</v>
      </c>
      <c r="M30" t="b">
        <v>0</v>
      </c>
      <c r="N30" t="s">
        <v>124</v>
      </c>
      <c r="O30">
        <v>13</v>
      </c>
      <c r="P30">
        <v>80921519</v>
      </c>
      <c r="Q30">
        <v>4.2200000000000001E-2</v>
      </c>
      <c r="R30" t="s">
        <v>46</v>
      </c>
      <c r="S30">
        <v>0.84919999999999995</v>
      </c>
      <c r="T30" t="s">
        <v>125</v>
      </c>
      <c r="U30" t="s">
        <v>126</v>
      </c>
      <c r="V30" t="s">
        <v>127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13</v>
      </c>
      <c r="AG30">
        <v>80921519</v>
      </c>
      <c r="AH30">
        <v>4.7999999999999996E-3</v>
      </c>
      <c r="AI30" s="1">
        <v>3.5559899999999997E-8</v>
      </c>
      <c r="AJ30" t="s">
        <v>46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30.250000000000004</v>
      </c>
    </row>
    <row r="31" spans="1:44" x14ac:dyDescent="0.3">
      <c r="A31">
        <v>32</v>
      </c>
      <c r="B31" t="s">
        <v>85</v>
      </c>
      <c r="C31" t="s">
        <v>56</v>
      </c>
      <c r="D31" t="s">
        <v>55</v>
      </c>
      <c r="E31" t="s">
        <v>56</v>
      </c>
      <c r="F31" t="s">
        <v>55</v>
      </c>
      <c r="G31">
        <v>3.6299999999999999E-2</v>
      </c>
      <c r="H31">
        <v>-4.5100000000000001E-2</v>
      </c>
      <c r="I31">
        <v>0.13420000000000001</v>
      </c>
      <c r="J31">
        <v>0.15390000000000001</v>
      </c>
      <c r="K31" t="b">
        <v>0</v>
      </c>
      <c r="L31" t="b">
        <v>0</v>
      </c>
      <c r="M31" t="b">
        <v>0</v>
      </c>
      <c r="N31" t="s">
        <v>124</v>
      </c>
      <c r="O31">
        <v>7</v>
      </c>
      <c r="P31">
        <v>38724868</v>
      </c>
      <c r="Q31">
        <v>5.6000000000000001E-2</v>
      </c>
      <c r="R31" t="s">
        <v>46</v>
      </c>
      <c r="S31">
        <v>0.42059999999999997</v>
      </c>
      <c r="T31" t="s">
        <v>125</v>
      </c>
      <c r="U31" t="s">
        <v>126</v>
      </c>
      <c r="V31" t="s">
        <v>127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7</v>
      </c>
      <c r="AG31">
        <v>38724868</v>
      </c>
      <c r="AH31">
        <v>6.6E-3</v>
      </c>
      <c r="AI31" s="1">
        <v>3.0710000000000002E-8</v>
      </c>
      <c r="AJ31" t="s">
        <v>46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30.25</v>
      </c>
    </row>
    <row r="32" spans="1:44" x14ac:dyDescent="0.3">
      <c r="A32">
        <v>33</v>
      </c>
      <c r="B32" t="s">
        <v>86</v>
      </c>
      <c r="C32" t="s">
        <v>44</v>
      </c>
      <c r="D32" t="s">
        <v>43</v>
      </c>
      <c r="E32" t="s">
        <v>44</v>
      </c>
      <c r="F32" t="s">
        <v>43</v>
      </c>
      <c r="G32">
        <v>-3.9E-2</v>
      </c>
      <c r="H32">
        <v>-9.8100000000000007E-2</v>
      </c>
      <c r="I32">
        <v>0.1081</v>
      </c>
      <c r="J32">
        <v>0.1326</v>
      </c>
      <c r="K32" t="b">
        <v>0</v>
      </c>
      <c r="L32" t="b">
        <v>0</v>
      </c>
      <c r="M32" t="b">
        <v>0</v>
      </c>
      <c r="N32" t="s">
        <v>124</v>
      </c>
      <c r="O32">
        <v>9</v>
      </c>
      <c r="P32">
        <v>25234672</v>
      </c>
      <c r="Q32">
        <v>5.8799999999999998E-2</v>
      </c>
      <c r="R32" t="s">
        <v>46</v>
      </c>
      <c r="S32">
        <v>9.5341099999999998E-2</v>
      </c>
      <c r="T32" t="s">
        <v>125</v>
      </c>
      <c r="U32" t="s">
        <v>126</v>
      </c>
      <c r="V32" t="s">
        <v>127</v>
      </c>
      <c r="W32" t="b">
        <v>1</v>
      </c>
      <c r="X32" t="s">
        <v>50</v>
      </c>
      <c r="Y32" t="b">
        <v>1</v>
      </c>
      <c r="Z32" t="s">
        <v>86</v>
      </c>
      <c r="AA32" t="s">
        <v>110</v>
      </c>
      <c r="AB32" t="s">
        <v>44</v>
      </c>
      <c r="AC32" t="s">
        <v>43</v>
      </c>
      <c r="AD32" t="s">
        <v>43</v>
      </c>
      <c r="AE32" t="s">
        <v>55</v>
      </c>
      <c r="AF32">
        <v>9</v>
      </c>
      <c r="AG32">
        <v>25232978</v>
      </c>
      <c r="AH32">
        <v>7.0000000000000001E-3</v>
      </c>
      <c r="AI32" s="1">
        <v>2.40902E-8</v>
      </c>
      <c r="AJ32" t="s">
        <v>46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31.04081632653061</v>
      </c>
    </row>
    <row r="33" spans="1:44" x14ac:dyDescent="0.3">
      <c r="A33">
        <v>34</v>
      </c>
      <c r="B33" t="s">
        <v>88</v>
      </c>
      <c r="C33" t="s">
        <v>44</v>
      </c>
      <c r="D33" t="s">
        <v>43</v>
      </c>
      <c r="E33" t="s">
        <v>44</v>
      </c>
      <c r="F33" t="s">
        <v>43</v>
      </c>
      <c r="G33">
        <v>3.09E-2</v>
      </c>
      <c r="H33">
        <v>-1.17E-2</v>
      </c>
      <c r="I33">
        <v>0.2034</v>
      </c>
      <c r="J33">
        <v>0.18770000000000001</v>
      </c>
      <c r="K33" t="b">
        <v>0</v>
      </c>
      <c r="L33" t="b">
        <v>0</v>
      </c>
      <c r="M33" t="b">
        <v>0</v>
      </c>
      <c r="N33" t="s">
        <v>124</v>
      </c>
      <c r="O33">
        <v>12</v>
      </c>
      <c r="P33">
        <v>52352301</v>
      </c>
      <c r="Q33">
        <v>5.1200000000000002E-2</v>
      </c>
      <c r="R33" t="s">
        <v>46</v>
      </c>
      <c r="S33">
        <v>0.81910000000000005</v>
      </c>
      <c r="T33" t="s">
        <v>125</v>
      </c>
      <c r="U33" t="s">
        <v>126</v>
      </c>
      <c r="V33" t="s">
        <v>127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12</v>
      </c>
      <c r="AG33">
        <v>52352301</v>
      </c>
      <c r="AH33">
        <v>5.4000000000000003E-3</v>
      </c>
      <c r="AI33" s="1">
        <v>7.9639799999999996E-9</v>
      </c>
      <c r="AJ33" t="s">
        <v>46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32.743827160493829</v>
      </c>
    </row>
    <row r="34" spans="1:44" x14ac:dyDescent="0.3">
      <c r="A34">
        <v>35</v>
      </c>
      <c r="B34" t="s">
        <v>89</v>
      </c>
      <c r="C34" t="s">
        <v>44</v>
      </c>
      <c r="D34" t="s">
        <v>43</v>
      </c>
      <c r="E34" t="s">
        <v>44</v>
      </c>
      <c r="F34" t="s">
        <v>43</v>
      </c>
      <c r="G34">
        <v>3.39E-2</v>
      </c>
      <c r="H34">
        <v>3.04E-2</v>
      </c>
      <c r="I34">
        <v>0.16389999999999999</v>
      </c>
      <c r="J34">
        <v>0.2414</v>
      </c>
      <c r="K34" t="b">
        <v>0</v>
      </c>
      <c r="L34" t="b">
        <v>0</v>
      </c>
      <c r="M34" t="b">
        <v>0</v>
      </c>
      <c r="N34" t="s">
        <v>124</v>
      </c>
      <c r="O34">
        <v>9</v>
      </c>
      <c r="P34">
        <v>37182655</v>
      </c>
      <c r="Q34">
        <v>4.65E-2</v>
      </c>
      <c r="R34" t="s">
        <v>46</v>
      </c>
      <c r="S34">
        <v>0.51419999999999999</v>
      </c>
      <c r="T34" t="s">
        <v>125</v>
      </c>
      <c r="U34" t="s">
        <v>126</v>
      </c>
      <c r="V34" t="s">
        <v>127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9</v>
      </c>
      <c r="AG34">
        <v>37182655</v>
      </c>
      <c r="AH34">
        <v>5.7999999999999996E-3</v>
      </c>
      <c r="AI34" s="1">
        <v>4.68598E-9</v>
      </c>
      <c r="AJ34" t="s">
        <v>46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34.162009512485135</v>
      </c>
    </row>
    <row r="35" spans="1:44" x14ac:dyDescent="0.3">
      <c r="A35">
        <v>36</v>
      </c>
      <c r="B35" t="s">
        <v>90</v>
      </c>
      <c r="C35" t="s">
        <v>55</v>
      </c>
      <c r="D35" t="s">
        <v>56</v>
      </c>
      <c r="E35" t="s">
        <v>55</v>
      </c>
      <c r="F35" t="s">
        <v>56</v>
      </c>
      <c r="G35">
        <v>2.9700000000000001E-2</v>
      </c>
      <c r="H35">
        <v>5.0900000000000001E-2</v>
      </c>
      <c r="I35">
        <v>0.28399999999999997</v>
      </c>
      <c r="J35">
        <v>0.21690000000000001</v>
      </c>
      <c r="K35" t="b">
        <v>0</v>
      </c>
      <c r="L35" t="b">
        <v>0</v>
      </c>
      <c r="M35" t="b">
        <v>0</v>
      </c>
      <c r="N35" t="s">
        <v>124</v>
      </c>
      <c r="O35">
        <v>3</v>
      </c>
      <c r="P35">
        <v>117515519</v>
      </c>
      <c r="Q35">
        <v>4.82E-2</v>
      </c>
      <c r="R35" t="s">
        <v>46</v>
      </c>
      <c r="S35">
        <v>0.2908</v>
      </c>
      <c r="T35" t="s">
        <v>125</v>
      </c>
      <c r="U35" t="s">
        <v>126</v>
      </c>
      <c r="V35" t="s">
        <v>127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3</v>
      </c>
      <c r="AG35">
        <v>117515519</v>
      </c>
      <c r="AH35">
        <v>4.7999999999999996E-3</v>
      </c>
      <c r="AI35" s="1">
        <v>6.0300400000000002E-10</v>
      </c>
      <c r="AJ35" t="s">
        <v>46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38.285156250000007</v>
      </c>
    </row>
    <row r="36" spans="1:44" x14ac:dyDescent="0.3">
      <c r="A36">
        <v>37</v>
      </c>
      <c r="B36" t="s">
        <v>91</v>
      </c>
      <c r="C36" t="s">
        <v>55</v>
      </c>
      <c r="D36" t="s">
        <v>56</v>
      </c>
      <c r="E36" t="s">
        <v>55</v>
      </c>
      <c r="F36" t="s">
        <v>56</v>
      </c>
      <c r="G36">
        <v>2.58E-2</v>
      </c>
      <c r="H36">
        <v>9.1000000000000004E-3</v>
      </c>
      <c r="I36">
        <v>0.51959999999999995</v>
      </c>
      <c r="J36">
        <v>0.49490000000000001</v>
      </c>
      <c r="K36" t="b">
        <v>0</v>
      </c>
      <c r="L36" t="b">
        <v>0</v>
      </c>
      <c r="M36" t="b">
        <v>0</v>
      </c>
      <c r="N36" t="s">
        <v>124</v>
      </c>
      <c r="O36">
        <v>14</v>
      </c>
      <c r="P36">
        <v>75125540</v>
      </c>
      <c r="Q36">
        <v>3.9800000000000002E-2</v>
      </c>
      <c r="R36" t="s">
        <v>46</v>
      </c>
      <c r="S36">
        <v>0.81899999999999995</v>
      </c>
      <c r="T36" t="s">
        <v>125</v>
      </c>
      <c r="U36" t="s">
        <v>126</v>
      </c>
      <c r="V36" t="s">
        <v>127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14</v>
      </c>
      <c r="AG36">
        <v>75125540</v>
      </c>
      <c r="AH36">
        <v>4.3E-3</v>
      </c>
      <c r="AI36" s="1">
        <v>1.8730099999999999E-9</v>
      </c>
      <c r="AJ36" t="s">
        <v>46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36</v>
      </c>
    </row>
    <row r="37" spans="1:44" x14ac:dyDescent="0.3">
      <c r="A37">
        <v>38</v>
      </c>
      <c r="B37" t="s">
        <v>92</v>
      </c>
      <c r="C37" t="s">
        <v>44</v>
      </c>
      <c r="D37" t="s">
        <v>43</v>
      </c>
      <c r="E37" t="s">
        <v>44</v>
      </c>
      <c r="F37" t="s">
        <v>43</v>
      </c>
      <c r="G37">
        <v>3.2300000000000002E-2</v>
      </c>
      <c r="H37">
        <v>3.5000000000000001E-3</v>
      </c>
      <c r="I37">
        <v>0.20469999999999999</v>
      </c>
      <c r="J37">
        <v>0.2157</v>
      </c>
      <c r="K37" t="b">
        <v>0</v>
      </c>
      <c r="L37" t="b">
        <v>0</v>
      </c>
      <c r="M37" t="b">
        <v>0</v>
      </c>
      <c r="N37" t="s">
        <v>124</v>
      </c>
      <c r="O37">
        <v>18</v>
      </c>
      <c r="P37">
        <v>77580712</v>
      </c>
      <c r="Q37">
        <v>4.8500000000000001E-2</v>
      </c>
      <c r="R37" t="s">
        <v>46</v>
      </c>
      <c r="S37">
        <v>0.94210000000000005</v>
      </c>
      <c r="T37" t="s">
        <v>125</v>
      </c>
      <c r="U37" t="s">
        <v>126</v>
      </c>
      <c r="V37" t="s">
        <v>127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18</v>
      </c>
      <c r="AG37">
        <v>77580712</v>
      </c>
      <c r="AH37">
        <v>5.4000000000000003E-3</v>
      </c>
      <c r="AI37" s="1">
        <v>2.4329899999999999E-9</v>
      </c>
      <c r="AJ37" t="s">
        <v>46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35.778120713305903</v>
      </c>
    </row>
    <row r="38" spans="1:44" x14ac:dyDescent="0.3">
      <c r="A38">
        <v>39</v>
      </c>
      <c r="B38" t="s">
        <v>93</v>
      </c>
      <c r="C38" t="s">
        <v>44</v>
      </c>
      <c r="D38" t="s">
        <v>43</v>
      </c>
      <c r="E38" t="s">
        <v>44</v>
      </c>
      <c r="F38" t="s">
        <v>43</v>
      </c>
      <c r="G38">
        <v>2.6499999999999999E-2</v>
      </c>
      <c r="H38">
        <v>2.7000000000000001E-3</v>
      </c>
      <c r="I38">
        <v>0.29749999999999999</v>
      </c>
      <c r="J38">
        <v>0.3004</v>
      </c>
      <c r="K38" t="b">
        <v>0</v>
      </c>
      <c r="L38" t="b">
        <v>0</v>
      </c>
      <c r="M38" t="b">
        <v>0</v>
      </c>
      <c r="N38" t="s">
        <v>124</v>
      </c>
      <c r="O38">
        <v>2</v>
      </c>
      <c r="P38">
        <v>212631483</v>
      </c>
      <c r="Q38">
        <v>4.3400000000000001E-2</v>
      </c>
      <c r="R38" t="s">
        <v>46</v>
      </c>
      <c r="S38">
        <v>0.95020000000000004</v>
      </c>
      <c r="T38" t="s">
        <v>125</v>
      </c>
      <c r="U38" t="s">
        <v>126</v>
      </c>
      <c r="V38" t="s">
        <v>127</v>
      </c>
      <c r="W38" t="b">
        <v>1</v>
      </c>
      <c r="X38" t="s">
        <v>50</v>
      </c>
      <c r="Y38" t="b">
        <v>1</v>
      </c>
      <c r="Z38" t="s">
        <v>93</v>
      </c>
      <c r="AA38" t="s">
        <v>111</v>
      </c>
      <c r="AB38" t="s">
        <v>44</v>
      </c>
      <c r="AC38" t="s">
        <v>43</v>
      </c>
      <c r="AD38" t="s">
        <v>56</v>
      </c>
      <c r="AE38" t="s">
        <v>43</v>
      </c>
      <c r="AF38">
        <v>2</v>
      </c>
      <c r="AG38">
        <v>212618440</v>
      </c>
      <c r="AH38">
        <v>4.7000000000000002E-3</v>
      </c>
      <c r="AI38" s="1">
        <v>1.71498E-8</v>
      </c>
      <c r="AJ38" t="s">
        <v>46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31.790402897238568</v>
      </c>
    </row>
    <row r="39" spans="1:44" x14ac:dyDescent="0.3">
      <c r="A39">
        <v>40</v>
      </c>
      <c r="B39" t="s">
        <v>95</v>
      </c>
      <c r="C39" t="s">
        <v>55</v>
      </c>
      <c r="D39" t="s">
        <v>56</v>
      </c>
      <c r="E39" t="s">
        <v>55</v>
      </c>
      <c r="F39" t="s">
        <v>56</v>
      </c>
      <c r="G39">
        <v>2.5100000000000001E-2</v>
      </c>
      <c r="H39">
        <v>-3.56E-2</v>
      </c>
      <c r="I39">
        <v>0.55989999999999995</v>
      </c>
      <c r="J39">
        <v>0.53029999999999999</v>
      </c>
      <c r="K39" t="b">
        <v>0</v>
      </c>
      <c r="L39" t="b">
        <v>0</v>
      </c>
      <c r="M39" t="b">
        <v>0</v>
      </c>
      <c r="N39" t="s">
        <v>124</v>
      </c>
      <c r="O39">
        <v>1</v>
      </c>
      <c r="P39">
        <v>67132262</v>
      </c>
      <c r="Q39">
        <v>4.0099999999999997E-2</v>
      </c>
      <c r="R39" t="s">
        <v>46</v>
      </c>
      <c r="S39">
        <v>0.37409999999999999</v>
      </c>
      <c r="T39" t="s">
        <v>125</v>
      </c>
      <c r="U39" t="s">
        <v>126</v>
      </c>
      <c r="V39" t="s">
        <v>127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1</v>
      </c>
      <c r="AG39">
        <v>67132262</v>
      </c>
      <c r="AH39">
        <v>4.3E-3</v>
      </c>
      <c r="AI39" s="1">
        <v>7.2890299999999996E-9</v>
      </c>
      <c r="AJ39" t="s">
        <v>46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34.073012439156301</v>
      </c>
    </row>
    <row r="40" spans="1:44" x14ac:dyDescent="0.3">
      <c r="A40">
        <v>41</v>
      </c>
      <c r="B40" t="s">
        <v>96</v>
      </c>
      <c r="C40" t="s">
        <v>44</v>
      </c>
      <c r="D40" t="s">
        <v>56</v>
      </c>
      <c r="E40" t="s">
        <v>44</v>
      </c>
      <c r="F40" t="s">
        <v>56</v>
      </c>
      <c r="G40">
        <v>-2.8899999999999999E-2</v>
      </c>
      <c r="H40">
        <v>8.2900000000000001E-2</v>
      </c>
      <c r="I40">
        <v>0.3664</v>
      </c>
      <c r="J40">
        <v>0.37609999999999999</v>
      </c>
      <c r="K40" t="b">
        <v>0</v>
      </c>
      <c r="L40" t="b">
        <v>1</v>
      </c>
      <c r="M40" t="b">
        <v>0</v>
      </c>
      <c r="N40" t="s">
        <v>124</v>
      </c>
      <c r="O40">
        <v>14</v>
      </c>
      <c r="P40">
        <v>103997525</v>
      </c>
      <c r="Q40">
        <v>4.1000000000000002E-2</v>
      </c>
      <c r="R40" t="s">
        <v>46</v>
      </c>
      <c r="S40">
        <v>4.3320200000000003E-2</v>
      </c>
      <c r="T40" t="s">
        <v>125</v>
      </c>
      <c r="U40" t="s">
        <v>126</v>
      </c>
      <c r="V40" t="s">
        <v>127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14</v>
      </c>
      <c r="AG40">
        <v>103997525</v>
      </c>
      <c r="AH40">
        <v>4.4999999999999997E-3</v>
      </c>
      <c r="AI40" s="1">
        <v>1.3109900000000001E-10</v>
      </c>
      <c r="AJ40" t="s">
        <v>46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41.244938271604944</v>
      </c>
    </row>
    <row r="41" spans="1:44" x14ac:dyDescent="0.3">
      <c r="A41">
        <v>42</v>
      </c>
      <c r="B41" t="s">
        <v>97</v>
      </c>
      <c r="C41" t="s">
        <v>43</v>
      </c>
      <c r="D41" t="s">
        <v>56</v>
      </c>
      <c r="E41" t="s">
        <v>43</v>
      </c>
      <c r="F41" t="s">
        <v>56</v>
      </c>
      <c r="G41">
        <v>2.8299999999999999E-2</v>
      </c>
      <c r="H41">
        <v>-1.3599999999999999E-2</v>
      </c>
      <c r="I41">
        <v>0.53290000000000004</v>
      </c>
      <c r="J41">
        <v>0.53400000000000003</v>
      </c>
      <c r="K41" t="b">
        <v>0</v>
      </c>
      <c r="L41" t="b">
        <v>0</v>
      </c>
      <c r="M41" t="b">
        <v>0</v>
      </c>
      <c r="N41" t="s">
        <v>124</v>
      </c>
      <c r="O41">
        <v>1</v>
      </c>
      <c r="P41">
        <v>52274078</v>
      </c>
      <c r="Q41">
        <v>3.9899999999999998E-2</v>
      </c>
      <c r="R41" t="s">
        <v>46</v>
      </c>
      <c r="S41">
        <v>0.73319900000000005</v>
      </c>
      <c r="T41" t="s">
        <v>125</v>
      </c>
      <c r="U41" t="s">
        <v>126</v>
      </c>
      <c r="V41" t="s">
        <v>127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1</v>
      </c>
      <c r="AG41">
        <v>52274078</v>
      </c>
      <c r="AH41">
        <v>4.3E-3</v>
      </c>
      <c r="AI41" s="1">
        <v>5.1074E-11</v>
      </c>
      <c r="AJ41" t="s">
        <v>46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43.314764737696045</v>
      </c>
    </row>
    <row r="42" spans="1:44" x14ac:dyDescent="0.3">
      <c r="A42">
        <v>43</v>
      </c>
      <c r="B42" t="s">
        <v>98</v>
      </c>
      <c r="C42" t="s">
        <v>44</v>
      </c>
      <c r="D42" t="s">
        <v>56</v>
      </c>
      <c r="E42" t="s">
        <v>44</v>
      </c>
      <c r="F42" t="s">
        <v>56</v>
      </c>
      <c r="G42">
        <v>4.1200000000000001E-2</v>
      </c>
      <c r="H42">
        <v>-5.04E-2</v>
      </c>
      <c r="I42">
        <v>9.3100000000000002E-2</v>
      </c>
      <c r="J42">
        <v>5.7230000000000003E-2</v>
      </c>
      <c r="K42" t="b">
        <v>0</v>
      </c>
      <c r="L42" t="b">
        <v>1</v>
      </c>
      <c r="M42" t="b">
        <v>0</v>
      </c>
      <c r="N42" t="s">
        <v>124</v>
      </c>
      <c r="O42">
        <v>3</v>
      </c>
      <c r="P42">
        <v>115977242</v>
      </c>
      <c r="Q42">
        <v>8.5599999999999996E-2</v>
      </c>
      <c r="R42" t="s">
        <v>46</v>
      </c>
      <c r="S42">
        <v>0.55569900000000005</v>
      </c>
      <c r="T42" t="s">
        <v>125</v>
      </c>
      <c r="U42" t="s">
        <v>126</v>
      </c>
      <c r="V42" t="s">
        <v>127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3</v>
      </c>
      <c r="AG42">
        <v>115977242</v>
      </c>
      <c r="AH42">
        <v>7.4000000000000003E-3</v>
      </c>
      <c r="AI42" s="1">
        <v>2.4100200000000002E-8</v>
      </c>
      <c r="AJ42" t="s">
        <v>46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30.997808619430241</v>
      </c>
    </row>
    <row r="43" spans="1:44" x14ac:dyDescent="0.3">
      <c r="A43">
        <v>44</v>
      </c>
      <c r="B43" t="s">
        <v>99</v>
      </c>
      <c r="C43" t="s">
        <v>44</v>
      </c>
      <c r="D43" t="s">
        <v>43</v>
      </c>
      <c r="E43" t="s">
        <v>44</v>
      </c>
      <c r="F43" t="s">
        <v>43</v>
      </c>
      <c r="G43">
        <v>2.9000000000000001E-2</v>
      </c>
      <c r="H43">
        <v>-1.6299999999999999E-2</v>
      </c>
      <c r="I43">
        <v>0.5343</v>
      </c>
      <c r="J43">
        <v>0.61399999999999999</v>
      </c>
      <c r="K43" t="b">
        <v>0</v>
      </c>
      <c r="L43" t="b">
        <v>0</v>
      </c>
      <c r="M43" t="b">
        <v>0</v>
      </c>
      <c r="N43" t="s">
        <v>124</v>
      </c>
      <c r="O43">
        <v>5</v>
      </c>
      <c r="P43">
        <v>164487555</v>
      </c>
      <c r="Q43">
        <v>4.0899999999999999E-2</v>
      </c>
      <c r="R43" t="s">
        <v>46</v>
      </c>
      <c r="S43">
        <v>0.69</v>
      </c>
      <c r="T43" t="s">
        <v>125</v>
      </c>
      <c r="U43" t="s">
        <v>126</v>
      </c>
      <c r="V43" t="s">
        <v>127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5</v>
      </c>
      <c r="AG43">
        <v>164487555</v>
      </c>
      <c r="AH43">
        <v>4.3E-3</v>
      </c>
      <c r="AI43" s="1">
        <v>1.6069399999999999E-11</v>
      </c>
      <c r="AJ43" t="s">
        <v>46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45.484045429962144</v>
      </c>
    </row>
    <row r="44" spans="1:44" x14ac:dyDescent="0.3">
      <c r="A44">
        <v>45</v>
      </c>
      <c r="B44" t="s">
        <v>100</v>
      </c>
      <c r="C44" t="s">
        <v>44</v>
      </c>
      <c r="D44" t="s">
        <v>43</v>
      </c>
      <c r="E44" t="s">
        <v>44</v>
      </c>
      <c r="F44" t="s">
        <v>43</v>
      </c>
      <c r="G44">
        <v>2.4799999999999999E-2</v>
      </c>
      <c r="H44">
        <v>-7.7999999999999996E-3</v>
      </c>
      <c r="I44">
        <v>0.41170000000000001</v>
      </c>
      <c r="J44">
        <v>0.46410000000000001</v>
      </c>
      <c r="K44" t="b">
        <v>0</v>
      </c>
      <c r="L44" t="b">
        <v>0</v>
      </c>
      <c r="M44" t="b">
        <v>0</v>
      </c>
      <c r="N44" t="s">
        <v>124</v>
      </c>
      <c r="O44">
        <v>3</v>
      </c>
      <c r="P44">
        <v>61255413</v>
      </c>
      <c r="Q44">
        <v>3.9800000000000002E-2</v>
      </c>
      <c r="R44" t="s">
        <v>46</v>
      </c>
      <c r="S44">
        <v>0.84519999999999995</v>
      </c>
      <c r="T44" t="s">
        <v>125</v>
      </c>
      <c r="U44" t="s">
        <v>126</v>
      </c>
      <c r="V44" t="s">
        <v>127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3</v>
      </c>
      <c r="AG44">
        <v>61255413</v>
      </c>
      <c r="AH44">
        <v>4.4000000000000003E-3</v>
      </c>
      <c r="AI44" s="1">
        <v>1.4050100000000001E-8</v>
      </c>
      <c r="AJ44" t="s">
        <v>46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31.76859504132231</v>
      </c>
    </row>
    <row r="45" spans="1:44" x14ac:dyDescent="0.3">
      <c r="A45">
        <v>46</v>
      </c>
      <c r="B45" t="s">
        <v>101</v>
      </c>
      <c r="C45" t="s">
        <v>43</v>
      </c>
      <c r="D45" t="s">
        <v>44</v>
      </c>
      <c r="E45" t="s">
        <v>43</v>
      </c>
      <c r="F45" t="s">
        <v>44</v>
      </c>
      <c r="G45">
        <v>2.8299999999999999E-2</v>
      </c>
      <c r="H45">
        <v>4.4999999999999998E-2</v>
      </c>
      <c r="I45">
        <v>0.22620000000000001</v>
      </c>
      <c r="J45">
        <v>0.27729999999999999</v>
      </c>
      <c r="K45" t="b">
        <v>0</v>
      </c>
      <c r="L45" t="b">
        <v>0</v>
      </c>
      <c r="M45" t="b">
        <v>0</v>
      </c>
      <c r="N45" t="s">
        <v>124</v>
      </c>
      <c r="O45">
        <v>6</v>
      </c>
      <c r="P45">
        <v>165117329</v>
      </c>
      <c r="Q45">
        <v>4.4400000000000002E-2</v>
      </c>
      <c r="R45" t="s">
        <v>46</v>
      </c>
      <c r="S45">
        <v>0.31109999999999999</v>
      </c>
      <c r="T45" t="s">
        <v>125</v>
      </c>
      <c r="U45" t="s">
        <v>126</v>
      </c>
      <c r="V45" t="s">
        <v>127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6</v>
      </c>
      <c r="AG45">
        <v>165117329</v>
      </c>
      <c r="AH45">
        <v>5.1000000000000004E-3</v>
      </c>
      <c r="AI45" s="1">
        <v>3.48602E-8</v>
      </c>
      <c r="AJ45" t="s">
        <v>46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30.791618608227598</v>
      </c>
    </row>
    <row r="46" spans="1:44" x14ac:dyDescent="0.3">
      <c r="A46">
        <v>47</v>
      </c>
      <c r="B46" t="s">
        <v>102</v>
      </c>
      <c r="C46" t="s">
        <v>56</v>
      </c>
      <c r="D46" t="s">
        <v>55</v>
      </c>
      <c r="E46" t="s">
        <v>56</v>
      </c>
      <c r="F46" t="s">
        <v>55</v>
      </c>
      <c r="G46">
        <v>-3.4000000000000002E-2</v>
      </c>
      <c r="H46">
        <v>-1.8E-3</v>
      </c>
      <c r="I46">
        <v>0.2031</v>
      </c>
      <c r="J46">
        <v>0.2843</v>
      </c>
      <c r="K46" t="b">
        <v>0</v>
      </c>
      <c r="L46" t="b">
        <v>0</v>
      </c>
      <c r="M46" t="b">
        <v>0</v>
      </c>
      <c r="N46" t="s">
        <v>124</v>
      </c>
      <c r="O46">
        <v>13</v>
      </c>
      <c r="P46">
        <v>31790053</v>
      </c>
      <c r="Q46">
        <v>4.4200000000000003E-2</v>
      </c>
      <c r="R46" t="s">
        <v>46</v>
      </c>
      <c r="S46">
        <v>0.96799999999999997</v>
      </c>
      <c r="T46" t="s">
        <v>125</v>
      </c>
      <c r="U46" t="s">
        <v>126</v>
      </c>
      <c r="V46" t="s">
        <v>127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13</v>
      </c>
      <c r="AG46">
        <v>31790053</v>
      </c>
      <c r="AH46">
        <v>5.4000000000000003E-3</v>
      </c>
      <c r="AI46" s="1">
        <v>2.2310000000000001E-10</v>
      </c>
      <c r="AJ46" t="s">
        <v>46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39.643347050754457</v>
      </c>
    </row>
    <row r="47" spans="1:44" x14ac:dyDescent="0.3">
      <c r="A47">
        <v>48</v>
      </c>
      <c r="B47" t="s">
        <v>103</v>
      </c>
      <c r="C47" t="s">
        <v>56</v>
      </c>
      <c r="D47" t="s">
        <v>55</v>
      </c>
      <c r="E47" t="s">
        <v>56</v>
      </c>
      <c r="F47" t="s">
        <v>55</v>
      </c>
      <c r="G47">
        <v>2.5499999999999998E-2</v>
      </c>
      <c r="H47">
        <v>6.3200000000000006E-2</v>
      </c>
      <c r="I47">
        <v>0.32590000000000002</v>
      </c>
      <c r="J47">
        <v>0.34039999999999998</v>
      </c>
      <c r="K47" t="b">
        <v>0</v>
      </c>
      <c r="L47" t="b">
        <v>0</v>
      </c>
      <c r="M47" t="b">
        <v>0</v>
      </c>
      <c r="N47" t="s">
        <v>124</v>
      </c>
      <c r="O47">
        <v>13</v>
      </c>
      <c r="P47">
        <v>53860655</v>
      </c>
      <c r="Q47">
        <v>4.19E-2</v>
      </c>
      <c r="R47" t="s">
        <v>46</v>
      </c>
      <c r="S47">
        <v>0.13170000000000001</v>
      </c>
      <c r="T47" t="s">
        <v>125</v>
      </c>
      <c r="U47" t="s">
        <v>126</v>
      </c>
      <c r="V47" t="s">
        <v>127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13</v>
      </c>
      <c r="AG47">
        <v>53860655</v>
      </c>
      <c r="AH47">
        <v>4.5999999999999999E-3</v>
      </c>
      <c r="AI47" s="1">
        <v>2.6169800000000001E-8</v>
      </c>
      <c r="AJ47" t="s">
        <v>46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30.730151228733455</v>
      </c>
    </row>
    <row r="48" spans="1:44" x14ac:dyDescent="0.3">
      <c r="A48">
        <v>49</v>
      </c>
      <c r="B48" t="s">
        <v>104</v>
      </c>
      <c r="C48" t="s">
        <v>56</v>
      </c>
      <c r="D48" t="s">
        <v>43</v>
      </c>
      <c r="E48" t="s">
        <v>56</v>
      </c>
      <c r="F48" t="s">
        <v>43</v>
      </c>
      <c r="G48">
        <v>-2.92E-2</v>
      </c>
      <c r="H48">
        <v>4.5400000000000003E-2</v>
      </c>
      <c r="I48">
        <v>0.77390000000000003</v>
      </c>
      <c r="J48">
        <v>0.84050000000000002</v>
      </c>
      <c r="K48" t="b">
        <v>0</v>
      </c>
      <c r="L48" t="b">
        <v>0</v>
      </c>
      <c r="M48" t="b">
        <v>0</v>
      </c>
      <c r="N48" t="s">
        <v>124</v>
      </c>
      <c r="O48">
        <v>3</v>
      </c>
      <c r="P48">
        <v>49214303</v>
      </c>
      <c r="Q48">
        <v>5.4600000000000003E-2</v>
      </c>
      <c r="R48" t="s">
        <v>46</v>
      </c>
      <c r="S48">
        <v>0.40560000000000002</v>
      </c>
      <c r="T48" t="s">
        <v>125</v>
      </c>
      <c r="U48" t="s">
        <v>126</v>
      </c>
      <c r="V48" t="s">
        <v>127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3</v>
      </c>
      <c r="AG48">
        <v>49214303</v>
      </c>
      <c r="AH48">
        <v>5.1999999999999998E-3</v>
      </c>
      <c r="AI48" s="1">
        <v>1.5859899999999999E-8</v>
      </c>
      <c r="AJ48" t="s">
        <v>46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31.532544378698226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Major Depression and Em</vt:lpstr>
      <vt:lpstr>MD and Em of uterus</vt:lpstr>
      <vt:lpstr>MD and Em of ovary</vt:lpstr>
      <vt:lpstr>MD and Em of fallopian tube</vt:lpstr>
      <vt:lpstr>MD and Em of pelvic peritoneum</vt:lpstr>
      <vt:lpstr>MD and Em of rect and vagina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salty</dc:creator>
  <cp:lastModifiedBy>salty</cp:lastModifiedBy>
  <dcterms:created xsi:type="dcterms:W3CDTF">2023-02-04T02:53:11Z</dcterms:created>
  <dcterms:modified xsi:type="dcterms:W3CDTF">2023-02-05T11:25:31Z</dcterms:modified>
</cp:coreProperties>
</file>