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<sst xmlns="http://schemas.openxmlformats.org/spreadsheetml/2006/main" count="8" uniqueCount="8">
  <si>
    <t xml:space="preserve">year</t>
  </si>
  <si>
    <t xml:space="preserve">age</t>
  </si>
  <si>
    <t xml:space="preserve">sn</t>
  </si>
  <si>
    <t xml:space="preserve">sn_m</t>
  </si>
  <si>
    <t xml:space="preserve">sn_f</t>
  </si>
  <si>
    <t xml:space="preserve">sr</t>
  </si>
  <si>
    <t xml:space="preserve">sr_m</t>
  </si>
  <si>
    <t xml:space="preserve">sr_f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</si>
</sst>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28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B20" activeCellId="0" sqref="B20"/>
    </sheetView>
  </sheetViews>
  <sheetFormatPr defaultColWidth="11.5703125" defaultRowHeight="12.8" zeroHeight="false" outlineLevelRow="0" outlineLevelCol="0"/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customFormat="false" ht="12.8" hidden="false" customHeight="false" outlineLevel="0" collapsed="false">
      <c r="A2" s="1" t="n">
        <v>2004</v>
      </c>
      <c r="B2" s="1" t="n">
        <v>0</v>
      </c>
      <c r="C2" s="1" t="n">
        <f aca="false">D2+E2</f>
        <v>0</v>
      </c>
      <c r="D2" s="1" t="n">
        <v>0</v>
      </c>
      <c r="E2" s="1" t="n">
        <v>0</v>
      </c>
      <c r="F2" s="1" t="n">
        <v>0</v>
      </c>
      <c r="G2" s="1" t="n">
        <v>0</v>
      </c>
      <c r="H2" s="1" t="n">
        <v>0</v>
      </c>
    </row>
    <row r="3" customFormat="false" ht="12.8" hidden="false" customHeight="false" outlineLevel="0" collapsed="false">
      <c r="A3" s="1" t="n">
        <v>2004</v>
      </c>
      <c r="B3" s="1" t="n">
        <v>1</v>
      </c>
      <c r="C3" s="1" t="n">
        <f aca="false">D3+E3</f>
        <v>0</v>
      </c>
      <c r="D3" s="1" t="n">
        <v>0</v>
      </c>
      <c r="E3" s="1" t="n">
        <v>0</v>
      </c>
      <c r="F3" s="1" t="n">
        <v>0</v>
      </c>
      <c r="G3" s="1" t="n">
        <v>0</v>
      </c>
      <c r="H3" s="1" t="n">
        <v>0</v>
      </c>
    </row>
    <row r="4" customFormat="false" ht="12.8" hidden="false" customHeight="false" outlineLevel="0" collapsed="false">
      <c r="A4" s="1" t="n">
        <v>2004</v>
      </c>
      <c r="B4" s="1" t="n">
        <v>5</v>
      </c>
      <c r="C4" s="1" t="n">
        <f aca="false">D4+E4</f>
        <v>0</v>
      </c>
      <c r="D4" s="1" t="n">
        <v>0</v>
      </c>
      <c r="E4" s="1" t="n">
        <v>0</v>
      </c>
      <c r="F4" s="1" t="n">
        <v>0</v>
      </c>
      <c r="G4" s="1" t="n">
        <v>0</v>
      </c>
      <c r="H4" s="1" t="n">
        <v>0</v>
      </c>
    </row>
    <row r="5" customFormat="false" ht="12.8" hidden="false" customHeight="false" outlineLevel="0" collapsed="false">
      <c r="A5" s="1" t="n">
        <v>2004</v>
      </c>
      <c r="B5" s="1" t="n">
        <v>10</v>
      </c>
      <c r="C5" s="1" t="n">
        <f aca="false">D5+E5</f>
        <v>86</v>
      </c>
      <c r="D5" s="1" t="n">
        <v>53</v>
      </c>
      <c r="E5" s="1" t="n">
        <v>33</v>
      </c>
      <c r="F5" s="1" t="n">
        <v>1.33</v>
      </c>
      <c r="G5" s="1" t="n">
        <v>1.59</v>
      </c>
      <c r="H5" s="1" t="n">
        <v>1.06</v>
      </c>
    </row>
    <row r="6" customFormat="false" ht="12.8" hidden="false" customHeight="false" outlineLevel="0" collapsed="false">
      <c r="A6" s="1" t="n">
        <v>2004</v>
      </c>
      <c r="B6" s="1" t="n">
        <v>15</v>
      </c>
      <c r="C6" s="1" t="n">
        <f aca="false">D6+E6</f>
        <v>321</v>
      </c>
      <c r="D6" s="1" t="n">
        <v>175</v>
      </c>
      <c r="E6" s="1" t="n">
        <v>146</v>
      </c>
      <c r="F6" s="1" t="n">
        <v>5.44</v>
      </c>
      <c r="G6" s="1" t="n">
        <v>5.79</v>
      </c>
      <c r="H6" s="1" t="n">
        <v>5.07</v>
      </c>
    </row>
    <row r="7" customFormat="false" ht="12.8" hidden="false" customHeight="false" outlineLevel="0" collapsed="false">
      <c r="A7" s="1" t="n">
        <v>2004</v>
      </c>
      <c r="B7" s="1" t="n">
        <v>20</v>
      </c>
      <c r="C7" s="1" t="n">
        <f aca="false">D7+E7</f>
        <v>360</v>
      </c>
      <c r="D7" s="1" t="n">
        <v>175</v>
      </c>
      <c r="E7" s="1" t="n">
        <v>185</v>
      </c>
      <c r="F7" s="1" t="n">
        <v>6.58</v>
      </c>
      <c r="G7" s="1" t="n">
        <v>6.27</v>
      </c>
      <c r="H7" s="1" t="n">
        <v>6.92</v>
      </c>
    </row>
    <row r="8" customFormat="false" ht="12.8" hidden="false" customHeight="false" outlineLevel="0" collapsed="false">
      <c r="A8" s="1" t="n">
        <v>2004</v>
      </c>
      <c r="B8" s="1" t="n">
        <v>25</v>
      </c>
      <c r="C8" s="1" t="n">
        <f aca="false">D8+E8</f>
        <v>471</v>
      </c>
      <c r="D8" s="1" t="n">
        <v>214</v>
      </c>
      <c r="E8" s="1" t="n">
        <v>257</v>
      </c>
      <c r="F8" s="1" t="n">
        <v>7.48</v>
      </c>
      <c r="G8" s="1" t="n">
        <v>6.65</v>
      </c>
      <c r="H8" s="1" t="n">
        <v>8.34</v>
      </c>
    </row>
    <row r="9" customFormat="false" ht="12.8" hidden="false" customHeight="false" outlineLevel="0" collapsed="false">
      <c r="A9" s="1" t="n">
        <v>2004</v>
      </c>
      <c r="B9" s="1" t="n">
        <v>30</v>
      </c>
      <c r="C9" s="1" t="n">
        <f aca="false">D9+E9</f>
        <v>713</v>
      </c>
      <c r="D9" s="1" t="n">
        <v>326</v>
      </c>
      <c r="E9" s="1" t="n">
        <v>387</v>
      </c>
      <c r="F9" s="1" t="n">
        <v>10.2</v>
      </c>
      <c r="G9" s="1" t="n">
        <v>9.13</v>
      </c>
      <c r="H9" s="1" t="n">
        <v>11.31</v>
      </c>
    </row>
    <row r="10" customFormat="false" ht="12.8" hidden="false" customHeight="false" outlineLevel="0" collapsed="false">
      <c r="A10" s="1" t="n">
        <v>2004</v>
      </c>
      <c r="B10" s="1" t="n">
        <v>35</v>
      </c>
      <c r="C10" s="1" t="n">
        <f aca="false">D10+E10</f>
        <v>799</v>
      </c>
      <c r="D10" s="1" t="n">
        <v>401</v>
      </c>
      <c r="E10" s="1" t="n">
        <v>398</v>
      </c>
      <c r="F10" s="1" t="n">
        <v>12.56</v>
      </c>
      <c r="G10" s="1" t="n">
        <v>12.33</v>
      </c>
      <c r="H10" s="1" t="n">
        <v>12.81</v>
      </c>
    </row>
    <row r="11" customFormat="false" ht="12.8" hidden="false" customHeight="false" outlineLevel="0" collapsed="false">
      <c r="A11" s="1" t="n">
        <v>2004</v>
      </c>
      <c r="B11" s="1" t="n">
        <v>40</v>
      </c>
      <c r="C11" s="1" t="n">
        <f aca="false">D11+E11</f>
        <v>649</v>
      </c>
      <c r="D11" s="1" t="n">
        <v>349</v>
      </c>
      <c r="E11" s="1" t="n">
        <v>300</v>
      </c>
      <c r="F11" s="1" t="n">
        <v>12.54</v>
      </c>
      <c r="G11" s="1" t="n">
        <v>13.16</v>
      </c>
      <c r="H11" s="1" t="n">
        <v>11.9</v>
      </c>
    </row>
    <row r="12" customFormat="false" ht="12.8" hidden="false" customHeight="false" outlineLevel="0" collapsed="false">
      <c r="A12" s="1" t="n">
        <v>2004</v>
      </c>
      <c r="B12" s="1" t="n">
        <v>45</v>
      </c>
      <c r="C12" s="1" t="n">
        <f aca="false">D12+E12</f>
        <v>747</v>
      </c>
      <c r="D12" s="1" t="n">
        <v>435</v>
      </c>
      <c r="E12" s="1" t="n">
        <v>312</v>
      </c>
      <c r="F12" s="1" t="n">
        <v>14.6</v>
      </c>
      <c r="G12" s="1" t="n">
        <v>16.64</v>
      </c>
      <c r="H12" s="1" t="n">
        <v>12.48</v>
      </c>
    </row>
    <row r="13" customFormat="false" ht="12.8" hidden="false" customHeight="false" outlineLevel="0" collapsed="false">
      <c r="A13" s="1" t="n">
        <v>2004</v>
      </c>
      <c r="B13" s="1" t="n">
        <v>50</v>
      </c>
      <c r="C13" s="1" t="n">
        <f aca="false">D13+E13</f>
        <v>823</v>
      </c>
      <c r="D13" s="1" t="n">
        <v>432</v>
      </c>
      <c r="E13" s="1" t="n">
        <v>391</v>
      </c>
      <c r="F13" s="1" t="n">
        <v>20.33</v>
      </c>
      <c r="G13" s="1" t="n">
        <v>20.81</v>
      </c>
      <c r="H13" s="1" t="n">
        <v>19.83</v>
      </c>
    </row>
    <row r="14" customFormat="false" ht="12.8" hidden="false" customHeight="false" outlineLevel="0" collapsed="false">
      <c r="A14" s="1" t="n">
        <v>2004</v>
      </c>
      <c r="B14" s="1" t="n">
        <v>55</v>
      </c>
      <c r="C14" s="1" t="n">
        <f aca="false">D14+E14</f>
        <v>691</v>
      </c>
      <c r="D14" s="1" t="n">
        <v>407</v>
      </c>
      <c r="E14" s="1" t="n">
        <v>284</v>
      </c>
      <c r="F14" s="1" t="n">
        <v>23.36</v>
      </c>
      <c r="G14" s="1" t="n">
        <v>26.76</v>
      </c>
      <c r="H14" s="1" t="n">
        <v>19.77</v>
      </c>
    </row>
    <row r="15" customFormat="false" ht="12.8" hidden="false" customHeight="false" outlineLevel="0" collapsed="false">
      <c r="A15" s="1" t="n">
        <v>2004</v>
      </c>
      <c r="B15" s="1" t="n">
        <v>60</v>
      </c>
      <c r="C15" s="1" t="n">
        <f aca="false">D15+E15</f>
        <v>607</v>
      </c>
      <c r="D15" s="1" t="n">
        <v>353</v>
      </c>
      <c r="E15" s="1" t="n">
        <v>254</v>
      </c>
      <c r="F15" s="1" t="n">
        <v>24.42</v>
      </c>
      <c r="G15" s="1" t="n">
        <v>27.59</v>
      </c>
      <c r="H15" s="1" t="n">
        <v>21.05</v>
      </c>
    </row>
    <row r="16" customFormat="false" ht="12.8" hidden="false" customHeight="false" outlineLevel="0" collapsed="false">
      <c r="A16" s="1" t="n">
        <v>2004</v>
      </c>
      <c r="B16" s="1" t="n">
        <v>65</v>
      </c>
      <c r="C16" s="1" t="n">
        <f aca="false">D16+E16</f>
        <v>799</v>
      </c>
      <c r="D16" s="1" t="n">
        <v>462</v>
      </c>
      <c r="E16" s="1" t="n">
        <v>337</v>
      </c>
      <c r="F16" s="1" t="n">
        <v>37.59</v>
      </c>
      <c r="G16" s="1" t="n">
        <v>43.27</v>
      </c>
      <c r="H16" s="1" t="n">
        <v>31.85</v>
      </c>
    </row>
    <row r="17" customFormat="false" ht="12.8" hidden="false" customHeight="false" outlineLevel="0" collapsed="false">
      <c r="A17" s="1" t="n">
        <v>2004</v>
      </c>
      <c r="B17" s="1" t="n">
        <v>70</v>
      </c>
      <c r="C17" s="1" t="n">
        <f aca="false">D17+E17</f>
        <v>884</v>
      </c>
      <c r="D17" s="1" t="n">
        <v>536</v>
      </c>
      <c r="E17" s="1" t="n">
        <v>348</v>
      </c>
      <c r="F17" s="1" t="n">
        <v>55.19</v>
      </c>
      <c r="G17" s="1" t="n">
        <v>68.67</v>
      </c>
      <c r="H17" s="1" t="n">
        <v>42.38</v>
      </c>
    </row>
    <row r="18" customFormat="false" ht="12.8" hidden="false" customHeight="false" outlineLevel="0" collapsed="false">
      <c r="A18" s="1" t="n">
        <v>2004</v>
      </c>
      <c r="B18" s="1" t="n">
        <v>75</v>
      </c>
      <c r="C18" s="1" t="n">
        <f aca="false">D18+E18</f>
        <v>806</v>
      </c>
      <c r="D18" s="1" t="n">
        <v>449</v>
      </c>
      <c r="E18" s="1" t="n">
        <v>357</v>
      </c>
      <c r="F18" s="1" t="n">
        <v>78.81</v>
      </c>
      <c r="G18" s="1" t="n">
        <v>95.82</v>
      </c>
      <c r="H18" s="1" t="n">
        <v>64.42</v>
      </c>
    </row>
    <row r="19" customFormat="false" ht="12.8" hidden="false" customHeight="false" outlineLevel="0" collapsed="false">
      <c r="A19" s="1" t="n">
        <v>2004</v>
      </c>
      <c r="B19" s="1" t="n">
        <v>80</v>
      </c>
      <c r="C19" s="1" t="n">
        <f aca="false">D19+E19</f>
        <v>595</v>
      </c>
      <c r="D19" s="1" t="n">
        <v>297</v>
      </c>
      <c r="E19" s="1" t="n">
        <v>298</v>
      </c>
      <c r="F19" s="1" t="n">
        <v>109.03</v>
      </c>
      <c r="G19" s="1" t="n">
        <v>130.06</v>
      </c>
      <c r="H19" s="1" t="n">
        <v>93.91</v>
      </c>
    </row>
    <row r="20" customFormat="false" ht="12.8" hidden="false" customHeight="false" outlineLevel="0" collapsed="false">
      <c r="A20" s="1" t="n">
        <v>2004</v>
      </c>
      <c r="B20" s="1" t="n">
        <v>85</v>
      </c>
      <c r="C20" s="1" t="n">
        <f aca="false">D20+E20</f>
        <v>330</v>
      </c>
      <c r="D20" s="1" t="n">
        <v>150</v>
      </c>
      <c r="E20" s="1" t="n">
        <v>180</v>
      </c>
      <c r="F20" s="1" t="n">
        <v>106.99</v>
      </c>
      <c r="G20" s="1" t="n">
        <v>130.03</v>
      </c>
      <c r="H20" s="1" t="n">
        <v>93.23</v>
      </c>
    </row>
    <row r="21" customFormat="false" ht="12.8" hidden="false" customHeight="false" outlineLevel="0" collapsed="false">
      <c r="A21" s="1" t="n">
        <v>2004</v>
      </c>
      <c r="B21" s="1" t="n">
        <v>100</v>
      </c>
      <c r="C21" s="1" t="n">
        <f aca="false">D21+E21</f>
        <v>0</v>
      </c>
      <c r="F21" s="1" t="n">
        <v>13.6</v>
      </c>
      <c r="G21" s="1" t="n">
        <v>14.32</v>
      </c>
      <c r="H21" s="1" t="n">
        <v>12.85</v>
      </c>
    </row>
    <row r="22" customFormat="false" ht="12.8" hidden="false" customHeight="false" outlineLevel="0" collapsed="false">
      <c r="A22" s="1" t="n">
        <v>2005</v>
      </c>
      <c r="B22" s="1" t="n">
        <v>0</v>
      </c>
      <c r="C22" s="1" t="n">
        <f aca="false">D22+E22</f>
        <v>0</v>
      </c>
      <c r="D22" s="1" t="n">
        <v>0</v>
      </c>
      <c r="E22" s="1" t="n">
        <v>0</v>
      </c>
      <c r="F22" s="1" t="n">
        <v>0</v>
      </c>
      <c r="G22" s="1" t="n">
        <v>0</v>
      </c>
      <c r="H22" s="1" t="n">
        <v>0</v>
      </c>
    </row>
    <row r="23" customFormat="false" ht="12.8" hidden="false" customHeight="false" outlineLevel="0" collapsed="false">
      <c r="A23" s="1" t="n">
        <v>2005</v>
      </c>
      <c r="B23" s="1" t="n">
        <v>1</v>
      </c>
      <c r="C23" s="1" t="n">
        <f aca="false">D23+E23</f>
        <v>0</v>
      </c>
      <c r="D23" s="1" t="n">
        <v>0</v>
      </c>
      <c r="E23" s="1" t="n">
        <v>0</v>
      </c>
      <c r="F23" s="1" t="n">
        <v>0</v>
      </c>
      <c r="G23" s="1" t="n">
        <v>0</v>
      </c>
      <c r="H23" s="1" t="n">
        <v>0</v>
      </c>
    </row>
    <row r="24" customFormat="false" ht="12.8" hidden="false" customHeight="false" outlineLevel="0" collapsed="false">
      <c r="A24" s="1" t="n">
        <v>2005</v>
      </c>
      <c r="B24" s="1" t="n">
        <v>5</v>
      </c>
      <c r="C24" s="1" t="n">
        <f aca="false">D24+E24</f>
        <v>0</v>
      </c>
      <c r="D24" s="1" t="n">
        <v>0</v>
      </c>
      <c r="E24" s="1" t="n">
        <v>0</v>
      </c>
      <c r="F24" s="1" t="n">
        <v>0</v>
      </c>
      <c r="G24" s="1" t="n">
        <v>0</v>
      </c>
      <c r="H24" s="1" t="n">
        <v>0</v>
      </c>
    </row>
    <row r="25" customFormat="false" ht="12.8" hidden="false" customHeight="false" outlineLevel="0" collapsed="false">
      <c r="A25" s="1" t="n">
        <v>2005</v>
      </c>
      <c r="B25" s="1" t="n">
        <v>10</v>
      </c>
      <c r="C25" s="1" t="n">
        <f aca="false">D25+E25</f>
        <v>78</v>
      </c>
      <c r="D25" s="1" t="n">
        <v>41</v>
      </c>
      <c r="E25" s="1" t="n">
        <v>37</v>
      </c>
      <c r="F25" s="1" t="n">
        <v>1.21</v>
      </c>
      <c r="G25" s="1" t="n">
        <v>1.23</v>
      </c>
      <c r="H25" s="1" t="n">
        <v>1.19</v>
      </c>
    </row>
    <row r="26" customFormat="false" ht="12.8" hidden="false" customHeight="false" outlineLevel="0" collapsed="false">
      <c r="A26" s="1" t="n">
        <v>2005</v>
      </c>
      <c r="B26" s="1" t="n">
        <v>15</v>
      </c>
      <c r="C26" s="1" t="n">
        <f aca="false">D26+E26</f>
        <v>242</v>
      </c>
      <c r="D26" s="1" t="n">
        <v>120</v>
      </c>
      <c r="E26" s="1" t="n">
        <v>122</v>
      </c>
      <c r="F26" s="1" t="n">
        <v>4.07</v>
      </c>
      <c r="G26" s="1" t="n">
        <v>3.95</v>
      </c>
      <c r="H26" s="1" t="n">
        <v>4.2</v>
      </c>
    </row>
    <row r="27" customFormat="false" ht="12.8" hidden="false" customHeight="false" outlineLevel="0" collapsed="false">
      <c r="A27" s="1" t="n">
        <v>2005</v>
      </c>
      <c r="B27" s="1" t="n">
        <v>20</v>
      </c>
      <c r="C27" s="1" t="n">
        <f aca="false">D27+E27</f>
        <v>345</v>
      </c>
      <c r="D27" s="1" t="n">
        <v>169</v>
      </c>
      <c r="E27" s="1" t="n">
        <v>176</v>
      </c>
      <c r="F27" s="1" t="n">
        <v>6.28</v>
      </c>
      <c r="G27" s="1" t="n">
        <v>6.03</v>
      </c>
      <c r="H27" s="1" t="n">
        <v>6.54</v>
      </c>
    </row>
    <row r="28" customFormat="false" ht="12.8" hidden="false" customHeight="false" outlineLevel="0" collapsed="false">
      <c r="A28" s="1" t="n">
        <v>2005</v>
      </c>
      <c r="B28" s="1" t="n">
        <v>25</v>
      </c>
      <c r="C28" s="1" t="n">
        <f aca="false">D28+E28</f>
        <v>424</v>
      </c>
      <c r="D28" s="1" t="n">
        <v>195</v>
      </c>
      <c r="E28" s="1" t="n">
        <v>229</v>
      </c>
      <c r="F28" s="1" t="n">
        <v>6.68</v>
      </c>
      <c r="G28" s="1" t="n">
        <v>6.01</v>
      </c>
      <c r="H28" s="1" t="n">
        <v>7.37</v>
      </c>
    </row>
    <row r="29" customFormat="false" ht="12.8" hidden="false" customHeight="false" outlineLevel="0" collapsed="false">
      <c r="A29" s="1" t="n">
        <v>2005</v>
      </c>
      <c r="B29" s="1" t="n">
        <v>30</v>
      </c>
      <c r="C29" s="1" t="n">
        <f aca="false">D29+E29</f>
        <v>592</v>
      </c>
      <c r="D29" s="1" t="n">
        <v>276</v>
      </c>
      <c r="E29" s="1" t="n">
        <v>316</v>
      </c>
      <c r="F29" s="1" t="n">
        <v>8.5</v>
      </c>
      <c r="G29" s="1" t="n">
        <v>7.75</v>
      </c>
      <c r="H29" s="1" t="n">
        <v>9.28</v>
      </c>
    </row>
    <row r="30" customFormat="false" ht="12.8" hidden="false" customHeight="false" outlineLevel="0" collapsed="false">
      <c r="A30" s="1" t="n">
        <v>2005</v>
      </c>
      <c r="B30" s="1" t="n">
        <v>35</v>
      </c>
      <c r="C30" s="1" t="n">
        <f aca="false">D30+E30</f>
        <v>676</v>
      </c>
      <c r="D30" s="1" t="n">
        <v>356</v>
      </c>
      <c r="E30" s="1" t="n">
        <v>320</v>
      </c>
      <c r="F30" s="1" t="n">
        <v>10.64</v>
      </c>
      <c r="G30" s="1" t="n">
        <v>10.96</v>
      </c>
      <c r="H30" s="1" t="n">
        <v>10.31</v>
      </c>
    </row>
    <row r="31" customFormat="false" ht="12.8" hidden="false" customHeight="false" outlineLevel="0" collapsed="false">
      <c r="A31" s="1" t="n">
        <v>2005</v>
      </c>
      <c r="B31" s="1" t="n">
        <v>40</v>
      </c>
      <c r="C31" s="1" t="n">
        <f aca="false">D31+E31</f>
        <v>626</v>
      </c>
      <c r="D31" s="1" t="n">
        <v>365</v>
      </c>
      <c r="E31" s="1" t="n">
        <v>261</v>
      </c>
      <c r="F31" s="1" t="n">
        <v>11.96</v>
      </c>
      <c r="G31" s="1" t="n">
        <v>13.59</v>
      </c>
      <c r="H31" s="1" t="n">
        <v>10.23</v>
      </c>
    </row>
    <row r="32" customFormat="false" ht="12.8" hidden="false" customHeight="false" outlineLevel="0" collapsed="false">
      <c r="A32" s="1" t="n">
        <v>2005</v>
      </c>
      <c r="B32" s="1" t="n">
        <v>45</v>
      </c>
      <c r="C32" s="1" t="n">
        <f aca="false">D32+E32</f>
        <v>646</v>
      </c>
      <c r="D32" s="1" t="n">
        <v>359</v>
      </c>
      <c r="E32" s="1" t="n">
        <v>287</v>
      </c>
      <c r="F32" s="1" t="n">
        <v>12.73</v>
      </c>
      <c r="G32" s="1" t="n">
        <v>13.83</v>
      </c>
      <c r="H32" s="1" t="n">
        <v>11.57</v>
      </c>
    </row>
    <row r="33" customFormat="false" ht="12.8" hidden="false" customHeight="false" outlineLevel="0" collapsed="false">
      <c r="A33" s="1" t="n">
        <v>2005</v>
      </c>
      <c r="B33" s="1" t="n">
        <v>50</v>
      </c>
      <c r="C33" s="1" t="n">
        <f aca="false">D33+E33</f>
        <v>721</v>
      </c>
      <c r="D33" s="1" t="n">
        <v>384</v>
      </c>
      <c r="E33" s="1" t="n">
        <v>337</v>
      </c>
      <c r="F33" s="1" t="n">
        <v>17.59</v>
      </c>
      <c r="G33" s="1" t="n">
        <v>18.28</v>
      </c>
      <c r="H33" s="1" t="n">
        <v>16.86</v>
      </c>
    </row>
    <row r="34" customFormat="false" ht="12.8" hidden="false" customHeight="false" outlineLevel="0" collapsed="false">
      <c r="A34" s="1" t="n">
        <v>2005</v>
      </c>
      <c r="B34" s="1" t="n">
        <v>55</v>
      </c>
      <c r="C34" s="1" t="n">
        <f aca="false">D34+E34</f>
        <v>649</v>
      </c>
      <c r="D34" s="1" t="n">
        <v>391</v>
      </c>
      <c r="E34" s="1" t="n">
        <v>258</v>
      </c>
      <c r="F34" s="1" t="n">
        <v>21.57</v>
      </c>
      <c r="G34" s="1" t="n">
        <v>25.31</v>
      </c>
      <c r="H34" s="1" t="n">
        <v>17.62</v>
      </c>
    </row>
    <row r="35" customFormat="false" ht="12.8" hidden="false" customHeight="false" outlineLevel="0" collapsed="false">
      <c r="A35" s="1" t="n">
        <v>2005</v>
      </c>
      <c r="B35" s="1" t="n">
        <v>60</v>
      </c>
      <c r="C35" s="1" t="n">
        <f aca="false">D35+E35</f>
        <v>602</v>
      </c>
      <c r="D35" s="1" t="n">
        <v>370</v>
      </c>
      <c r="E35" s="1" t="n">
        <v>232</v>
      </c>
      <c r="F35" s="1" t="n">
        <v>24.01</v>
      </c>
      <c r="G35" s="1" t="n">
        <v>28.67</v>
      </c>
      <c r="H35" s="1" t="n">
        <v>19.07</v>
      </c>
    </row>
    <row r="36" customFormat="false" ht="12.8" hidden="false" customHeight="false" outlineLevel="0" collapsed="false">
      <c r="A36" s="1" t="n">
        <v>2005</v>
      </c>
      <c r="B36" s="1" t="n">
        <v>65</v>
      </c>
      <c r="C36" s="1" t="n">
        <f aca="false">D36+E36</f>
        <v>695</v>
      </c>
      <c r="D36" s="1" t="n">
        <v>425</v>
      </c>
      <c r="E36" s="1" t="n">
        <v>270</v>
      </c>
      <c r="F36" s="1" t="n">
        <v>32.8</v>
      </c>
      <c r="G36" s="1" t="n">
        <v>39.87</v>
      </c>
      <c r="H36" s="1" t="n">
        <v>25.64</v>
      </c>
    </row>
    <row r="37" customFormat="false" ht="12.8" hidden="false" customHeight="false" outlineLevel="0" collapsed="false">
      <c r="A37" s="1" t="n">
        <v>2005</v>
      </c>
      <c r="B37" s="1" t="n">
        <v>70</v>
      </c>
      <c r="C37" s="1" t="n">
        <f aca="false">D37+E37</f>
        <v>845</v>
      </c>
      <c r="D37" s="1" t="n">
        <v>473</v>
      </c>
      <c r="E37" s="1" t="n">
        <v>372</v>
      </c>
      <c r="F37" s="1" t="n">
        <v>52.49</v>
      </c>
      <c r="G37" s="1" t="n">
        <v>60.33</v>
      </c>
      <c r="H37" s="1" t="n">
        <v>45.05</v>
      </c>
    </row>
    <row r="38" customFormat="false" ht="12.8" hidden="false" customHeight="false" outlineLevel="0" collapsed="false">
      <c r="A38" s="1" t="n">
        <v>2005</v>
      </c>
      <c r="B38" s="1" t="n">
        <v>75</v>
      </c>
      <c r="C38" s="1" t="n">
        <f aca="false">D38+E38</f>
        <v>835</v>
      </c>
      <c r="D38" s="1" t="n">
        <v>469</v>
      </c>
      <c r="E38" s="1" t="n">
        <v>366</v>
      </c>
      <c r="F38" s="1" t="n">
        <v>80.95</v>
      </c>
      <c r="G38" s="1" t="n">
        <v>99.05</v>
      </c>
      <c r="H38" s="1" t="n">
        <v>65.59</v>
      </c>
    </row>
    <row r="39" customFormat="false" ht="12.8" hidden="false" customHeight="false" outlineLevel="0" collapsed="false">
      <c r="A39" s="1" t="n">
        <v>2005</v>
      </c>
      <c r="B39" s="1" t="n">
        <v>80</v>
      </c>
      <c r="C39" s="1" t="n">
        <f aca="false">D39+E39</f>
        <v>602</v>
      </c>
      <c r="D39" s="1" t="n">
        <v>301</v>
      </c>
      <c r="E39" s="1" t="n">
        <v>301</v>
      </c>
      <c r="F39" s="1" t="n">
        <v>108.82</v>
      </c>
      <c r="G39" s="1" t="n">
        <v>129.76</v>
      </c>
      <c r="H39" s="1" t="n">
        <v>93.7</v>
      </c>
    </row>
    <row r="40" customFormat="false" ht="12.8" hidden="false" customHeight="false" outlineLevel="0" collapsed="false">
      <c r="A40" s="1" t="n">
        <v>2005</v>
      </c>
      <c r="B40" s="1" t="n">
        <v>85</v>
      </c>
      <c r="C40" s="1" t="n">
        <f aca="false">D40+E40</f>
        <v>348</v>
      </c>
      <c r="D40" s="1" t="n">
        <v>154</v>
      </c>
      <c r="E40" s="1" t="n">
        <v>194</v>
      </c>
      <c r="F40" s="1" t="n">
        <v>109</v>
      </c>
      <c r="G40" s="1" t="n">
        <v>129.73</v>
      </c>
      <c r="H40" s="1" t="n">
        <v>96.73</v>
      </c>
    </row>
    <row r="41" customFormat="false" ht="12.8" hidden="false" customHeight="false" outlineLevel="0" collapsed="false">
      <c r="A41" s="1" t="n">
        <v>2005</v>
      </c>
      <c r="B41" s="1" t="n">
        <v>100</v>
      </c>
      <c r="C41" s="1" t="n">
        <f aca="false">D41+E41</f>
        <v>0</v>
      </c>
      <c r="F41" s="1" t="n">
        <v>12.49</v>
      </c>
      <c r="G41" s="1" t="n">
        <v>13.26</v>
      </c>
      <c r="H41" s="1" t="n">
        <v>11.67</v>
      </c>
    </row>
    <row r="42" customFormat="false" ht="12.8" hidden="false" customHeight="false" outlineLevel="0" collapsed="false">
      <c r="A42" s="1" t="n">
        <v>2006</v>
      </c>
      <c r="B42" s="1" t="n">
        <v>0</v>
      </c>
      <c r="C42" s="1" t="n">
        <f aca="false">D42+E42</f>
        <v>0</v>
      </c>
      <c r="D42" s="1" t="n">
        <v>0</v>
      </c>
      <c r="E42" s="1" t="n">
        <v>0</v>
      </c>
      <c r="F42" s="1" t="n">
        <v>0</v>
      </c>
      <c r="G42" s="1" t="n">
        <v>0</v>
      </c>
      <c r="H42" s="1" t="n">
        <v>0</v>
      </c>
    </row>
    <row r="43" customFormat="false" ht="12.8" hidden="false" customHeight="false" outlineLevel="0" collapsed="false">
      <c r="A43" s="1" t="n">
        <v>2006</v>
      </c>
      <c r="B43" s="1" t="n">
        <v>1</v>
      </c>
      <c r="C43" s="1" t="n">
        <f aca="false">D43+E43</f>
        <v>0</v>
      </c>
      <c r="D43" s="1" t="n">
        <v>0</v>
      </c>
      <c r="E43" s="1" t="n">
        <v>0</v>
      </c>
      <c r="F43" s="1" t="n">
        <v>0</v>
      </c>
      <c r="G43" s="1" t="n">
        <v>0</v>
      </c>
      <c r="H43" s="1" t="n">
        <v>0</v>
      </c>
    </row>
    <row r="44" customFormat="false" ht="12.8" hidden="false" customHeight="false" outlineLevel="0" collapsed="false">
      <c r="A44" s="1" t="n">
        <v>2006</v>
      </c>
      <c r="B44" s="1" t="n">
        <v>5</v>
      </c>
      <c r="C44" s="1" t="n">
        <f aca="false">D44+E44</f>
        <v>5</v>
      </c>
      <c r="D44" s="1" t="n">
        <v>4</v>
      </c>
      <c r="E44" s="1" t="n">
        <v>1</v>
      </c>
      <c r="F44" s="1" t="n">
        <v>0.12</v>
      </c>
      <c r="G44" s="1" t="n">
        <v>0.18</v>
      </c>
      <c r="H44" s="1" t="n">
        <v>0.05</v>
      </c>
    </row>
    <row r="45" customFormat="false" ht="12.8" hidden="false" customHeight="false" outlineLevel="0" collapsed="false">
      <c r="A45" s="1" t="n">
        <v>2006</v>
      </c>
      <c r="B45" s="1" t="n">
        <v>10</v>
      </c>
      <c r="C45" s="1" t="n">
        <f aca="false">D45+E45</f>
        <v>54</v>
      </c>
      <c r="D45" s="1" t="n">
        <v>32</v>
      </c>
      <c r="E45" s="1" t="n">
        <v>22</v>
      </c>
      <c r="F45" s="1" t="n">
        <v>0.93</v>
      </c>
      <c r="G45" s="1" t="n">
        <v>1.06</v>
      </c>
      <c r="H45" s="1" t="n">
        <v>0.79</v>
      </c>
    </row>
    <row r="46" customFormat="false" ht="12.8" hidden="false" customHeight="false" outlineLevel="0" collapsed="false">
      <c r="A46" s="1" t="n">
        <v>2006</v>
      </c>
      <c r="B46" s="1" t="n">
        <v>15</v>
      </c>
      <c r="C46" s="1" t="n">
        <f aca="false">D46+E46</f>
        <v>197</v>
      </c>
      <c r="D46" s="1" t="n">
        <v>108</v>
      </c>
      <c r="E46" s="1" t="n">
        <v>89</v>
      </c>
      <c r="F46" s="1" t="n">
        <v>3.59</v>
      </c>
      <c r="G46" s="1" t="n">
        <v>3.85</v>
      </c>
      <c r="H46" s="1" t="n">
        <v>3.31</v>
      </c>
    </row>
    <row r="47" customFormat="false" ht="12.8" hidden="false" customHeight="false" outlineLevel="0" collapsed="false">
      <c r="A47" s="1" t="n">
        <v>2006</v>
      </c>
      <c r="B47" s="1" t="n">
        <v>20</v>
      </c>
      <c r="C47" s="1" t="n">
        <f aca="false">D47+E47</f>
        <v>255</v>
      </c>
      <c r="D47" s="1" t="n">
        <v>139</v>
      </c>
      <c r="E47" s="1" t="n">
        <v>116</v>
      </c>
      <c r="F47" s="1" t="n">
        <v>5.02</v>
      </c>
      <c r="G47" s="1" t="n">
        <v>5.38</v>
      </c>
      <c r="H47" s="1" t="n">
        <v>4.64</v>
      </c>
    </row>
    <row r="48" customFormat="false" ht="12.8" hidden="false" customHeight="false" outlineLevel="0" collapsed="false">
      <c r="A48" s="1" t="n">
        <v>2006</v>
      </c>
      <c r="B48" s="1" t="n">
        <v>25</v>
      </c>
      <c r="C48" s="1" t="n">
        <f aca="false">D48+E48</f>
        <v>275</v>
      </c>
      <c r="D48" s="1" t="n">
        <v>134</v>
      </c>
      <c r="E48" s="1" t="n">
        <v>141</v>
      </c>
      <c r="F48" s="1" t="n">
        <v>4.69</v>
      </c>
      <c r="G48" s="1" t="n">
        <v>4.48</v>
      </c>
      <c r="H48" s="1" t="n">
        <v>4.91</v>
      </c>
    </row>
    <row r="49" customFormat="false" ht="12.8" hidden="false" customHeight="false" outlineLevel="0" collapsed="false">
      <c r="A49" s="1" t="n">
        <v>2006</v>
      </c>
      <c r="B49" s="1" t="n">
        <v>30</v>
      </c>
      <c r="C49" s="1" t="n">
        <f aca="false">D49+E49</f>
        <v>390</v>
      </c>
      <c r="D49" s="1" t="n">
        <v>176</v>
      </c>
      <c r="E49" s="1" t="n">
        <v>214</v>
      </c>
      <c r="F49" s="1" t="n">
        <v>6.12</v>
      </c>
      <c r="G49" s="1" t="n">
        <v>5.43</v>
      </c>
      <c r="H49" s="1" t="n">
        <v>6.85</v>
      </c>
    </row>
    <row r="50" customFormat="false" ht="12.8" hidden="false" customHeight="false" outlineLevel="0" collapsed="false">
      <c r="A50" s="1" t="n">
        <v>2006</v>
      </c>
      <c r="B50" s="1" t="n">
        <v>35</v>
      </c>
      <c r="C50" s="1" t="n">
        <f aca="false">D50+E50</f>
        <v>498</v>
      </c>
      <c r="D50" s="1" t="n">
        <v>244</v>
      </c>
      <c r="E50" s="1" t="n">
        <v>254</v>
      </c>
      <c r="F50" s="1" t="n">
        <v>8.46</v>
      </c>
      <c r="G50" s="1" t="n">
        <v>8.12</v>
      </c>
      <c r="H50" s="1" t="n">
        <v>8.8</v>
      </c>
    </row>
    <row r="51" customFormat="false" ht="12.8" hidden="false" customHeight="false" outlineLevel="0" collapsed="false">
      <c r="A51" s="1" t="n">
        <v>2006</v>
      </c>
      <c r="B51" s="1" t="n">
        <v>40</v>
      </c>
      <c r="C51" s="1" t="n">
        <f aca="false">D51+E51</f>
        <v>483</v>
      </c>
      <c r="D51" s="1" t="n">
        <v>262</v>
      </c>
      <c r="E51" s="1" t="n">
        <v>221</v>
      </c>
      <c r="F51" s="1" t="n">
        <v>9.84</v>
      </c>
      <c r="G51" s="1" t="n">
        <v>10.37</v>
      </c>
      <c r="H51" s="1" t="n">
        <v>9.29</v>
      </c>
    </row>
    <row r="52" customFormat="false" ht="12.8" hidden="false" customHeight="false" outlineLevel="0" collapsed="false">
      <c r="A52" s="1" t="n">
        <v>2006</v>
      </c>
      <c r="B52" s="1" t="n">
        <v>45</v>
      </c>
      <c r="C52" s="1" t="n">
        <f aca="false">D52+E52</f>
        <v>440</v>
      </c>
      <c r="D52" s="1" t="n">
        <v>246</v>
      </c>
      <c r="E52" s="1" t="n">
        <v>194</v>
      </c>
      <c r="F52" s="1" t="n">
        <v>9.41</v>
      </c>
      <c r="G52" s="1" t="n">
        <v>10.3</v>
      </c>
      <c r="H52" s="1" t="n">
        <v>8.47</v>
      </c>
    </row>
    <row r="53" customFormat="false" ht="12.8" hidden="false" customHeight="false" outlineLevel="0" collapsed="false">
      <c r="A53" s="1" t="n">
        <v>2006</v>
      </c>
      <c r="B53" s="1" t="n">
        <v>50</v>
      </c>
      <c r="C53" s="1" t="n">
        <f aca="false">D53+E53</f>
        <v>542</v>
      </c>
      <c r="D53" s="1" t="n">
        <v>294</v>
      </c>
      <c r="E53" s="1" t="n">
        <v>248</v>
      </c>
      <c r="F53" s="1" t="n">
        <v>14.04</v>
      </c>
      <c r="G53" s="1" t="n">
        <v>14.89</v>
      </c>
      <c r="H53" s="1" t="n">
        <v>13.15</v>
      </c>
    </row>
    <row r="54" customFormat="false" ht="12.8" hidden="false" customHeight="false" outlineLevel="0" collapsed="false">
      <c r="A54" s="1" t="n">
        <v>2006</v>
      </c>
      <c r="B54" s="1" t="n">
        <v>55</v>
      </c>
      <c r="C54" s="1" t="n">
        <f aca="false">D54+E54</f>
        <v>516</v>
      </c>
      <c r="D54" s="1" t="n">
        <v>307</v>
      </c>
      <c r="E54" s="1" t="n">
        <v>209</v>
      </c>
      <c r="F54" s="1" t="n">
        <v>18.11</v>
      </c>
      <c r="G54" s="1" t="n">
        <v>20.98</v>
      </c>
      <c r="H54" s="1" t="n">
        <v>15.08</v>
      </c>
    </row>
    <row r="55" customFormat="false" ht="12.8" hidden="false" customHeight="false" outlineLevel="0" collapsed="false">
      <c r="A55" s="1" t="n">
        <v>2006</v>
      </c>
      <c r="B55" s="1" t="n">
        <v>60</v>
      </c>
      <c r="C55" s="1" t="n">
        <f aca="false">D55+E55</f>
        <v>485</v>
      </c>
      <c r="D55" s="1" t="n">
        <v>309</v>
      </c>
      <c r="E55" s="1" t="n">
        <v>176</v>
      </c>
      <c r="F55" s="1" t="n">
        <v>20.54</v>
      </c>
      <c r="G55" s="1" t="n">
        <v>25.47</v>
      </c>
      <c r="H55" s="1" t="n">
        <v>15.33</v>
      </c>
    </row>
    <row r="56" customFormat="false" ht="12.8" hidden="false" customHeight="false" outlineLevel="0" collapsed="false">
      <c r="A56" s="1" t="n">
        <v>2006</v>
      </c>
      <c r="B56" s="1" t="n">
        <v>65</v>
      </c>
      <c r="C56" s="1" t="n">
        <f aca="false">D56+E56</f>
        <v>539</v>
      </c>
      <c r="D56" s="1" t="n">
        <v>331</v>
      </c>
      <c r="E56" s="1" t="n">
        <v>208</v>
      </c>
      <c r="F56" s="1" t="n">
        <v>27.12</v>
      </c>
      <c r="G56" s="1" t="n">
        <v>33.09</v>
      </c>
      <c r="H56" s="1" t="n">
        <v>21.07</v>
      </c>
    </row>
    <row r="57" customFormat="false" ht="12.8" hidden="false" customHeight="false" outlineLevel="0" collapsed="false">
      <c r="A57" s="1" t="n">
        <v>2006</v>
      </c>
      <c r="B57" s="1" t="n">
        <v>70</v>
      </c>
      <c r="C57" s="1" t="n">
        <f aca="false">D57+E57</f>
        <v>636</v>
      </c>
      <c r="D57" s="1" t="n">
        <v>376</v>
      </c>
      <c r="E57" s="1" t="n">
        <v>260</v>
      </c>
      <c r="F57" s="1" t="n">
        <v>41.53</v>
      </c>
      <c r="G57" s="1" t="n">
        <v>50.75</v>
      </c>
      <c r="H57" s="1" t="n">
        <v>32.88</v>
      </c>
    </row>
    <row r="58" customFormat="false" ht="12.8" hidden="false" customHeight="false" outlineLevel="0" collapsed="false">
      <c r="A58" s="1" t="n">
        <v>2006</v>
      </c>
      <c r="B58" s="1" t="n">
        <v>75</v>
      </c>
      <c r="C58" s="1" t="n">
        <f aca="false">D58+E58</f>
        <v>585</v>
      </c>
      <c r="D58" s="1" t="n">
        <v>321</v>
      </c>
      <c r="E58" s="1" t="n">
        <v>264</v>
      </c>
      <c r="F58" s="1" t="n">
        <v>58.9</v>
      </c>
      <c r="G58" s="1" t="n">
        <v>70.39</v>
      </c>
      <c r="H58" s="1" t="n">
        <v>49.14</v>
      </c>
    </row>
    <row r="59" customFormat="false" ht="12.8" hidden="false" customHeight="false" outlineLevel="0" collapsed="false">
      <c r="A59" s="1" t="n">
        <v>2006</v>
      </c>
      <c r="B59" s="1" t="n">
        <v>80</v>
      </c>
      <c r="C59" s="1" t="n">
        <f aca="false">D59+E59</f>
        <v>491</v>
      </c>
      <c r="D59" s="1" t="n">
        <v>260</v>
      </c>
      <c r="E59" s="1" t="n">
        <v>231</v>
      </c>
      <c r="F59" s="1" t="n">
        <v>92.11</v>
      </c>
      <c r="G59" s="1" t="n">
        <v>116.54</v>
      </c>
      <c r="H59" s="1" t="n">
        <v>74.53</v>
      </c>
    </row>
    <row r="60" customFormat="false" ht="12.8" hidden="false" customHeight="false" outlineLevel="0" collapsed="false">
      <c r="A60" s="1" t="n">
        <v>2006</v>
      </c>
      <c r="B60" s="1" t="n">
        <v>85</v>
      </c>
      <c r="C60" s="1" t="n">
        <f aca="false">D60+E60</f>
        <v>281</v>
      </c>
      <c r="D60" s="1" t="n">
        <v>137</v>
      </c>
      <c r="E60" s="1" t="n">
        <v>144</v>
      </c>
      <c r="F60" s="1" t="n">
        <v>95.25</v>
      </c>
      <c r="G60" s="1" t="n">
        <v>127.07</v>
      </c>
      <c r="H60" s="1" t="n">
        <v>76.92</v>
      </c>
    </row>
    <row r="61" customFormat="false" ht="12.8" hidden="false" customHeight="false" outlineLevel="0" collapsed="false">
      <c r="A61" s="1" t="n">
        <v>2006</v>
      </c>
      <c r="B61" s="1" t="n">
        <v>100</v>
      </c>
      <c r="C61" s="1" t="n">
        <f aca="false">D61+E61</f>
        <v>0</v>
      </c>
      <c r="F61" s="1" t="n">
        <v>10.11</v>
      </c>
      <c r="G61" s="1" t="n">
        <v>10.92</v>
      </c>
      <c r="H61" s="1" t="n">
        <v>9.26</v>
      </c>
    </row>
    <row r="62" customFormat="false" ht="12.8" hidden="false" customHeight="false" outlineLevel="0" collapsed="false">
      <c r="A62" s="1" t="n">
        <v>2007</v>
      </c>
      <c r="B62" s="1" t="n">
        <v>0</v>
      </c>
      <c r="C62" s="1" t="n">
        <f aca="false">D62+E62</f>
        <v>0</v>
      </c>
      <c r="D62" s="1" t="n">
        <v>0</v>
      </c>
      <c r="E62" s="1" t="n">
        <v>0</v>
      </c>
      <c r="F62" s="1" t="n">
        <v>0</v>
      </c>
      <c r="G62" s="1" t="n">
        <v>0</v>
      </c>
      <c r="H62" s="1" t="n">
        <v>0</v>
      </c>
    </row>
    <row r="63" customFormat="false" ht="12.8" hidden="false" customHeight="false" outlineLevel="0" collapsed="false">
      <c r="A63" s="1" t="n">
        <v>2007</v>
      </c>
      <c r="B63" s="1" t="n">
        <v>1</v>
      </c>
      <c r="C63" s="1" t="n">
        <f aca="false">D63+E63</f>
        <v>0</v>
      </c>
      <c r="D63" s="1" t="n">
        <v>0</v>
      </c>
      <c r="E63" s="1" t="n">
        <v>0</v>
      </c>
      <c r="F63" s="1" t="n">
        <v>0</v>
      </c>
      <c r="G63" s="1" t="n">
        <v>0</v>
      </c>
      <c r="H63" s="1" t="n">
        <v>0</v>
      </c>
    </row>
    <row r="64" customFormat="false" ht="12.8" hidden="false" customHeight="false" outlineLevel="0" collapsed="false">
      <c r="A64" s="1" t="n">
        <v>2007</v>
      </c>
      <c r="B64" s="1" t="n">
        <v>5</v>
      </c>
      <c r="C64" s="1" t="n">
        <f aca="false">D64+E64</f>
        <v>13</v>
      </c>
      <c r="D64" s="1" t="n">
        <v>9</v>
      </c>
      <c r="E64" s="1" t="n">
        <v>4</v>
      </c>
      <c r="F64" s="1" t="n">
        <v>0.29</v>
      </c>
      <c r="G64" s="1" t="n">
        <v>0.38</v>
      </c>
      <c r="H64" s="1" t="n">
        <v>0.19</v>
      </c>
    </row>
    <row r="65" customFormat="false" ht="12.8" hidden="false" customHeight="false" outlineLevel="0" collapsed="false">
      <c r="A65" s="1" t="n">
        <v>2007</v>
      </c>
      <c r="B65" s="1" t="n">
        <v>10</v>
      </c>
      <c r="C65" s="1" t="n">
        <f aca="false">D65+E65</f>
        <v>55</v>
      </c>
      <c r="D65" s="1" t="n">
        <v>38</v>
      </c>
      <c r="E65" s="1" t="n">
        <v>17</v>
      </c>
      <c r="F65" s="1" t="n">
        <v>0.9</v>
      </c>
      <c r="G65" s="1" t="n">
        <v>1.2</v>
      </c>
      <c r="H65" s="1" t="n">
        <v>0.58</v>
      </c>
    </row>
    <row r="66" customFormat="false" ht="12.8" hidden="false" customHeight="false" outlineLevel="0" collapsed="false">
      <c r="A66" s="1" t="n">
        <v>2007</v>
      </c>
      <c r="B66" s="1" t="n">
        <v>15</v>
      </c>
      <c r="C66" s="1" t="n">
        <f aca="false">D66+E66</f>
        <v>193</v>
      </c>
      <c r="D66" s="1" t="n">
        <v>101</v>
      </c>
      <c r="E66" s="1" t="n">
        <v>92</v>
      </c>
      <c r="F66" s="1" t="n">
        <v>3.32</v>
      </c>
      <c r="G66" s="1" t="n">
        <v>3.39</v>
      </c>
      <c r="H66" s="1" t="n">
        <v>3.25</v>
      </c>
    </row>
    <row r="67" customFormat="false" ht="12.8" hidden="false" customHeight="false" outlineLevel="0" collapsed="false">
      <c r="A67" s="1" t="n">
        <v>2007</v>
      </c>
      <c r="B67" s="1" t="n">
        <v>20</v>
      </c>
      <c r="C67" s="1" t="n">
        <f aca="false">D67+E67</f>
        <v>273</v>
      </c>
      <c r="D67" s="1" t="n">
        <v>144</v>
      </c>
      <c r="E67" s="1" t="n">
        <v>129</v>
      </c>
      <c r="F67" s="1" t="n">
        <v>4.91</v>
      </c>
      <c r="G67" s="1" t="n">
        <v>5.09</v>
      </c>
      <c r="H67" s="1" t="n">
        <v>4.72</v>
      </c>
    </row>
    <row r="68" customFormat="false" ht="12.8" hidden="false" customHeight="false" outlineLevel="0" collapsed="false">
      <c r="A68" s="1" t="n">
        <v>2007</v>
      </c>
      <c r="B68" s="1" t="n">
        <v>25</v>
      </c>
      <c r="C68" s="1" t="n">
        <f aca="false">D68+E68</f>
        <v>315</v>
      </c>
      <c r="D68" s="1" t="n">
        <v>162</v>
      </c>
      <c r="E68" s="1" t="n">
        <v>153</v>
      </c>
      <c r="F68" s="1" t="n">
        <v>5.05</v>
      </c>
      <c r="G68" s="1" t="n">
        <v>5.09</v>
      </c>
      <c r="H68" s="1" t="n">
        <v>5</v>
      </c>
    </row>
    <row r="69" customFormat="false" ht="12.8" hidden="false" customHeight="false" outlineLevel="0" collapsed="false">
      <c r="A69" s="1" t="n">
        <v>2007</v>
      </c>
      <c r="B69" s="1" t="n">
        <v>30</v>
      </c>
      <c r="C69" s="1" t="n">
        <f aca="false">D69+E69</f>
        <v>376</v>
      </c>
      <c r="D69" s="1" t="n">
        <v>192</v>
      </c>
      <c r="E69" s="1" t="n">
        <v>184</v>
      </c>
      <c r="F69" s="1" t="n">
        <v>5.59</v>
      </c>
      <c r="G69" s="1" t="n">
        <v>5.62</v>
      </c>
      <c r="H69" s="1" t="n">
        <v>5.56</v>
      </c>
    </row>
    <row r="70" customFormat="false" ht="12.8" hidden="false" customHeight="false" outlineLevel="0" collapsed="false">
      <c r="A70" s="1" t="n">
        <v>2007</v>
      </c>
      <c r="B70" s="1" t="n">
        <v>35</v>
      </c>
      <c r="C70" s="1" t="n">
        <f aca="false">D70+E70</f>
        <v>575</v>
      </c>
      <c r="D70" s="1" t="n">
        <v>291</v>
      </c>
      <c r="E70" s="1" t="n">
        <v>284</v>
      </c>
      <c r="F70" s="1" t="n">
        <v>9.04</v>
      </c>
      <c r="G70" s="1" t="n">
        <v>9</v>
      </c>
      <c r="H70" s="1" t="n">
        <v>9.09</v>
      </c>
    </row>
    <row r="71" customFormat="false" ht="12.8" hidden="false" customHeight="false" outlineLevel="0" collapsed="false">
      <c r="A71" s="1" t="n">
        <v>2007</v>
      </c>
      <c r="B71" s="1" t="n">
        <v>40</v>
      </c>
      <c r="C71" s="1" t="n">
        <f aca="false">D71+E71</f>
        <v>543</v>
      </c>
      <c r="D71" s="1" t="n">
        <v>297</v>
      </c>
      <c r="E71" s="1" t="n">
        <v>246</v>
      </c>
      <c r="F71" s="1" t="n">
        <v>10.11</v>
      </c>
      <c r="G71" s="1" t="n">
        <v>10.77</v>
      </c>
      <c r="H71" s="1" t="n">
        <v>9.41</v>
      </c>
    </row>
    <row r="72" customFormat="false" ht="12.8" hidden="false" customHeight="false" outlineLevel="0" collapsed="false">
      <c r="A72" s="1" t="n">
        <v>2007</v>
      </c>
      <c r="B72" s="1" t="n">
        <v>45</v>
      </c>
      <c r="C72" s="1" t="n">
        <f aca="false">D72+E72</f>
        <v>430</v>
      </c>
      <c r="D72" s="1" t="n">
        <v>240</v>
      </c>
      <c r="E72" s="1" t="n">
        <v>190</v>
      </c>
      <c r="F72" s="1" t="n">
        <v>8.51</v>
      </c>
      <c r="G72" s="1" t="n">
        <v>9.31</v>
      </c>
      <c r="H72" s="1" t="n">
        <v>7.67</v>
      </c>
    </row>
    <row r="73" customFormat="false" ht="12.8" hidden="false" customHeight="false" outlineLevel="0" collapsed="false">
      <c r="A73" s="1" t="n">
        <v>2007</v>
      </c>
      <c r="B73" s="1" t="n">
        <v>50</v>
      </c>
      <c r="C73" s="1" t="n">
        <f aca="false">D73+E73</f>
        <v>629</v>
      </c>
      <c r="D73" s="1" t="n">
        <v>340</v>
      </c>
      <c r="E73" s="1" t="n">
        <v>289</v>
      </c>
      <c r="F73" s="1" t="n">
        <v>14.34</v>
      </c>
      <c r="G73" s="1" t="n">
        <v>15.16</v>
      </c>
      <c r="H73" s="1" t="n">
        <v>13.49</v>
      </c>
    </row>
    <row r="74" customFormat="false" ht="12.8" hidden="false" customHeight="false" outlineLevel="0" collapsed="false">
      <c r="A74" s="1" t="n">
        <v>2007</v>
      </c>
      <c r="B74" s="1" t="n">
        <v>55</v>
      </c>
      <c r="C74" s="1" t="n">
        <f aca="false">D74+E74</f>
        <v>536</v>
      </c>
      <c r="D74" s="1" t="n">
        <v>312</v>
      </c>
      <c r="E74" s="1" t="n">
        <v>224</v>
      </c>
      <c r="F74" s="1" t="n">
        <v>16.59</v>
      </c>
      <c r="G74" s="1" t="n">
        <v>18.83</v>
      </c>
      <c r="H74" s="1" t="n">
        <v>14.24</v>
      </c>
    </row>
    <row r="75" customFormat="false" ht="12.8" hidden="false" customHeight="false" outlineLevel="0" collapsed="false">
      <c r="A75" s="1" t="n">
        <v>2007</v>
      </c>
      <c r="B75" s="1" t="n">
        <v>60</v>
      </c>
      <c r="C75" s="1" t="n">
        <f aca="false">D75+E75</f>
        <v>545</v>
      </c>
      <c r="D75" s="1" t="n">
        <v>339</v>
      </c>
      <c r="E75" s="1" t="n">
        <v>206</v>
      </c>
      <c r="F75" s="1" t="n">
        <v>21.08</v>
      </c>
      <c r="G75" s="1" t="n">
        <v>25.49</v>
      </c>
      <c r="H75" s="1" t="n">
        <v>16.41</v>
      </c>
    </row>
    <row r="76" customFormat="false" ht="12.8" hidden="false" customHeight="false" outlineLevel="0" collapsed="false">
      <c r="A76" s="1" t="n">
        <v>2007</v>
      </c>
      <c r="B76" s="1" t="n">
        <v>65</v>
      </c>
      <c r="C76" s="1" t="n">
        <f aca="false">D76+E76</f>
        <v>533</v>
      </c>
      <c r="D76" s="1" t="n">
        <v>295</v>
      </c>
      <c r="E76" s="1" t="n">
        <v>238</v>
      </c>
      <c r="F76" s="1" t="n">
        <v>24.59</v>
      </c>
      <c r="G76" s="1" t="n">
        <v>27.15</v>
      </c>
      <c r="H76" s="1" t="n">
        <v>22.01</v>
      </c>
    </row>
    <row r="77" customFormat="false" ht="12.8" hidden="false" customHeight="false" outlineLevel="0" collapsed="false">
      <c r="A77" s="1" t="n">
        <v>2007</v>
      </c>
      <c r="B77" s="1" t="n">
        <v>70</v>
      </c>
      <c r="C77" s="1" t="n">
        <f aca="false">D77+E77</f>
        <v>674</v>
      </c>
      <c r="D77" s="1" t="n">
        <v>380</v>
      </c>
      <c r="E77" s="1" t="n">
        <v>294</v>
      </c>
      <c r="F77" s="1" t="n">
        <v>34.49</v>
      </c>
      <c r="G77" s="1" t="n">
        <v>45.95</v>
      </c>
      <c r="H77" s="1" t="n">
        <v>33.41</v>
      </c>
    </row>
    <row r="78" customFormat="false" ht="12.8" hidden="false" customHeight="false" outlineLevel="0" collapsed="false">
      <c r="A78" s="1" t="n">
        <v>2007</v>
      </c>
      <c r="B78" s="1" t="n">
        <v>75</v>
      </c>
      <c r="C78" s="1" t="n">
        <f aca="false">D78+E78</f>
        <v>638</v>
      </c>
      <c r="D78" s="1" t="n">
        <v>367</v>
      </c>
      <c r="E78" s="1" t="n">
        <v>271</v>
      </c>
      <c r="F78" s="1" t="n">
        <v>57.11</v>
      </c>
      <c r="G78" s="1" t="n">
        <v>71.08</v>
      </c>
      <c r="H78" s="1" t="n">
        <v>45.1</v>
      </c>
    </row>
    <row r="79" customFormat="false" ht="12.8" hidden="false" customHeight="false" outlineLevel="0" collapsed="false">
      <c r="A79" s="1" t="n">
        <v>2007</v>
      </c>
      <c r="B79" s="1" t="n">
        <v>80</v>
      </c>
      <c r="C79" s="1" t="n">
        <f aca="false">D79+E79</f>
        <v>550</v>
      </c>
      <c r="D79" s="1" t="n">
        <v>305</v>
      </c>
      <c r="E79" s="1" t="n">
        <v>245</v>
      </c>
      <c r="F79" s="1" t="n">
        <v>92.72</v>
      </c>
      <c r="G79" s="1" t="n">
        <v>121.8</v>
      </c>
      <c r="H79" s="1" t="n">
        <v>71.48</v>
      </c>
    </row>
    <row r="80" customFormat="false" ht="12.8" hidden="false" customHeight="false" outlineLevel="0" collapsed="false">
      <c r="A80" s="1" t="n">
        <v>2007</v>
      </c>
      <c r="B80" s="1" t="n">
        <v>85</v>
      </c>
      <c r="C80" s="1" t="n">
        <f aca="false">D80+E80</f>
        <v>321</v>
      </c>
      <c r="D80" s="1" t="n">
        <v>158</v>
      </c>
      <c r="E80" s="1" t="n">
        <v>163</v>
      </c>
      <c r="F80" s="1" t="n">
        <v>96.53</v>
      </c>
      <c r="G80" s="1" t="n">
        <v>128.4</v>
      </c>
      <c r="H80" s="1" t="n">
        <v>77.81</v>
      </c>
    </row>
    <row r="81" customFormat="false" ht="12.8" hidden="false" customHeight="false" outlineLevel="0" collapsed="false">
      <c r="A81" s="1" t="n">
        <v>2007</v>
      </c>
      <c r="B81" s="1" t="n">
        <v>100</v>
      </c>
      <c r="C81" s="1" t="n">
        <f aca="false">D81+E81</f>
        <v>0</v>
      </c>
      <c r="F81" s="1" t="n">
        <v>10.07</v>
      </c>
      <c r="G81" s="1" t="n">
        <v>10.88</v>
      </c>
      <c r="H81" s="1" t="n">
        <v>9.23</v>
      </c>
    </row>
    <row r="82" customFormat="false" ht="12.8" hidden="false" customHeight="false" outlineLevel="0" collapsed="false">
      <c r="A82" s="1" t="n">
        <v>2008</v>
      </c>
      <c r="B82" s="1" t="n">
        <v>0</v>
      </c>
      <c r="C82" s="1" t="n">
        <f aca="false">D82+E82</f>
        <v>0</v>
      </c>
      <c r="D82" s="1" t="n">
        <v>0</v>
      </c>
      <c r="E82" s="1" t="n">
        <v>0</v>
      </c>
      <c r="F82" s="1" t="n">
        <v>0</v>
      </c>
      <c r="G82" s="1" t="n">
        <v>0</v>
      </c>
      <c r="H82" s="1" t="n">
        <v>0</v>
      </c>
    </row>
    <row r="83" customFormat="false" ht="12.8" hidden="false" customHeight="false" outlineLevel="0" collapsed="false">
      <c r="A83" s="1" t="n">
        <v>2008</v>
      </c>
      <c r="B83" s="1" t="n">
        <v>1</v>
      </c>
      <c r="C83" s="1" t="n">
        <f aca="false">D83+E83</f>
        <v>0</v>
      </c>
      <c r="D83" s="1" t="n">
        <v>0</v>
      </c>
      <c r="E83" s="1" t="n">
        <v>0</v>
      </c>
      <c r="F83" s="1" t="n">
        <v>0</v>
      </c>
      <c r="G83" s="1" t="n">
        <v>0</v>
      </c>
      <c r="H83" s="1" t="n">
        <v>0</v>
      </c>
    </row>
    <row r="84" customFormat="false" ht="12.8" hidden="false" customHeight="false" outlineLevel="0" collapsed="false">
      <c r="A84" s="1" t="n">
        <v>2008</v>
      </c>
      <c r="B84" s="1" t="n">
        <v>5</v>
      </c>
      <c r="C84" s="1" t="n">
        <f aca="false">D84+E84</f>
        <v>3</v>
      </c>
      <c r="D84" s="1" t="n">
        <v>2</v>
      </c>
      <c r="E84" s="1" t="n">
        <v>1</v>
      </c>
      <c r="F84" s="1" t="n">
        <v>0.07</v>
      </c>
      <c r="G84" s="1" t="n">
        <v>0.09</v>
      </c>
      <c r="H84" s="1" t="n">
        <v>0.05</v>
      </c>
    </row>
    <row r="85" customFormat="false" ht="12.8" hidden="false" customHeight="false" outlineLevel="0" collapsed="false">
      <c r="A85" s="1" t="n">
        <v>2008</v>
      </c>
      <c r="B85" s="1" t="n">
        <v>10</v>
      </c>
      <c r="C85" s="1" t="n">
        <f aca="false">D85+E85</f>
        <v>60</v>
      </c>
      <c r="D85" s="1" t="n">
        <v>31</v>
      </c>
      <c r="E85" s="1" t="n">
        <v>29</v>
      </c>
      <c r="F85" s="1" t="n">
        <v>1.06</v>
      </c>
      <c r="G85" s="1" t="n">
        <v>1.04</v>
      </c>
      <c r="H85" s="1" t="n">
        <v>1.07</v>
      </c>
    </row>
    <row r="86" customFormat="false" ht="12.8" hidden="false" customHeight="false" outlineLevel="0" collapsed="false">
      <c r="A86" s="1" t="n">
        <v>2008</v>
      </c>
      <c r="B86" s="1" t="n">
        <v>15</v>
      </c>
      <c r="C86" s="1" t="n">
        <f aca="false">D86+E86</f>
        <v>202</v>
      </c>
      <c r="D86" s="1" t="n">
        <v>85</v>
      </c>
      <c r="E86" s="1" t="n">
        <v>117</v>
      </c>
      <c r="F86" s="1" t="n">
        <v>3.36</v>
      </c>
      <c r="G86" s="1" t="n">
        <v>2.74</v>
      </c>
      <c r="H86" s="1" t="n">
        <v>4.04</v>
      </c>
    </row>
    <row r="87" customFormat="false" ht="12.8" hidden="false" customHeight="false" outlineLevel="0" collapsed="false">
      <c r="A87" s="1" t="n">
        <v>2008</v>
      </c>
      <c r="B87" s="1" t="n">
        <v>20</v>
      </c>
      <c r="C87" s="1" t="n">
        <f aca="false">D87+E87</f>
        <v>274</v>
      </c>
      <c r="D87" s="1" t="n">
        <v>140</v>
      </c>
      <c r="E87" s="1" t="n">
        <v>134</v>
      </c>
      <c r="F87" s="1" t="n">
        <v>4.68</v>
      </c>
      <c r="G87" s="1" t="n">
        <v>4.69</v>
      </c>
      <c r="H87" s="1" t="n">
        <v>4.68</v>
      </c>
    </row>
    <row r="88" customFormat="false" ht="12.8" hidden="false" customHeight="false" outlineLevel="0" collapsed="false">
      <c r="A88" s="1" t="n">
        <v>2008</v>
      </c>
      <c r="B88" s="1" t="n">
        <v>25</v>
      </c>
      <c r="C88" s="1" t="n">
        <f aca="false">D88+E88</f>
        <v>274</v>
      </c>
      <c r="D88" s="1" t="n">
        <v>136</v>
      </c>
      <c r="E88" s="1" t="n">
        <v>138</v>
      </c>
      <c r="F88" s="1" t="n">
        <v>4.46</v>
      </c>
      <c r="G88" s="1" t="n">
        <v>4.33</v>
      </c>
      <c r="H88" s="1" t="n">
        <v>4.61</v>
      </c>
    </row>
    <row r="89" customFormat="false" ht="12.8" hidden="false" customHeight="false" outlineLevel="0" collapsed="false">
      <c r="A89" s="1" t="n">
        <v>2008</v>
      </c>
      <c r="B89" s="1" t="n">
        <v>30</v>
      </c>
      <c r="C89" s="1" t="n">
        <f aca="false">D89+E89</f>
        <v>351</v>
      </c>
      <c r="D89" s="1" t="n">
        <v>173</v>
      </c>
      <c r="E89" s="1" t="n">
        <v>178</v>
      </c>
      <c r="F89" s="1" t="n">
        <v>5.4</v>
      </c>
      <c r="G89" s="1" t="n">
        <v>5.22</v>
      </c>
      <c r="H89" s="1" t="n">
        <v>5.59</v>
      </c>
    </row>
    <row r="90" customFormat="false" ht="12.8" hidden="false" customHeight="false" outlineLevel="0" collapsed="false">
      <c r="A90" s="1" t="n">
        <v>2008</v>
      </c>
      <c r="B90" s="1" t="n">
        <v>35</v>
      </c>
      <c r="C90" s="1" t="n">
        <f aca="false">D90+E90</f>
        <v>490</v>
      </c>
      <c r="D90" s="1" t="n">
        <v>243</v>
      </c>
      <c r="E90" s="1" t="n">
        <v>247</v>
      </c>
      <c r="F90" s="1" t="n">
        <v>7.3</v>
      </c>
      <c r="G90" s="1" t="n">
        <v>7.13</v>
      </c>
      <c r="H90" s="1" t="n">
        <v>7.47</v>
      </c>
    </row>
    <row r="91" customFormat="false" ht="12.8" hidden="false" customHeight="false" outlineLevel="0" collapsed="false">
      <c r="A91" s="1" t="n">
        <v>2008</v>
      </c>
      <c r="B91" s="1" t="n">
        <v>40</v>
      </c>
      <c r="C91" s="1" t="n">
        <f aca="false">D91+E91</f>
        <v>542</v>
      </c>
      <c r="D91" s="1" t="n">
        <v>273</v>
      </c>
      <c r="E91" s="1" t="n">
        <v>269</v>
      </c>
      <c r="F91" s="1" t="n">
        <v>9.17</v>
      </c>
      <c r="G91" s="1" t="n">
        <v>9.08</v>
      </c>
      <c r="H91" s="1" t="n">
        <v>9.26</v>
      </c>
    </row>
    <row r="92" customFormat="false" ht="12.8" hidden="false" customHeight="false" outlineLevel="0" collapsed="false">
      <c r="A92" s="1" t="n">
        <v>2008</v>
      </c>
      <c r="B92" s="1" t="n">
        <v>45</v>
      </c>
      <c r="C92" s="1" t="n">
        <f aca="false">D92+E92</f>
        <v>444</v>
      </c>
      <c r="D92" s="1" t="n">
        <v>254</v>
      </c>
      <c r="E92" s="1" t="n">
        <v>190</v>
      </c>
      <c r="F92" s="1" t="n">
        <v>8.7</v>
      </c>
      <c r="G92" s="1" t="n">
        <v>9.75</v>
      </c>
      <c r="H92" s="1" t="n">
        <v>7.6</v>
      </c>
    </row>
    <row r="93" customFormat="false" ht="12.8" hidden="false" customHeight="false" outlineLevel="0" collapsed="false">
      <c r="A93" s="1" t="n">
        <v>2008</v>
      </c>
      <c r="B93" s="1" t="n">
        <v>50</v>
      </c>
      <c r="C93" s="1" t="n">
        <f aca="false">D93+E93</f>
        <v>598</v>
      </c>
      <c r="D93" s="1" t="n">
        <v>331</v>
      </c>
      <c r="E93" s="1" t="n">
        <v>267</v>
      </c>
      <c r="F93" s="1" t="n">
        <v>12.44</v>
      </c>
      <c r="G93" s="1" t="n">
        <v>13.5</v>
      </c>
      <c r="H93" s="1" t="n">
        <v>11.33</v>
      </c>
    </row>
    <row r="94" customFormat="false" ht="12.8" hidden="false" customHeight="false" outlineLevel="0" collapsed="false">
      <c r="A94" s="1" t="n">
        <v>2008</v>
      </c>
      <c r="B94" s="1" t="n">
        <v>55</v>
      </c>
      <c r="C94" s="1" t="n">
        <f aca="false">D94+E94</f>
        <v>581</v>
      </c>
      <c r="D94" s="1" t="n">
        <v>339</v>
      </c>
      <c r="E94" s="1" t="n">
        <v>242</v>
      </c>
      <c r="F94" s="1" t="n">
        <v>15.77</v>
      </c>
      <c r="G94" s="1" t="n">
        <v>18.01</v>
      </c>
      <c r="H94" s="1" t="n">
        <v>13.43</v>
      </c>
    </row>
    <row r="95" customFormat="false" ht="12.8" hidden="false" customHeight="false" outlineLevel="0" collapsed="false">
      <c r="A95" s="1" t="n">
        <v>2008</v>
      </c>
      <c r="B95" s="1" t="n">
        <v>60</v>
      </c>
      <c r="C95" s="1" t="n">
        <f aca="false">D95+E95</f>
        <v>533</v>
      </c>
      <c r="D95" s="1" t="n">
        <v>327</v>
      </c>
      <c r="E95" s="1" t="n">
        <v>206</v>
      </c>
      <c r="F95" s="1" t="n">
        <v>19.16</v>
      </c>
      <c r="G95" s="1" t="n">
        <v>22.98</v>
      </c>
      <c r="H95" s="1" t="n">
        <v>15.16</v>
      </c>
    </row>
    <row r="96" customFormat="false" ht="12.8" hidden="false" customHeight="false" outlineLevel="0" collapsed="false">
      <c r="A96" s="1" t="n">
        <v>2008</v>
      </c>
      <c r="B96" s="1" t="n">
        <v>65</v>
      </c>
      <c r="C96" s="1" t="n">
        <f aca="false">D96+E96</f>
        <v>515</v>
      </c>
      <c r="D96" s="1" t="n">
        <v>308</v>
      </c>
      <c r="E96" s="1" t="n">
        <v>207</v>
      </c>
      <c r="F96" s="1" t="n">
        <v>22.73</v>
      </c>
      <c r="G96" s="1" t="n">
        <v>26.95</v>
      </c>
      <c r="H96" s="1" t="n">
        <v>18.43</v>
      </c>
    </row>
    <row r="97" customFormat="false" ht="12.8" hidden="false" customHeight="false" outlineLevel="0" collapsed="false">
      <c r="A97" s="1" t="n">
        <v>2008</v>
      </c>
      <c r="B97" s="1" t="n">
        <v>70</v>
      </c>
      <c r="C97" s="1" t="n">
        <f aca="false">D97+E97</f>
        <v>695</v>
      </c>
      <c r="D97" s="1" t="n">
        <v>381</v>
      </c>
      <c r="E97" s="1" t="n">
        <v>314</v>
      </c>
      <c r="F97" s="1" t="n">
        <v>37.89</v>
      </c>
      <c r="G97" s="1" t="n">
        <v>42.77</v>
      </c>
      <c r="H97" s="1" t="n">
        <v>33.29</v>
      </c>
    </row>
    <row r="98" customFormat="false" ht="12.8" hidden="false" customHeight="false" outlineLevel="0" collapsed="false">
      <c r="A98" s="1" t="n">
        <v>2008</v>
      </c>
      <c r="B98" s="1" t="n">
        <v>75</v>
      </c>
      <c r="C98" s="1" t="n">
        <f aca="false">D98+E98</f>
        <v>591</v>
      </c>
      <c r="D98" s="1" t="n">
        <v>329</v>
      </c>
      <c r="E98" s="1" t="n">
        <v>262</v>
      </c>
      <c r="F98" s="1" t="n">
        <v>48.59</v>
      </c>
      <c r="G98" s="1" t="n">
        <v>57.89</v>
      </c>
      <c r="H98" s="1" t="n">
        <v>40.43</v>
      </c>
    </row>
    <row r="99" customFormat="false" ht="12.8" hidden="false" customHeight="false" outlineLevel="0" collapsed="false">
      <c r="A99" s="1" t="n">
        <v>2008</v>
      </c>
      <c r="B99" s="1" t="n">
        <v>80</v>
      </c>
      <c r="C99" s="1" t="n">
        <f aca="false">D99+E99</f>
        <v>558</v>
      </c>
      <c r="D99" s="1" t="n">
        <v>273</v>
      </c>
      <c r="E99" s="1" t="n">
        <v>285</v>
      </c>
      <c r="F99" s="1" t="n">
        <v>85.93</v>
      </c>
      <c r="G99" s="1" t="n">
        <v>98.07</v>
      </c>
      <c r="H99" s="1" t="n">
        <v>76.82</v>
      </c>
    </row>
    <row r="100" customFormat="false" ht="12.8" hidden="false" customHeight="false" outlineLevel="0" collapsed="false">
      <c r="A100" s="1" t="n">
        <v>2008</v>
      </c>
      <c r="B100" s="1" t="n">
        <v>85</v>
      </c>
      <c r="C100" s="1" t="n">
        <f aca="false">D100+E100</f>
        <v>302</v>
      </c>
      <c r="D100" s="1" t="n">
        <v>172</v>
      </c>
      <c r="E100" s="1" t="n">
        <v>130</v>
      </c>
      <c r="F100" s="1" t="n">
        <v>90.05</v>
      </c>
      <c r="G100" s="1" t="n">
        <v>131.88</v>
      </c>
      <c r="H100" s="1" t="n">
        <v>63.43</v>
      </c>
    </row>
    <row r="101" customFormat="false" ht="12.8" hidden="false" customHeight="false" outlineLevel="0" collapsed="false">
      <c r="A101" s="1" t="n">
        <v>2008</v>
      </c>
      <c r="B101" s="1" t="n">
        <v>100</v>
      </c>
      <c r="C101" s="1" t="n">
        <f aca="false">D101+E101</f>
        <v>0</v>
      </c>
      <c r="F101" s="1" t="n">
        <v>9.49</v>
      </c>
      <c r="G101" s="1" t="n">
        <v>10.06</v>
      </c>
      <c r="H101" s="1" t="n">
        <v>8.89</v>
      </c>
    </row>
    <row r="102" customFormat="false" ht="12.8" hidden="false" customHeight="false" outlineLevel="0" collapsed="false">
      <c r="A102" s="1" t="n">
        <v>2009</v>
      </c>
      <c r="B102" s="1" t="n">
        <v>0</v>
      </c>
      <c r="C102" s="1" t="n">
        <f aca="false">D102+E102</f>
        <v>0</v>
      </c>
      <c r="D102" s="1" t="n">
        <v>0</v>
      </c>
      <c r="E102" s="1" t="n">
        <v>0</v>
      </c>
      <c r="F102" s="1" t="n">
        <v>0</v>
      </c>
      <c r="G102" s="1" t="n">
        <v>0</v>
      </c>
      <c r="H102" s="1" t="n">
        <v>0</v>
      </c>
    </row>
    <row r="103" customFormat="false" ht="12.8" hidden="false" customHeight="false" outlineLevel="0" collapsed="false">
      <c r="A103" s="1" t="n">
        <v>2009</v>
      </c>
      <c r="B103" s="1" t="n">
        <v>1</v>
      </c>
      <c r="C103" s="1" t="n">
        <f aca="false">D103+E103</f>
        <v>0</v>
      </c>
      <c r="D103" s="1" t="n">
        <v>0</v>
      </c>
      <c r="E103" s="1" t="n">
        <v>0</v>
      </c>
      <c r="F103" s="1" t="n">
        <v>0</v>
      </c>
      <c r="G103" s="1" t="n">
        <v>0</v>
      </c>
      <c r="H103" s="1" t="n">
        <v>0</v>
      </c>
    </row>
    <row r="104" customFormat="false" ht="12.8" hidden="false" customHeight="false" outlineLevel="0" collapsed="false">
      <c r="A104" s="1" t="n">
        <v>2009</v>
      </c>
      <c r="B104" s="1" t="n">
        <v>5</v>
      </c>
      <c r="C104" s="1" t="n">
        <f aca="false">D104+E104</f>
        <v>8</v>
      </c>
      <c r="D104" s="1" t="n">
        <v>6</v>
      </c>
      <c r="E104" s="1" t="n">
        <v>2</v>
      </c>
      <c r="F104" s="1" t="n">
        <v>0.19</v>
      </c>
      <c r="G104" s="1" t="n">
        <v>0.27</v>
      </c>
      <c r="H104" s="1" t="n">
        <v>0.1</v>
      </c>
    </row>
    <row r="105" customFormat="false" ht="12.8" hidden="false" customHeight="false" outlineLevel="0" collapsed="false">
      <c r="A105" s="1" t="n">
        <v>2009</v>
      </c>
      <c r="B105" s="1" t="n">
        <v>10</v>
      </c>
      <c r="C105" s="1" t="n">
        <f aca="false">D105+E105</f>
        <v>28</v>
      </c>
      <c r="D105" s="1" t="n">
        <v>14</v>
      </c>
      <c r="E105" s="1" t="n">
        <v>14</v>
      </c>
      <c r="F105" s="1" t="n">
        <v>0.63</v>
      </c>
      <c r="G105" s="1" t="n">
        <v>0.58</v>
      </c>
      <c r="H105" s="1" t="n">
        <v>0.67</v>
      </c>
    </row>
    <row r="106" customFormat="false" ht="12.8" hidden="false" customHeight="false" outlineLevel="0" collapsed="false">
      <c r="A106" s="1" t="n">
        <v>2009</v>
      </c>
      <c r="B106" s="1" t="n">
        <v>15</v>
      </c>
      <c r="C106" s="1" t="n">
        <f aca="false">D106+E106</f>
        <v>167</v>
      </c>
      <c r="D106" s="1" t="n">
        <v>93</v>
      </c>
      <c r="E106" s="1" t="n">
        <v>74</v>
      </c>
      <c r="F106" s="1" t="n">
        <v>2.7</v>
      </c>
      <c r="G106" s="1" t="n">
        <v>2.87</v>
      </c>
      <c r="H106" s="1" t="n">
        <v>2.51</v>
      </c>
    </row>
    <row r="107" customFormat="false" ht="12.8" hidden="false" customHeight="false" outlineLevel="0" collapsed="false">
      <c r="A107" s="1" t="n">
        <v>2009</v>
      </c>
      <c r="B107" s="1" t="n">
        <v>20</v>
      </c>
      <c r="C107" s="1" t="n">
        <f aca="false">D107+E107</f>
        <v>301</v>
      </c>
      <c r="D107" s="1" t="n">
        <v>159</v>
      </c>
      <c r="E107" s="1" t="n">
        <v>142</v>
      </c>
      <c r="F107" s="1" t="n">
        <v>4.6</v>
      </c>
      <c r="G107" s="1" t="n">
        <v>4.73</v>
      </c>
      <c r="H107" s="1" t="n">
        <v>4.47</v>
      </c>
    </row>
    <row r="108" customFormat="false" ht="12.8" hidden="false" customHeight="false" outlineLevel="0" collapsed="false">
      <c r="A108" s="1" t="n">
        <v>2009</v>
      </c>
      <c r="B108" s="1" t="n">
        <v>25</v>
      </c>
      <c r="C108" s="1" t="n">
        <f aca="false">D108+E108</f>
        <v>299</v>
      </c>
      <c r="D108" s="1" t="n">
        <v>134</v>
      </c>
      <c r="E108" s="1" t="n">
        <v>165</v>
      </c>
      <c r="F108" s="1" t="n">
        <v>5.54</v>
      </c>
      <c r="G108" s="1" t="n">
        <v>4.87</v>
      </c>
      <c r="H108" s="1" t="n">
        <v>6.25</v>
      </c>
    </row>
    <row r="109" customFormat="false" ht="12.8" hidden="false" customHeight="false" outlineLevel="0" collapsed="false">
      <c r="A109" s="1" t="n">
        <v>2009</v>
      </c>
      <c r="B109" s="1" t="n">
        <v>30</v>
      </c>
      <c r="C109" s="1" t="n">
        <f aca="false">D109+E109</f>
        <v>325</v>
      </c>
      <c r="D109" s="1" t="n">
        <v>162</v>
      </c>
      <c r="E109" s="1" t="n">
        <v>163</v>
      </c>
      <c r="F109" s="1" t="n">
        <v>6.01</v>
      </c>
      <c r="G109" s="1" t="n">
        <v>5.94</v>
      </c>
      <c r="H109" s="1" t="n">
        <v>6.09</v>
      </c>
    </row>
    <row r="110" customFormat="false" ht="12.8" hidden="false" customHeight="false" outlineLevel="0" collapsed="false">
      <c r="A110" s="1" t="n">
        <v>2009</v>
      </c>
      <c r="B110" s="1" t="n">
        <v>35</v>
      </c>
      <c r="C110" s="1" t="n">
        <f aca="false">D110+E110</f>
        <v>466</v>
      </c>
      <c r="D110" s="1" t="n">
        <v>232</v>
      </c>
      <c r="E110" s="1" t="n">
        <v>234</v>
      </c>
      <c r="F110" s="1" t="n">
        <v>6.64</v>
      </c>
      <c r="G110" s="1" t="n">
        <v>6.52</v>
      </c>
      <c r="H110" s="1" t="n">
        <v>6.76</v>
      </c>
    </row>
    <row r="111" customFormat="false" ht="12.8" hidden="false" customHeight="false" outlineLevel="0" collapsed="false">
      <c r="A111" s="1" t="n">
        <v>2009</v>
      </c>
      <c r="B111" s="1" t="n">
        <v>40</v>
      </c>
      <c r="C111" s="1" t="n">
        <f aca="false">D111+E111</f>
        <v>519</v>
      </c>
      <c r="D111" s="1" t="n">
        <v>286</v>
      </c>
      <c r="E111" s="1" t="n">
        <v>233</v>
      </c>
      <c r="F111" s="1" t="n">
        <v>7.49</v>
      </c>
      <c r="G111" s="1" t="n">
        <v>8.12</v>
      </c>
      <c r="H111" s="1" t="n">
        <v>6.83</v>
      </c>
    </row>
    <row r="112" customFormat="false" ht="12.8" hidden="false" customHeight="false" outlineLevel="0" collapsed="false">
      <c r="A112" s="1" t="n">
        <v>2009</v>
      </c>
      <c r="B112" s="1" t="n">
        <v>45</v>
      </c>
      <c r="C112" s="1" t="n">
        <f aca="false">D112+E112</f>
        <v>486</v>
      </c>
      <c r="D112" s="1" t="n">
        <v>286</v>
      </c>
      <c r="E112" s="1" t="n">
        <v>200</v>
      </c>
      <c r="F112" s="1" t="n">
        <v>9.39</v>
      </c>
      <c r="G112" s="1" t="n">
        <v>10.83</v>
      </c>
      <c r="H112" s="1" t="n">
        <v>7.9</v>
      </c>
    </row>
    <row r="113" customFormat="false" ht="12.8" hidden="false" customHeight="false" outlineLevel="0" collapsed="false">
      <c r="A113" s="1" t="n">
        <v>2009</v>
      </c>
      <c r="B113" s="1" t="n">
        <v>50</v>
      </c>
      <c r="C113" s="1" t="n">
        <f aca="false">D113+E113</f>
        <v>531</v>
      </c>
      <c r="D113" s="1" t="n">
        <v>314</v>
      </c>
      <c r="E113" s="1" t="n">
        <v>217</v>
      </c>
      <c r="F113" s="1" t="n">
        <v>9.91</v>
      </c>
      <c r="G113" s="1" t="n">
        <v>11.48</v>
      </c>
      <c r="H113" s="1" t="n">
        <v>8.27</v>
      </c>
    </row>
    <row r="114" customFormat="false" ht="12.8" hidden="false" customHeight="false" outlineLevel="0" collapsed="false">
      <c r="A114" s="1" t="n">
        <v>2009</v>
      </c>
      <c r="B114" s="1" t="n">
        <v>55</v>
      </c>
      <c r="C114" s="1" t="n">
        <f aca="false">D114+E114</f>
        <v>615</v>
      </c>
      <c r="D114" s="1" t="n">
        <v>372</v>
      </c>
      <c r="E114" s="1" t="n">
        <v>243</v>
      </c>
      <c r="F114" s="1" t="n">
        <v>13.8</v>
      </c>
      <c r="G114" s="1" t="n">
        <v>16.51</v>
      </c>
      <c r="H114" s="1" t="n">
        <v>11.04</v>
      </c>
    </row>
    <row r="115" customFormat="false" ht="12.8" hidden="false" customHeight="false" outlineLevel="0" collapsed="false">
      <c r="A115" s="1" t="n">
        <v>2009</v>
      </c>
      <c r="B115" s="1" t="n">
        <v>60</v>
      </c>
      <c r="C115" s="1" t="n">
        <f aca="false">D115+E115</f>
        <v>499</v>
      </c>
      <c r="D115" s="1" t="n">
        <v>276</v>
      </c>
      <c r="E115" s="1" t="n">
        <v>223</v>
      </c>
      <c r="F115" s="1" t="n">
        <v>16.72</v>
      </c>
      <c r="G115" s="1" t="n">
        <v>18.31</v>
      </c>
      <c r="H115" s="1" t="n">
        <v>15.09</v>
      </c>
    </row>
    <row r="116" customFormat="false" ht="12.8" hidden="false" customHeight="false" outlineLevel="0" collapsed="false">
      <c r="A116" s="1" t="n">
        <v>2009</v>
      </c>
      <c r="B116" s="1" t="n">
        <v>65</v>
      </c>
      <c r="C116" s="1" t="n">
        <f aca="false">D116+E116</f>
        <v>466</v>
      </c>
      <c r="D116" s="1" t="n">
        <v>273</v>
      </c>
      <c r="E116" s="1" t="n">
        <v>193</v>
      </c>
      <c r="F116" s="1" t="n">
        <v>20.85</v>
      </c>
      <c r="G116" s="1" t="n">
        <v>24.46</v>
      </c>
      <c r="H116" s="1" t="n">
        <v>17.26</v>
      </c>
    </row>
    <row r="117" customFormat="false" ht="12.8" hidden="false" customHeight="false" outlineLevel="0" collapsed="false">
      <c r="A117" s="1" t="n">
        <v>2009</v>
      </c>
      <c r="B117" s="1" t="n">
        <v>70</v>
      </c>
      <c r="C117" s="1" t="n">
        <f aca="false">D117+E117</f>
        <v>673</v>
      </c>
      <c r="D117" s="1" t="n">
        <v>406</v>
      </c>
      <c r="E117" s="1" t="n">
        <v>267</v>
      </c>
      <c r="F117" s="1" t="n">
        <v>35.56</v>
      </c>
      <c r="G117" s="1" t="n">
        <v>44.28</v>
      </c>
      <c r="H117" s="1" t="n">
        <v>27.37</v>
      </c>
    </row>
    <row r="118" customFormat="false" ht="12.8" hidden="false" customHeight="false" outlineLevel="0" collapsed="false">
      <c r="A118" s="1" t="n">
        <v>2009</v>
      </c>
      <c r="B118" s="1" t="n">
        <v>75</v>
      </c>
      <c r="C118" s="1" t="n">
        <f aca="false">D118+E118</f>
        <v>634</v>
      </c>
      <c r="D118" s="1" t="n">
        <v>362</v>
      </c>
      <c r="E118" s="1" t="n">
        <v>272</v>
      </c>
      <c r="F118" s="1" t="n">
        <v>49.47</v>
      </c>
      <c r="G118" s="1" t="n">
        <v>61.27</v>
      </c>
      <c r="H118" s="1" t="n">
        <v>39.37</v>
      </c>
    </row>
    <row r="119" customFormat="false" ht="12.8" hidden="false" customHeight="false" outlineLevel="0" collapsed="false">
      <c r="A119" s="1" t="n">
        <v>2009</v>
      </c>
      <c r="B119" s="1" t="n">
        <v>80</v>
      </c>
      <c r="C119" s="1" t="n">
        <f aca="false">D119+E119</f>
        <v>525</v>
      </c>
      <c r="D119" s="1" t="n">
        <v>268</v>
      </c>
      <c r="E119" s="1" t="n">
        <v>257</v>
      </c>
      <c r="F119" s="1" t="n">
        <v>76.42</v>
      </c>
      <c r="G119" s="1" t="n">
        <v>92.83</v>
      </c>
      <c r="H119" s="1" t="n">
        <v>64.53</v>
      </c>
    </row>
    <row r="120" customFormat="false" ht="12.8" hidden="false" customHeight="false" outlineLevel="0" collapsed="false">
      <c r="A120" s="1" t="n">
        <v>2009</v>
      </c>
      <c r="B120" s="1" t="n">
        <v>85</v>
      </c>
      <c r="C120" s="1" t="n">
        <f aca="false">D120+E120</f>
        <v>371</v>
      </c>
      <c r="D120" s="1" t="n">
        <v>152</v>
      </c>
      <c r="E120" s="1" t="n">
        <v>219</v>
      </c>
      <c r="F120" s="1" t="n">
        <v>165.13</v>
      </c>
      <c r="G120" s="1" t="n">
        <v>179.48</v>
      </c>
      <c r="H120" s="1" t="n">
        <v>156.45</v>
      </c>
    </row>
    <row r="121" customFormat="false" ht="12.8" hidden="false" customHeight="false" outlineLevel="0" collapsed="false">
      <c r="A121" s="1" t="n">
        <v>2009</v>
      </c>
      <c r="B121" s="1" t="n">
        <v>100</v>
      </c>
      <c r="C121" s="1" t="n">
        <f aca="false">D121+E121</f>
        <v>0</v>
      </c>
      <c r="F121" s="1" t="n">
        <v>9.21</v>
      </c>
      <c r="G121" s="1" t="n">
        <v>9.91</v>
      </c>
      <c r="H121" s="1" t="n">
        <v>8.49</v>
      </c>
    </row>
    <row r="122" customFormat="false" ht="12.8" hidden="false" customHeight="false" outlineLevel="0" collapsed="false">
      <c r="A122" s="1" t="n">
        <v>2010</v>
      </c>
      <c r="B122" s="1" t="n">
        <v>0</v>
      </c>
      <c r="C122" s="1" t="n">
        <f aca="false">D122+E122</f>
        <v>0</v>
      </c>
      <c r="D122" s="1" t="n">
        <v>0</v>
      </c>
      <c r="E122" s="1" t="n">
        <v>0</v>
      </c>
      <c r="F122" s="1" t="n">
        <v>0</v>
      </c>
      <c r="G122" s="1" t="n">
        <v>0</v>
      </c>
      <c r="H122" s="1" t="n">
        <v>0</v>
      </c>
    </row>
    <row r="123" customFormat="false" ht="12.8" hidden="false" customHeight="false" outlineLevel="0" collapsed="false">
      <c r="A123" s="1" t="n">
        <v>2010</v>
      </c>
      <c r="B123" s="1" t="n">
        <v>1</v>
      </c>
      <c r="C123" s="1" t="n">
        <f aca="false">D123+E123</f>
        <v>0</v>
      </c>
      <c r="D123" s="1" t="n">
        <v>0</v>
      </c>
      <c r="E123" s="1" t="n">
        <v>0</v>
      </c>
      <c r="F123" s="1" t="n">
        <v>0</v>
      </c>
      <c r="G123" s="1" t="n">
        <v>0</v>
      </c>
      <c r="H123" s="1" t="n">
        <v>0</v>
      </c>
    </row>
    <row r="124" customFormat="false" ht="12.8" hidden="false" customHeight="false" outlineLevel="0" collapsed="false">
      <c r="A124" s="1" t="n">
        <v>2010</v>
      </c>
      <c r="B124" s="1" t="n">
        <v>5</v>
      </c>
      <c r="C124" s="1" t="n">
        <f aca="false">D124+E124</f>
        <v>7</v>
      </c>
      <c r="D124" s="1" t="n">
        <v>5</v>
      </c>
      <c r="E124" s="1" t="n">
        <v>2</v>
      </c>
      <c r="F124" s="1" t="n">
        <v>0.15</v>
      </c>
      <c r="G124" s="1" t="n">
        <v>0.21</v>
      </c>
      <c r="H124" s="1" t="n">
        <v>0.09</v>
      </c>
    </row>
    <row r="125" customFormat="false" ht="12.8" hidden="false" customHeight="false" outlineLevel="0" collapsed="false">
      <c r="A125" s="1" t="n">
        <v>2010</v>
      </c>
      <c r="B125" s="1" t="n">
        <v>10</v>
      </c>
      <c r="C125" s="1" t="n">
        <f aca="false">D125+E125</f>
        <v>43</v>
      </c>
      <c r="D125" s="1" t="n">
        <v>29</v>
      </c>
      <c r="E125" s="1" t="n">
        <v>14</v>
      </c>
      <c r="F125" s="1" t="n">
        <v>0.97</v>
      </c>
      <c r="G125" s="1" t="n">
        <v>1.22</v>
      </c>
      <c r="H125" s="1" t="n">
        <v>0.68</v>
      </c>
    </row>
    <row r="126" customFormat="false" ht="12.8" hidden="false" customHeight="false" outlineLevel="0" collapsed="false">
      <c r="A126" s="1" t="n">
        <v>2010</v>
      </c>
      <c r="B126" s="1" t="n">
        <v>15</v>
      </c>
      <c r="C126" s="1" t="n">
        <f aca="false">D126+E126</f>
        <v>155</v>
      </c>
      <c r="D126" s="1" t="n">
        <v>74</v>
      </c>
      <c r="E126" s="1" t="n">
        <v>81</v>
      </c>
      <c r="F126" s="1" t="n">
        <v>2.62</v>
      </c>
      <c r="G126" s="1" t="n">
        <v>2.37</v>
      </c>
      <c r="H126" s="1" t="n">
        <v>2.9</v>
      </c>
    </row>
    <row r="127" customFormat="false" ht="12.8" hidden="false" customHeight="false" outlineLevel="0" collapsed="false">
      <c r="A127" s="1" t="n">
        <v>2010</v>
      </c>
      <c r="B127" s="1" t="n">
        <v>20</v>
      </c>
      <c r="C127" s="1" t="n">
        <f aca="false">D127+E127</f>
        <v>327</v>
      </c>
      <c r="D127" s="1" t="n">
        <v>162</v>
      </c>
      <c r="E127" s="1" t="n">
        <v>165</v>
      </c>
      <c r="F127" s="1" t="n">
        <v>4.66</v>
      </c>
      <c r="G127" s="1" t="n">
        <v>4.47</v>
      </c>
      <c r="H127" s="1" t="n">
        <v>4.85</v>
      </c>
    </row>
    <row r="128" customFormat="false" ht="12.8" hidden="false" customHeight="false" outlineLevel="0" collapsed="false">
      <c r="A128" s="1" t="n">
        <v>2010</v>
      </c>
      <c r="B128" s="1" t="n">
        <v>25</v>
      </c>
      <c r="C128" s="1" t="n">
        <f aca="false">D128+E128</f>
        <v>258</v>
      </c>
      <c r="D128" s="1" t="n">
        <v>132</v>
      </c>
      <c r="E128" s="1" t="n">
        <v>126</v>
      </c>
      <c r="F128" s="1" t="n">
        <v>4.47</v>
      </c>
      <c r="G128" s="1" t="n">
        <v>4.47</v>
      </c>
      <c r="H128" s="1" t="n">
        <v>4.47</v>
      </c>
    </row>
    <row r="129" customFormat="false" ht="12.8" hidden="false" customHeight="false" outlineLevel="0" collapsed="false">
      <c r="A129" s="1" t="n">
        <v>2010</v>
      </c>
      <c r="B129" s="1" t="n">
        <v>30</v>
      </c>
      <c r="C129" s="1" t="n">
        <f aca="false">D129+E129</f>
        <v>257</v>
      </c>
      <c r="D129" s="1" t="n">
        <v>136</v>
      </c>
      <c r="E129" s="1" t="n">
        <v>121</v>
      </c>
      <c r="F129" s="1" t="n">
        <v>4.83</v>
      </c>
      <c r="G129" s="1" t="n">
        <v>5.06</v>
      </c>
      <c r="H129" s="1" t="n">
        <v>4.61</v>
      </c>
    </row>
    <row r="130" customFormat="false" ht="12.8" hidden="false" customHeight="false" outlineLevel="0" collapsed="false">
      <c r="A130" s="1" t="n">
        <v>2010</v>
      </c>
      <c r="B130" s="1" t="n">
        <v>35</v>
      </c>
      <c r="C130" s="1" t="n">
        <f aca="false">D130+E130</f>
        <v>385</v>
      </c>
      <c r="D130" s="1" t="n">
        <v>188</v>
      </c>
      <c r="E130" s="1" t="n">
        <v>197</v>
      </c>
      <c r="F130" s="1" t="n">
        <v>5.43</v>
      </c>
      <c r="G130" s="1" t="n">
        <v>5.24</v>
      </c>
      <c r="H130" s="1" t="n">
        <v>5.63</v>
      </c>
    </row>
    <row r="131" customFormat="false" ht="12.8" hidden="false" customHeight="false" outlineLevel="0" collapsed="false">
      <c r="A131" s="1" t="n">
        <v>2010</v>
      </c>
      <c r="B131" s="1" t="n">
        <v>40</v>
      </c>
      <c r="C131" s="1" t="n">
        <f aca="false">D131+E131</f>
        <v>487</v>
      </c>
      <c r="D131" s="1" t="n">
        <v>292</v>
      </c>
      <c r="E131" s="1" t="n">
        <v>195</v>
      </c>
      <c r="F131" s="1" t="n">
        <v>6.75</v>
      </c>
      <c r="G131" s="1" t="n">
        <v>7.98</v>
      </c>
      <c r="H131" s="1" t="n">
        <v>5.49</v>
      </c>
    </row>
    <row r="132" customFormat="false" ht="12.8" hidden="false" customHeight="false" outlineLevel="0" collapsed="false">
      <c r="A132" s="1" t="n">
        <v>2010</v>
      </c>
      <c r="B132" s="1" t="n">
        <v>45</v>
      </c>
      <c r="C132" s="1" t="n">
        <f aca="false">D132+E132</f>
        <v>456</v>
      </c>
      <c r="D132" s="1" t="n">
        <v>265</v>
      </c>
      <c r="E132" s="1" t="n">
        <v>191</v>
      </c>
      <c r="F132" s="1" t="n">
        <v>7.56</v>
      </c>
      <c r="G132" s="1" t="n">
        <v>8.63</v>
      </c>
      <c r="H132" s="1" t="n">
        <v>6.45</v>
      </c>
    </row>
    <row r="133" customFormat="false" ht="12.8" hidden="false" customHeight="false" outlineLevel="0" collapsed="false">
      <c r="A133" s="1" t="n">
        <v>2010</v>
      </c>
      <c r="B133" s="1" t="n">
        <v>50</v>
      </c>
      <c r="C133" s="1" t="n">
        <f aca="false">D133+E133</f>
        <v>493</v>
      </c>
      <c r="D133" s="1" t="n">
        <v>288</v>
      </c>
      <c r="E133" s="1" t="n">
        <v>205</v>
      </c>
      <c r="F133" s="1" t="n">
        <v>9.1</v>
      </c>
      <c r="G133" s="1" t="n">
        <v>10.42</v>
      </c>
      <c r="H133" s="1" t="n">
        <v>7.72</v>
      </c>
    </row>
    <row r="134" customFormat="false" ht="12.8" hidden="false" customHeight="false" outlineLevel="0" collapsed="false">
      <c r="A134" s="1" t="n">
        <v>2010</v>
      </c>
      <c r="B134" s="1" t="n">
        <v>55</v>
      </c>
      <c r="C134" s="1" t="n">
        <f aca="false">D134+E134</f>
        <v>568</v>
      </c>
      <c r="D134" s="1" t="n">
        <v>335</v>
      </c>
      <c r="E134" s="1" t="n">
        <v>233</v>
      </c>
      <c r="F134" s="1" t="n">
        <v>11.29</v>
      </c>
      <c r="G134" s="1" t="n">
        <v>13.17</v>
      </c>
      <c r="H134" s="1" t="n">
        <v>9.37</v>
      </c>
    </row>
    <row r="135" customFormat="false" ht="12.8" hidden="false" customHeight="false" outlineLevel="0" collapsed="false">
      <c r="A135" s="1" t="n">
        <v>2010</v>
      </c>
      <c r="B135" s="1" t="n">
        <v>60</v>
      </c>
      <c r="C135" s="1" t="n">
        <f aca="false">D135+E135</f>
        <v>548</v>
      </c>
      <c r="D135" s="1" t="n">
        <v>305</v>
      </c>
      <c r="E135" s="1" t="n">
        <v>243</v>
      </c>
      <c r="F135" s="1" t="n">
        <v>16.38</v>
      </c>
      <c r="G135" s="1" t="n">
        <v>18.06</v>
      </c>
      <c r="H135" s="1" t="n">
        <v>14.66</v>
      </c>
    </row>
    <row r="136" customFormat="false" ht="12.8" hidden="false" customHeight="false" outlineLevel="0" collapsed="false">
      <c r="A136" s="1" t="n">
        <v>2010</v>
      </c>
      <c r="B136" s="1" t="n">
        <v>65</v>
      </c>
      <c r="C136" s="1" t="n">
        <f aca="false">D136+E136</f>
        <v>442</v>
      </c>
      <c r="D136" s="1" t="n">
        <v>267</v>
      </c>
      <c r="E136" s="1" t="n">
        <v>175</v>
      </c>
      <c r="F136" s="1" t="n">
        <v>18.31</v>
      </c>
      <c r="G136" s="1" t="n">
        <v>22.22</v>
      </c>
      <c r="H136" s="1" t="n">
        <v>14.43</v>
      </c>
    </row>
    <row r="137" customFormat="false" ht="12.8" hidden="false" customHeight="false" outlineLevel="0" collapsed="false">
      <c r="A137" s="1" t="n">
        <v>2010</v>
      </c>
      <c r="B137" s="1" t="n">
        <v>70</v>
      </c>
      <c r="C137" s="1" t="n">
        <f aca="false">D137+E137</f>
        <v>607</v>
      </c>
      <c r="D137" s="1" t="n">
        <v>350</v>
      </c>
      <c r="E137" s="1" t="n">
        <v>257</v>
      </c>
      <c r="F137" s="1" t="n">
        <v>30.92</v>
      </c>
      <c r="G137" s="1" t="n">
        <v>36.95</v>
      </c>
      <c r="H137" s="1" t="n">
        <v>25.3</v>
      </c>
    </row>
    <row r="138" customFormat="false" ht="12.8" hidden="false" customHeight="false" outlineLevel="0" collapsed="false">
      <c r="A138" s="1" t="n">
        <v>2010</v>
      </c>
      <c r="B138" s="1" t="n">
        <v>75</v>
      </c>
      <c r="C138" s="1" t="n">
        <f aca="false">D138+E138</f>
        <v>630</v>
      </c>
      <c r="D138" s="1" t="n">
        <v>365</v>
      </c>
      <c r="E138" s="1" t="n">
        <v>265</v>
      </c>
      <c r="F138" s="1" t="n">
        <v>45.69</v>
      </c>
      <c r="G138" s="1" t="n">
        <v>57.48</v>
      </c>
      <c r="H138" s="1" t="n">
        <v>35.63</v>
      </c>
    </row>
    <row r="139" customFormat="false" ht="12.8" hidden="false" customHeight="false" outlineLevel="0" collapsed="false">
      <c r="A139" s="1" t="n">
        <v>2010</v>
      </c>
      <c r="B139" s="1" t="n">
        <v>80</v>
      </c>
      <c r="C139" s="1" t="n">
        <f aca="false">D139+E139</f>
        <v>526</v>
      </c>
      <c r="D139" s="1" t="n">
        <v>272</v>
      </c>
      <c r="E139" s="1" t="n">
        <v>254</v>
      </c>
      <c r="F139" s="1" t="n">
        <v>73.58</v>
      </c>
      <c r="G139" s="1" t="n">
        <v>90.51</v>
      </c>
      <c r="H139" s="1" t="n">
        <v>61.3</v>
      </c>
    </row>
    <row r="140" customFormat="false" ht="12.8" hidden="false" customHeight="false" outlineLevel="0" collapsed="false">
      <c r="A140" s="1" t="n">
        <v>2010</v>
      </c>
      <c r="B140" s="1" t="n">
        <v>85</v>
      </c>
      <c r="C140" s="1" t="n">
        <f aca="false">D140+E140</f>
        <v>345</v>
      </c>
      <c r="D140" s="1" t="n">
        <v>180</v>
      </c>
      <c r="E140" s="1" t="n">
        <v>165</v>
      </c>
      <c r="F140" s="1" t="n">
        <v>160.8</v>
      </c>
      <c r="G140" s="1" t="n">
        <v>224.53</v>
      </c>
      <c r="H140" s="1" t="n">
        <v>122.78</v>
      </c>
    </row>
    <row r="141" customFormat="false" ht="12.8" hidden="false" customHeight="false" outlineLevel="0" collapsed="false">
      <c r="A141" s="1" t="n">
        <v>2010</v>
      </c>
      <c r="B141" s="1" t="n">
        <v>100</v>
      </c>
      <c r="C141" s="1" t="n">
        <f aca="false">D141+E141</f>
        <v>0</v>
      </c>
      <c r="F141" s="1" t="n">
        <v>8.3</v>
      </c>
      <c r="G141" s="1" t="n">
        <v>9.07</v>
      </c>
      <c r="H141" s="1" t="n">
        <v>7.49</v>
      </c>
    </row>
    <row r="142" customFormat="false" ht="12.8" hidden="false" customHeight="false" outlineLevel="0" collapsed="false">
      <c r="A142" s="1" t="n">
        <v>2011</v>
      </c>
      <c r="B142" s="1" t="n">
        <v>0</v>
      </c>
      <c r="C142" s="1" t="n">
        <f aca="false">D142+E142</f>
        <v>0</v>
      </c>
      <c r="D142" s="1" t="n">
        <v>0</v>
      </c>
      <c r="E142" s="1" t="n">
        <v>0</v>
      </c>
      <c r="F142" s="1" t="n">
        <v>0</v>
      </c>
      <c r="G142" s="1" t="n">
        <v>0</v>
      </c>
      <c r="H142" s="1" t="n">
        <v>0</v>
      </c>
    </row>
    <row r="143" customFormat="false" ht="12.8" hidden="false" customHeight="false" outlineLevel="0" collapsed="false">
      <c r="A143" s="1" t="n">
        <v>2011</v>
      </c>
      <c r="B143" s="1" t="n">
        <v>1</v>
      </c>
      <c r="C143" s="1" t="n">
        <f aca="false">D143+E143</f>
        <v>0</v>
      </c>
      <c r="D143" s="1" t="n">
        <v>0</v>
      </c>
      <c r="E143" s="1" t="n">
        <v>0</v>
      </c>
      <c r="F143" s="1" t="n">
        <v>0</v>
      </c>
      <c r="G143" s="1" t="n">
        <v>0</v>
      </c>
      <c r="H143" s="1" t="n">
        <v>0</v>
      </c>
    </row>
    <row r="144" customFormat="false" ht="12.8" hidden="false" customHeight="false" outlineLevel="0" collapsed="false">
      <c r="A144" s="1" t="n">
        <v>2011</v>
      </c>
      <c r="B144" s="1" t="n">
        <v>5</v>
      </c>
      <c r="C144" s="1" t="n">
        <f aca="false">D144+E144</f>
        <v>5</v>
      </c>
      <c r="D144" s="1" t="n">
        <v>1</v>
      </c>
      <c r="E144" s="1" t="n">
        <v>4</v>
      </c>
      <c r="F144" s="1" t="n">
        <v>0.12</v>
      </c>
      <c r="G144" s="1" t="n">
        <v>0.05</v>
      </c>
      <c r="H144" s="1" t="n">
        <v>0.21</v>
      </c>
    </row>
    <row r="145" customFormat="false" ht="12.8" hidden="false" customHeight="false" outlineLevel="0" collapsed="false">
      <c r="A145" s="1" t="n">
        <v>2011</v>
      </c>
      <c r="B145" s="1" t="n">
        <v>10</v>
      </c>
      <c r="C145" s="1" t="n">
        <f aca="false">D145+E145</f>
        <v>45</v>
      </c>
      <c r="D145" s="1" t="n">
        <v>19</v>
      </c>
      <c r="E145" s="1" t="n">
        <v>26</v>
      </c>
      <c r="F145" s="1" t="n">
        <v>1.16</v>
      </c>
      <c r="G145" s="1" t="n">
        <v>0.91</v>
      </c>
      <c r="H145" s="1" t="n">
        <v>1.46</v>
      </c>
    </row>
    <row r="146" customFormat="false" ht="12.8" hidden="false" customHeight="false" outlineLevel="0" collapsed="false">
      <c r="A146" s="1" t="n">
        <v>2011</v>
      </c>
      <c r="B146" s="1" t="n">
        <v>15</v>
      </c>
      <c r="C146" s="1" t="n">
        <f aca="false">D146+E146</f>
        <v>137</v>
      </c>
      <c r="D146" s="1" t="n">
        <v>77</v>
      </c>
      <c r="E146" s="1" t="n">
        <v>60</v>
      </c>
      <c r="F146" s="1" t="n">
        <v>2.37</v>
      </c>
      <c r="G146" s="1" t="n">
        <v>2.53</v>
      </c>
      <c r="H146" s="1" t="n">
        <v>2.19</v>
      </c>
    </row>
    <row r="147" customFormat="false" ht="12.8" hidden="false" customHeight="false" outlineLevel="0" collapsed="false">
      <c r="A147" s="1" t="n">
        <v>2011</v>
      </c>
      <c r="B147" s="1" t="n">
        <v>20</v>
      </c>
      <c r="C147" s="1" t="n">
        <f aca="false">D147+E147</f>
        <v>293</v>
      </c>
      <c r="D147" s="1" t="n">
        <v>160</v>
      </c>
      <c r="E147" s="1" t="n">
        <v>133</v>
      </c>
      <c r="F147" s="1" t="n">
        <v>4.3</v>
      </c>
      <c r="G147" s="1" t="n">
        <v>4.56</v>
      </c>
      <c r="H147" s="1" t="n">
        <v>4.03</v>
      </c>
    </row>
    <row r="148" customFormat="false" ht="12.8" hidden="false" customHeight="false" outlineLevel="0" collapsed="false">
      <c r="A148" s="1" t="n">
        <v>2011</v>
      </c>
      <c r="B148" s="1" t="n">
        <v>25</v>
      </c>
      <c r="C148" s="1" t="n">
        <f aca="false">D148+E148</f>
        <v>243</v>
      </c>
      <c r="D148" s="1" t="n">
        <v>139</v>
      </c>
      <c r="E148" s="1" t="n">
        <v>104</v>
      </c>
      <c r="F148" s="1" t="n">
        <v>4.2</v>
      </c>
      <c r="G148" s="1" t="n">
        <v>4.72</v>
      </c>
      <c r="H148" s="1" t="n">
        <v>3.67</v>
      </c>
    </row>
    <row r="149" customFormat="false" ht="12.8" hidden="false" customHeight="false" outlineLevel="0" collapsed="false">
      <c r="A149" s="1" t="n">
        <v>2011</v>
      </c>
      <c r="B149" s="1" t="n">
        <v>30</v>
      </c>
      <c r="C149" s="1" t="n">
        <f aca="false">D149+E149</f>
        <v>283</v>
      </c>
      <c r="D149" s="1" t="n">
        <v>157</v>
      </c>
      <c r="E149" s="1" t="n">
        <v>126</v>
      </c>
      <c r="F149" s="1" t="n">
        <v>5.3</v>
      </c>
      <c r="G149" s="1" t="n">
        <v>5.81</v>
      </c>
      <c r="H149" s="1" t="n">
        <v>4.77</v>
      </c>
    </row>
    <row r="150" customFormat="false" ht="12.8" hidden="false" customHeight="false" outlineLevel="0" collapsed="false">
      <c r="A150" s="1" t="n">
        <v>2011</v>
      </c>
      <c r="B150" s="1" t="n">
        <v>35</v>
      </c>
      <c r="C150" s="1" t="n">
        <f aca="false">D150+E150</f>
        <v>362</v>
      </c>
      <c r="D150" s="1" t="n">
        <v>179</v>
      </c>
      <c r="E150" s="1" t="n">
        <v>183</v>
      </c>
      <c r="F150" s="1" t="n">
        <v>5.12</v>
      </c>
      <c r="G150" s="1" t="n">
        <v>5</v>
      </c>
      <c r="H150" s="1" t="n">
        <v>5.24</v>
      </c>
    </row>
    <row r="151" customFormat="false" ht="12.8" hidden="false" customHeight="false" outlineLevel="0" collapsed="false">
      <c r="A151" s="1" t="n">
        <v>2011</v>
      </c>
      <c r="B151" s="1" t="n">
        <v>40</v>
      </c>
      <c r="C151" s="1" t="n">
        <f aca="false">D151+E151</f>
        <v>455</v>
      </c>
      <c r="D151" s="1" t="n">
        <v>248</v>
      </c>
      <c r="E151" s="1" t="n">
        <v>207</v>
      </c>
      <c r="F151" s="1" t="n">
        <v>6.3</v>
      </c>
      <c r="G151" s="1" t="n">
        <v>6.76</v>
      </c>
      <c r="H151" s="1" t="n">
        <v>5.82</v>
      </c>
    </row>
    <row r="152" customFormat="false" ht="12.8" hidden="false" customHeight="false" outlineLevel="0" collapsed="false">
      <c r="A152" s="1" t="n">
        <v>2011</v>
      </c>
      <c r="B152" s="1" t="n">
        <v>45</v>
      </c>
      <c r="C152" s="1" t="n">
        <f aca="false">D152+E152</f>
        <v>480</v>
      </c>
      <c r="D152" s="1" t="n">
        <v>259</v>
      </c>
      <c r="E152" s="1" t="n">
        <v>221</v>
      </c>
      <c r="F152" s="1" t="n">
        <v>7.94</v>
      </c>
      <c r="G152" s="1" t="n">
        <v>8.39</v>
      </c>
      <c r="H152" s="1" t="n">
        <v>7.47</v>
      </c>
    </row>
    <row r="153" customFormat="false" ht="12.8" hidden="false" customHeight="false" outlineLevel="0" collapsed="false">
      <c r="A153" s="1" t="n">
        <v>2011</v>
      </c>
      <c r="B153" s="1" t="n">
        <v>50</v>
      </c>
      <c r="C153" s="1" t="n">
        <f aca="false">D153+E153</f>
        <v>394</v>
      </c>
      <c r="D153" s="1" t="n">
        <v>223</v>
      </c>
      <c r="E153" s="1" t="n">
        <v>171</v>
      </c>
      <c r="F153" s="1" t="n">
        <v>7.21</v>
      </c>
      <c r="G153" s="1" t="n">
        <v>7.99</v>
      </c>
      <c r="H153" s="1" t="n">
        <v>6.41</v>
      </c>
    </row>
    <row r="154" customFormat="false" ht="12.8" hidden="false" customHeight="false" outlineLevel="0" collapsed="false">
      <c r="A154" s="1" t="n">
        <v>2011</v>
      </c>
      <c r="B154" s="1" t="n">
        <v>55</v>
      </c>
      <c r="C154" s="1" t="n">
        <f aca="false">D154+E154</f>
        <v>532</v>
      </c>
      <c r="D154" s="1" t="n">
        <v>329</v>
      </c>
      <c r="E154" s="1" t="n">
        <v>203</v>
      </c>
      <c r="F154" s="1" t="n">
        <v>10.47</v>
      </c>
      <c r="G154" s="1" t="n">
        <v>12.81</v>
      </c>
      <c r="H154" s="1" t="n">
        <v>8.08</v>
      </c>
    </row>
    <row r="155" customFormat="false" ht="12.8" hidden="false" customHeight="false" outlineLevel="0" collapsed="false">
      <c r="A155" s="1" t="n">
        <v>2011</v>
      </c>
      <c r="B155" s="1" t="n">
        <v>60</v>
      </c>
      <c r="C155" s="1" t="n">
        <f aca="false">D155+E155</f>
        <v>479</v>
      </c>
      <c r="D155" s="1" t="n">
        <v>291</v>
      </c>
      <c r="E155" s="1" t="n">
        <v>188</v>
      </c>
      <c r="F155" s="1" t="n">
        <v>14.12</v>
      </c>
      <c r="G155" s="1" t="n">
        <v>16.99</v>
      </c>
      <c r="H155" s="1" t="n">
        <v>11.19</v>
      </c>
    </row>
    <row r="156" customFormat="false" ht="12.8" hidden="false" customHeight="false" outlineLevel="0" collapsed="false">
      <c r="A156" s="1" t="n">
        <v>2011</v>
      </c>
      <c r="B156" s="1" t="n">
        <v>65</v>
      </c>
      <c r="C156" s="1" t="n">
        <f aca="false">D156+E156</f>
        <v>448</v>
      </c>
      <c r="D156" s="1" t="n">
        <v>261</v>
      </c>
      <c r="E156" s="1" t="n">
        <v>187</v>
      </c>
      <c r="F156" s="1" t="n">
        <v>17.23</v>
      </c>
      <c r="G156" s="1" t="n">
        <v>20.5</v>
      </c>
      <c r="H156" s="1" t="n">
        <v>14.09</v>
      </c>
    </row>
    <row r="157" customFormat="false" ht="12.8" hidden="false" customHeight="false" outlineLevel="0" collapsed="false">
      <c r="A157" s="1" t="n">
        <v>2011</v>
      </c>
      <c r="B157" s="1" t="n">
        <v>70</v>
      </c>
      <c r="C157" s="1" t="n">
        <f aca="false">D157+E157</f>
        <v>540</v>
      </c>
      <c r="D157" s="1" t="n">
        <v>327</v>
      </c>
      <c r="E157" s="1" t="n">
        <v>213</v>
      </c>
      <c r="F157" s="1" t="n">
        <v>25.67</v>
      </c>
      <c r="G157" s="1" t="n">
        <v>32.98</v>
      </c>
      <c r="H157" s="1" t="n">
        <v>19.15</v>
      </c>
    </row>
    <row r="158" customFormat="false" ht="12.8" hidden="false" customHeight="false" outlineLevel="0" collapsed="false">
      <c r="A158" s="1" t="n">
        <v>2011</v>
      </c>
      <c r="B158" s="1" t="n">
        <v>75</v>
      </c>
      <c r="C158" s="1" t="n">
        <f aca="false">D158+E158</f>
        <v>573</v>
      </c>
      <c r="D158" s="1" t="n">
        <v>300</v>
      </c>
      <c r="E158" s="1" t="n">
        <v>273</v>
      </c>
      <c r="F158" s="1" t="n">
        <v>38.86</v>
      </c>
      <c r="G158" s="1" t="n">
        <v>45.57</v>
      </c>
      <c r="H158" s="1" t="n">
        <v>33.45</v>
      </c>
    </row>
    <row r="159" customFormat="false" ht="12.8" hidden="false" customHeight="false" outlineLevel="0" collapsed="false">
      <c r="A159" s="1" t="n">
        <v>2011</v>
      </c>
      <c r="B159" s="1" t="n">
        <v>80</v>
      </c>
      <c r="C159" s="1" t="n">
        <f aca="false">D159+E159</f>
        <v>486</v>
      </c>
      <c r="D159" s="1" t="n">
        <v>246</v>
      </c>
      <c r="E159" s="1" t="n">
        <v>240</v>
      </c>
      <c r="F159" s="1" t="n">
        <v>62.28</v>
      </c>
      <c r="G159" s="1" t="n">
        <v>78.59</v>
      </c>
      <c r="H159" s="1" t="n">
        <v>51.9</v>
      </c>
    </row>
    <row r="160" customFormat="false" ht="12.8" hidden="false" customHeight="false" outlineLevel="0" collapsed="false">
      <c r="A160" s="1" t="n">
        <v>2011</v>
      </c>
      <c r="B160" s="1" t="n">
        <v>85</v>
      </c>
      <c r="C160" s="1" t="n">
        <f aca="false">D160+E160</f>
        <v>323</v>
      </c>
      <c r="D160" s="1" t="n">
        <v>149</v>
      </c>
      <c r="E160" s="1" t="n">
        <v>174</v>
      </c>
      <c r="F160" s="1" t="n">
        <v>135.51</v>
      </c>
      <c r="G160" s="1" t="n">
        <v>174.2</v>
      </c>
      <c r="H160" s="1" t="n">
        <v>113.85</v>
      </c>
    </row>
    <row r="161" customFormat="false" ht="12.8" hidden="false" customHeight="false" outlineLevel="0" collapsed="false">
      <c r="A161" s="1" t="n">
        <v>2011</v>
      </c>
      <c r="B161" s="1" t="n">
        <v>100</v>
      </c>
      <c r="C161" s="1" t="n">
        <f aca="false">D161+E161</f>
        <v>0</v>
      </c>
      <c r="F161" s="1" t="n">
        <v>7.85</v>
      </c>
      <c r="G161" s="1" t="n">
        <v>8.54</v>
      </c>
      <c r="H161" s="1" t="n">
        <v>7.14</v>
      </c>
    </row>
    <row r="162" customFormat="false" ht="12.8" hidden="false" customHeight="false" outlineLevel="0" collapsed="false">
      <c r="A162" s="1" t="n">
        <v>2012</v>
      </c>
      <c r="B162" s="1" t="n">
        <v>0</v>
      </c>
      <c r="C162" s="1" t="n">
        <f aca="false">D162+E162</f>
        <v>0</v>
      </c>
      <c r="D162" s="1" t="n">
        <v>0</v>
      </c>
      <c r="E162" s="1" t="n">
        <v>0</v>
      </c>
      <c r="F162" s="1" t="n">
        <v>0</v>
      </c>
      <c r="G162" s="1" t="n">
        <v>0</v>
      </c>
      <c r="H162" s="1" t="n">
        <v>0</v>
      </c>
    </row>
    <row r="163" customFormat="false" ht="12.8" hidden="false" customHeight="false" outlineLevel="0" collapsed="false">
      <c r="A163" s="1" t="n">
        <v>2012</v>
      </c>
      <c r="B163" s="1" t="n">
        <v>1</v>
      </c>
      <c r="C163" s="1" t="n">
        <f aca="false">D163+E163</f>
        <v>0</v>
      </c>
      <c r="D163" s="1" t="n">
        <v>0</v>
      </c>
      <c r="E163" s="1" t="n">
        <v>0</v>
      </c>
      <c r="F163" s="1" t="n">
        <v>0</v>
      </c>
      <c r="G163" s="1" t="n">
        <v>0</v>
      </c>
      <c r="H163" s="1" t="n">
        <v>0</v>
      </c>
    </row>
    <row r="164" customFormat="false" ht="12.8" hidden="false" customHeight="false" outlineLevel="0" collapsed="false">
      <c r="A164" s="1" t="n">
        <v>2012</v>
      </c>
      <c r="B164" s="1" t="n">
        <v>5</v>
      </c>
      <c r="C164" s="1" t="n">
        <f aca="false">D164+E164</f>
        <v>2</v>
      </c>
      <c r="D164" s="1" t="n">
        <v>2</v>
      </c>
      <c r="E164" s="1" t="n">
        <v>0</v>
      </c>
      <c r="F164" s="1" t="n">
        <v>0.05</v>
      </c>
      <c r="G164" s="1" t="n">
        <v>0.09</v>
      </c>
      <c r="H164" s="1" t="n">
        <v>0</v>
      </c>
    </row>
    <row r="165" customFormat="false" ht="12.8" hidden="false" customHeight="false" outlineLevel="0" collapsed="false">
      <c r="A165" s="1" t="n">
        <v>2012</v>
      </c>
      <c r="B165" s="1" t="n">
        <v>10</v>
      </c>
      <c r="C165" s="1" t="n">
        <f aca="false">D165+E165</f>
        <v>48</v>
      </c>
      <c r="D165" s="1" t="n">
        <v>23</v>
      </c>
      <c r="E165" s="1" t="n">
        <v>25</v>
      </c>
      <c r="F165" s="1" t="n">
        <v>1.24</v>
      </c>
      <c r="G165" s="1" t="n">
        <v>1.11</v>
      </c>
      <c r="H165" s="1" t="n">
        <v>1.4</v>
      </c>
    </row>
    <row r="166" customFormat="false" ht="12.8" hidden="false" customHeight="false" outlineLevel="0" collapsed="false">
      <c r="A166" s="1" t="n">
        <v>2012</v>
      </c>
      <c r="B166" s="1" t="n">
        <v>15</v>
      </c>
      <c r="C166" s="1" t="n">
        <f aca="false">D166+E166</f>
        <v>127</v>
      </c>
      <c r="D166" s="1" t="n">
        <v>73</v>
      </c>
      <c r="E166" s="1" t="n">
        <v>54</v>
      </c>
      <c r="F166" s="1" t="n">
        <v>2.49</v>
      </c>
      <c r="G166" s="1" t="n">
        <v>2.76</v>
      </c>
      <c r="H166" s="1" t="n">
        <v>2.2</v>
      </c>
    </row>
    <row r="167" customFormat="false" ht="12.8" hidden="false" customHeight="false" outlineLevel="0" collapsed="false">
      <c r="A167" s="1" t="n">
        <v>2012</v>
      </c>
      <c r="B167" s="1" t="n">
        <v>20</v>
      </c>
      <c r="C167" s="1" t="n">
        <f aca="false">D167+E167</f>
        <v>255</v>
      </c>
      <c r="D167" s="1" t="n">
        <v>138</v>
      </c>
      <c r="E167" s="1" t="n">
        <v>117</v>
      </c>
      <c r="F167" s="1" t="n">
        <v>3.51</v>
      </c>
      <c r="G167" s="1" t="n">
        <v>3.78</v>
      </c>
      <c r="H167" s="1" t="n">
        <v>3.24</v>
      </c>
    </row>
    <row r="168" customFormat="false" ht="12.8" hidden="false" customHeight="false" outlineLevel="0" collapsed="false">
      <c r="A168" s="1" t="n">
        <v>2012</v>
      </c>
      <c r="B168" s="1" t="n">
        <v>25</v>
      </c>
      <c r="C168" s="1" t="n">
        <f aca="false">D168+E168</f>
        <v>209</v>
      </c>
      <c r="D168" s="1" t="n">
        <v>105</v>
      </c>
      <c r="E168" s="1" t="n">
        <v>104</v>
      </c>
      <c r="F168" s="1" t="n">
        <v>3.58</v>
      </c>
      <c r="G168" s="1" t="n">
        <v>3.6</v>
      </c>
      <c r="H168" s="1" t="n">
        <v>3.56</v>
      </c>
    </row>
    <row r="169" customFormat="false" ht="12.8" hidden="false" customHeight="false" outlineLevel="0" collapsed="false">
      <c r="A169" s="1" t="n">
        <v>2012</v>
      </c>
      <c r="B169" s="1" t="n">
        <v>30</v>
      </c>
      <c r="C169" s="1" t="n">
        <f aca="false">D169+E169</f>
        <v>216</v>
      </c>
      <c r="D169" s="1" t="n">
        <v>118</v>
      </c>
      <c r="E169" s="1" t="n">
        <v>98</v>
      </c>
      <c r="F169" s="1" t="n">
        <v>4.09</v>
      </c>
      <c r="G169" s="1" t="n">
        <v>4.4</v>
      </c>
      <c r="H169" s="1" t="n">
        <v>3.78</v>
      </c>
    </row>
    <row r="170" customFormat="false" ht="12.8" hidden="false" customHeight="false" outlineLevel="0" collapsed="false">
      <c r="A170" s="1" t="n">
        <v>2012</v>
      </c>
      <c r="B170" s="1" t="n">
        <v>35</v>
      </c>
      <c r="C170" s="1" t="n">
        <f aca="false">D170+E170</f>
        <v>324</v>
      </c>
      <c r="D170" s="1" t="n">
        <v>172</v>
      </c>
      <c r="E170" s="1" t="n">
        <v>152</v>
      </c>
      <c r="F170" s="1" t="n">
        <v>4.92</v>
      </c>
      <c r="G170" s="1" t="n">
        <v>5.11</v>
      </c>
      <c r="H170" s="1" t="n">
        <v>4.72</v>
      </c>
    </row>
    <row r="171" customFormat="false" ht="12.8" hidden="false" customHeight="false" outlineLevel="0" collapsed="false">
      <c r="A171" s="1" t="n">
        <v>2012</v>
      </c>
      <c r="B171" s="1" t="n">
        <v>40</v>
      </c>
      <c r="C171" s="1" t="n">
        <f aca="false">D171+E171</f>
        <v>425</v>
      </c>
      <c r="D171" s="1" t="n">
        <v>260</v>
      </c>
      <c r="E171" s="1" t="n">
        <v>165</v>
      </c>
      <c r="F171" s="1" t="n">
        <v>5.92</v>
      </c>
      <c r="G171" s="1" t="n">
        <v>7.1</v>
      </c>
      <c r="H171" s="1" t="n">
        <v>4.68</v>
      </c>
    </row>
    <row r="172" customFormat="false" ht="12.8" hidden="false" customHeight="false" outlineLevel="0" collapsed="false">
      <c r="A172" s="1" t="n">
        <v>2012</v>
      </c>
      <c r="B172" s="1" t="n">
        <v>45</v>
      </c>
      <c r="C172" s="1" t="n">
        <f aca="false">D172+E172</f>
        <v>507</v>
      </c>
      <c r="D172" s="1" t="n">
        <v>296</v>
      </c>
      <c r="E172" s="1" t="n">
        <v>211</v>
      </c>
      <c r="F172" s="1" t="n">
        <v>7.23</v>
      </c>
      <c r="G172" s="1" t="n">
        <v>8.29</v>
      </c>
      <c r="H172" s="1" t="n">
        <v>6.13</v>
      </c>
    </row>
    <row r="173" customFormat="false" ht="12.8" hidden="false" customHeight="false" outlineLevel="0" collapsed="false">
      <c r="A173" s="1" t="n">
        <v>2012</v>
      </c>
      <c r="B173" s="1" t="n">
        <v>50</v>
      </c>
      <c r="C173" s="1" t="n">
        <f aca="false">D173+E173</f>
        <v>439</v>
      </c>
      <c r="D173" s="1" t="n">
        <v>239</v>
      </c>
      <c r="E173" s="1" t="n">
        <v>200</v>
      </c>
      <c r="F173" s="1" t="n">
        <v>9.3</v>
      </c>
      <c r="G173" s="1" t="n">
        <v>9.82</v>
      </c>
      <c r="H173" s="1" t="n">
        <v>8.74</v>
      </c>
    </row>
    <row r="174" customFormat="false" ht="12.8" hidden="false" customHeight="false" outlineLevel="0" collapsed="false">
      <c r="A174" s="1" t="n">
        <v>2012</v>
      </c>
      <c r="B174" s="1" t="n">
        <v>55</v>
      </c>
      <c r="C174" s="1" t="n">
        <f aca="false">D174+E174</f>
        <v>531</v>
      </c>
      <c r="D174" s="1" t="n">
        <v>297</v>
      </c>
      <c r="E174" s="1" t="n">
        <v>234</v>
      </c>
      <c r="F174" s="1" t="n">
        <v>10.43</v>
      </c>
      <c r="G174" s="1" t="n">
        <v>11.54</v>
      </c>
      <c r="H174" s="1" t="n">
        <v>9.29</v>
      </c>
    </row>
    <row r="175" customFormat="false" ht="12.8" hidden="false" customHeight="false" outlineLevel="0" collapsed="false">
      <c r="A175" s="1" t="n">
        <v>2012</v>
      </c>
      <c r="B175" s="1" t="n">
        <v>60</v>
      </c>
      <c r="C175" s="1" t="n">
        <f aca="false">D175+E175</f>
        <v>473</v>
      </c>
      <c r="D175" s="1" t="n">
        <v>267</v>
      </c>
      <c r="E175" s="1" t="n">
        <v>206</v>
      </c>
      <c r="F175" s="1" t="n">
        <v>13.03</v>
      </c>
      <c r="G175" s="1" t="n">
        <v>14.5</v>
      </c>
      <c r="H175" s="1" t="n">
        <v>11.51</v>
      </c>
    </row>
    <row r="176" customFormat="false" ht="12.8" hidden="false" customHeight="false" outlineLevel="0" collapsed="false">
      <c r="A176" s="1" t="n">
        <v>2012</v>
      </c>
      <c r="B176" s="1" t="n">
        <v>65</v>
      </c>
      <c r="C176" s="1" t="n">
        <f aca="false">D176+E176</f>
        <v>500</v>
      </c>
      <c r="D176" s="1" t="n">
        <v>289</v>
      </c>
      <c r="E176" s="1" t="n">
        <v>211</v>
      </c>
      <c r="F176" s="1" t="n">
        <v>20.11</v>
      </c>
      <c r="G176" s="1" t="n">
        <v>23.57</v>
      </c>
      <c r="H176" s="1" t="n">
        <v>16.75</v>
      </c>
    </row>
    <row r="177" customFormat="false" ht="12.8" hidden="false" customHeight="false" outlineLevel="0" collapsed="false">
      <c r="A177" s="1" t="n">
        <v>2012</v>
      </c>
      <c r="B177" s="1" t="n">
        <v>70</v>
      </c>
      <c r="C177" s="1" t="n">
        <f aca="false">D177+E177</f>
        <v>538</v>
      </c>
      <c r="D177" s="1" t="n">
        <v>305</v>
      </c>
      <c r="E177" s="1" t="n">
        <v>233</v>
      </c>
      <c r="F177" s="1" t="n">
        <v>26.95</v>
      </c>
      <c r="G177" s="1" t="n">
        <v>31.79</v>
      </c>
      <c r="H177" s="1" t="n">
        <v>22.47</v>
      </c>
    </row>
    <row r="178" customFormat="false" ht="12.8" hidden="false" customHeight="false" outlineLevel="0" collapsed="false">
      <c r="A178" s="1" t="n">
        <v>2012</v>
      </c>
      <c r="B178" s="1" t="n">
        <v>75</v>
      </c>
      <c r="C178" s="1" t="n">
        <f aca="false">D178+E178</f>
        <v>592</v>
      </c>
      <c r="D178" s="1" t="n">
        <v>326</v>
      </c>
      <c r="E178" s="1" t="n">
        <v>266</v>
      </c>
      <c r="F178" s="1" t="n">
        <v>38.88</v>
      </c>
      <c r="G178" s="1" t="n">
        <v>46.54</v>
      </c>
      <c r="H178" s="1" t="n">
        <v>32.35</v>
      </c>
    </row>
    <row r="179" customFormat="false" ht="12.8" hidden="false" customHeight="false" outlineLevel="0" collapsed="false">
      <c r="A179" s="1" t="n">
        <v>2012</v>
      </c>
      <c r="B179" s="1" t="n">
        <v>80</v>
      </c>
      <c r="C179" s="1" t="n">
        <f aca="false">D179+E179</f>
        <v>479</v>
      </c>
      <c r="D179" s="1" t="n">
        <v>261</v>
      </c>
      <c r="E179" s="1" t="n">
        <v>218</v>
      </c>
      <c r="F179" s="1" t="n">
        <v>56</v>
      </c>
      <c r="G179" s="1" t="n">
        <v>70.51</v>
      </c>
      <c r="H179" s="1" t="n">
        <v>44.93</v>
      </c>
    </row>
    <row r="180" customFormat="false" ht="12.8" hidden="false" customHeight="false" outlineLevel="0" collapsed="false">
      <c r="A180" s="1" t="n">
        <v>2012</v>
      </c>
      <c r="B180" s="1" t="n">
        <v>85</v>
      </c>
      <c r="C180" s="1" t="n">
        <f aca="false">D180+E180</f>
        <v>298</v>
      </c>
      <c r="D180" s="1" t="n">
        <v>134</v>
      </c>
      <c r="E180" s="1" t="n">
        <v>164</v>
      </c>
      <c r="F180" s="1" t="n">
        <v>65.65</v>
      </c>
      <c r="G180" s="1" t="n">
        <v>78.12</v>
      </c>
      <c r="H180" s="1" t="n">
        <v>58.05</v>
      </c>
    </row>
    <row r="181" customFormat="false" ht="12.8" hidden="false" customHeight="false" outlineLevel="0" collapsed="false">
      <c r="A181" s="1" t="n">
        <v>2012</v>
      </c>
      <c r="B181" s="1" t="n">
        <v>100</v>
      </c>
      <c r="C181" s="1" t="n">
        <f aca="false">D181+E181</f>
        <v>0</v>
      </c>
      <c r="F181" s="1" t="n">
        <v>7.72</v>
      </c>
      <c r="G181" s="1" t="n">
        <v>8.4</v>
      </c>
      <c r="H181" s="1" t="n">
        <v>7.02</v>
      </c>
    </row>
    <row r="182" customFormat="false" ht="12.8" hidden="false" customHeight="false" outlineLevel="0" collapsed="false">
      <c r="A182" s="1" t="n">
        <v>2013</v>
      </c>
      <c r="B182" s="1" t="n">
        <v>0</v>
      </c>
      <c r="C182" s="1" t="n">
        <f aca="false">D182+E182</f>
        <v>0</v>
      </c>
      <c r="D182" s="0" t="n">
        <v>0</v>
      </c>
      <c r="E182" s="0" t="n">
        <v>0</v>
      </c>
      <c r="F182" s="0" t="n">
        <v>0</v>
      </c>
      <c r="G182" s="0" t="n">
        <v>0</v>
      </c>
      <c r="H182" s="0" t="n">
        <v>0</v>
      </c>
    </row>
    <row r="183" customFormat="false" ht="12.8" hidden="false" customHeight="false" outlineLevel="0" collapsed="false">
      <c r="A183" s="1" t="n">
        <v>2013</v>
      </c>
      <c r="B183" s="1" t="n">
        <v>1</v>
      </c>
      <c r="C183" s="1" t="n">
        <f aca="false">D183+E183</f>
        <v>0</v>
      </c>
      <c r="D183" s="0" t="n">
        <v>0</v>
      </c>
      <c r="E183" s="0" t="n">
        <v>0</v>
      </c>
      <c r="F183" s="0" t="n">
        <v>0</v>
      </c>
      <c r="G183" s="0" t="n">
        <v>0</v>
      </c>
      <c r="H183" s="0" t="n">
        <v>0</v>
      </c>
    </row>
    <row r="184" customFormat="false" ht="12.8" hidden="false" customHeight="false" outlineLevel="0" collapsed="false">
      <c r="A184" s="1" t="n">
        <v>2013</v>
      </c>
      <c r="B184" s="1" t="n">
        <v>5</v>
      </c>
      <c r="C184" s="1" t="n">
        <f aca="false">D184+E184</f>
        <v>16</v>
      </c>
      <c r="D184" s="0" t="n">
        <v>8</v>
      </c>
      <c r="E184" s="0" t="n">
        <v>8</v>
      </c>
      <c r="F184" s="0" t="n">
        <v>0.12</v>
      </c>
      <c r="G184" s="0" t="n">
        <v>0.11</v>
      </c>
      <c r="H184" s="0" t="n">
        <v>0.13</v>
      </c>
    </row>
    <row r="185" customFormat="false" ht="12.8" hidden="false" customHeight="false" outlineLevel="0" collapsed="false">
      <c r="A185" s="1" t="n">
        <v>2013</v>
      </c>
      <c r="B185" s="1" t="n">
        <v>10</v>
      </c>
      <c r="C185" s="1" t="n">
        <f aca="false">D185+E185</f>
        <v>99</v>
      </c>
      <c r="D185" s="0" t="n">
        <v>55</v>
      </c>
      <c r="E185" s="0" t="n">
        <v>44</v>
      </c>
      <c r="F185" s="0" t="n">
        <v>0.92</v>
      </c>
      <c r="G185" s="0" t="n">
        <v>0.94</v>
      </c>
      <c r="H185" s="0" t="n">
        <v>0.89</v>
      </c>
    </row>
    <row r="186" customFormat="false" ht="12.8" hidden="false" customHeight="false" outlineLevel="0" collapsed="false">
      <c r="A186" s="1" t="n">
        <v>2013</v>
      </c>
      <c r="B186" s="1" t="n">
        <v>15</v>
      </c>
      <c r="C186" s="1" t="n">
        <f aca="false">D186+E186</f>
        <v>357</v>
      </c>
      <c r="D186" s="0" t="n">
        <v>202</v>
      </c>
      <c r="E186" s="0" t="n">
        <v>155</v>
      </c>
      <c r="F186" s="0" t="n">
        <v>2.66</v>
      </c>
      <c r="G186" s="0" t="n">
        <v>2.88</v>
      </c>
      <c r="H186" s="0" t="n">
        <v>2.43</v>
      </c>
    </row>
    <row r="187" customFormat="false" ht="12.8" hidden="false" customHeight="false" outlineLevel="0" collapsed="false">
      <c r="A187" s="1" t="n">
        <v>2013</v>
      </c>
      <c r="B187" s="1" t="n">
        <v>20</v>
      </c>
      <c r="C187" s="1" t="n">
        <f aca="false">D187+E187</f>
        <v>663</v>
      </c>
      <c r="D187" s="0" t="n">
        <v>355</v>
      </c>
      <c r="E187" s="0" t="n">
        <v>308</v>
      </c>
      <c r="F187" s="0" t="n">
        <v>3.27</v>
      </c>
      <c r="G187" s="0" t="n">
        <v>3.48</v>
      </c>
      <c r="H187" s="0" t="n">
        <v>3.06</v>
      </c>
    </row>
    <row r="188" customFormat="false" ht="12.8" hidden="false" customHeight="false" outlineLevel="0" collapsed="false">
      <c r="A188" s="1" t="n">
        <v>2013</v>
      </c>
      <c r="B188" s="1" t="n">
        <v>25</v>
      </c>
      <c r="C188" s="1" t="n">
        <f aca="false">D188+E188</f>
        <v>688</v>
      </c>
      <c r="D188" s="0" t="n">
        <v>370</v>
      </c>
      <c r="E188" s="0" t="n">
        <v>318</v>
      </c>
      <c r="F188" s="0" t="n">
        <v>4.29</v>
      </c>
      <c r="G188" s="0" t="n">
        <v>4.57</v>
      </c>
      <c r="H188" s="0" t="n">
        <v>4.01</v>
      </c>
    </row>
    <row r="189" customFormat="false" ht="12.8" hidden="false" customHeight="false" outlineLevel="0" collapsed="false">
      <c r="A189" s="1" t="n">
        <v>2013</v>
      </c>
      <c r="B189" s="1" t="n">
        <v>30</v>
      </c>
      <c r="C189" s="1" t="n">
        <f aca="false">D189+E189</f>
        <v>686</v>
      </c>
      <c r="D189" s="0" t="n">
        <v>389</v>
      </c>
      <c r="E189" s="0" t="n">
        <v>297</v>
      </c>
      <c r="F189" s="0" t="n">
        <v>4.94</v>
      </c>
      <c r="G189" s="0" t="n">
        <v>5.52</v>
      </c>
      <c r="H189" s="0" t="n">
        <v>4.34</v>
      </c>
    </row>
    <row r="190" customFormat="false" ht="12.8" hidden="false" customHeight="false" outlineLevel="0" collapsed="false">
      <c r="A190" s="1" t="n">
        <v>2013</v>
      </c>
      <c r="B190" s="1" t="n">
        <v>35</v>
      </c>
      <c r="C190" s="1" t="n">
        <f aca="false">D190+E190</f>
        <v>850</v>
      </c>
      <c r="D190" s="0" t="n">
        <v>491</v>
      </c>
      <c r="E190" s="0" t="n">
        <v>359</v>
      </c>
      <c r="F190" s="0" t="n">
        <v>4.7</v>
      </c>
      <c r="G190" s="0" t="n">
        <v>5.34</v>
      </c>
      <c r="H190" s="0" t="n">
        <v>4.03</v>
      </c>
    </row>
    <row r="191" customFormat="false" ht="12.8" hidden="false" customHeight="false" outlineLevel="0" collapsed="false">
      <c r="A191" s="1" t="n">
        <v>2013</v>
      </c>
      <c r="B191" s="1" t="n">
        <v>40</v>
      </c>
      <c r="C191" s="1" t="n">
        <f aca="false">D191+E191</f>
        <v>1251</v>
      </c>
      <c r="D191" s="0" t="n">
        <v>723</v>
      </c>
      <c r="E191" s="0" t="n">
        <v>528</v>
      </c>
      <c r="F191" s="0" t="n">
        <v>5.96</v>
      </c>
      <c r="G191" s="0" t="n">
        <v>6.81</v>
      </c>
      <c r="H191" s="0" t="n">
        <v>5.1</v>
      </c>
    </row>
    <row r="192" customFormat="false" ht="12.8" hidden="false" customHeight="false" outlineLevel="0" collapsed="false">
      <c r="A192" s="1" t="n">
        <v>2013</v>
      </c>
      <c r="B192" s="1" t="n">
        <v>45</v>
      </c>
      <c r="C192" s="1" t="n">
        <f aca="false">D192+E192</f>
        <v>1424</v>
      </c>
      <c r="D192" s="0" t="n">
        <v>835</v>
      </c>
      <c r="E192" s="0" t="n">
        <v>589</v>
      </c>
      <c r="F192" s="0" t="n">
        <v>6.04</v>
      </c>
      <c r="G192" s="0" t="n">
        <v>7.05</v>
      </c>
      <c r="H192" s="0" t="n">
        <v>5.02</v>
      </c>
    </row>
    <row r="193" customFormat="false" ht="12.8" hidden="false" customHeight="false" outlineLevel="0" collapsed="false">
      <c r="A193" s="1" t="n">
        <v>2013</v>
      </c>
      <c r="B193" s="1" t="n">
        <v>50</v>
      </c>
      <c r="C193" s="1" t="n">
        <f aca="false">D193+E193</f>
        <v>1214</v>
      </c>
      <c r="D193" s="0" t="n">
        <v>731</v>
      </c>
      <c r="E193" s="0" t="n">
        <v>483</v>
      </c>
      <c r="F193" s="0" t="n">
        <v>9.14</v>
      </c>
      <c r="G193" s="0" t="n">
        <v>10.69</v>
      </c>
      <c r="H193" s="0" t="n">
        <v>7.49</v>
      </c>
    </row>
    <row r="194" customFormat="false" ht="12.8" hidden="false" customHeight="false" outlineLevel="0" collapsed="false">
      <c r="A194" s="1" t="n">
        <v>2013</v>
      </c>
      <c r="B194" s="1" t="n">
        <v>55</v>
      </c>
      <c r="C194" s="1" t="n">
        <f aca="false">D194+E194</f>
        <v>1706</v>
      </c>
      <c r="D194" s="0" t="n">
        <v>1019</v>
      </c>
      <c r="E194" s="0" t="n">
        <v>687</v>
      </c>
      <c r="F194" s="0" t="n">
        <v>10.34</v>
      </c>
      <c r="G194" s="0" t="n">
        <v>12.25</v>
      </c>
      <c r="H194" s="0" t="n">
        <v>8.4</v>
      </c>
    </row>
    <row r="195" customFormat="false" ht="12.8" hidden="false" customHeight="false" outlineLevel="0" collapsed="false">
      <c r="A195" s="1" t="n">
        <v>2013</v>
      </c>
      <c r="B195" s="1" t="n">
        <v>60</v>
      </c>
      <c r="C195" s="1" t="n">
        <f aca="false">D195+E195</f>
        <v>1629</v>
      </c>
      <c r="D195" s="0" t="n">
        <v>947</v>
      </c>
      <c r="E195" s="0" t="n">
        <v>682</v>
      </c>
      <c r="F195" s="0" t="n">
        <v>13.55</v>
      </c>
      <c r="G195" s="0" t="n">
        <v>15.49</v>
      </c>
      <c r="H195" s="0" t="n">
        <v>11.54</v>
      </c>
    </row>
    <row r="196" customFormat="false" ht="12.8" hidden="false" customHeight="false" outlineLevel="0" collapsed="false">
      <c r="A196" s="1" t="n">
        <v>2013</v>
      </c>
      <c r="B196" s="1" t="n">
        <v>65</v>
      </c>
      <c r="C196" s="1" t="n">
        <f aca="false">D196+E196</f>
        <v>1472</v>
      </c>
      <c r="D196" s="0" t="n">
        <v>858</v>
      </c>
      <c r="E196" s="0" t="n">
        <v>614</v>
      </c>
      <c r="F196" s="0" t="n">
        <v>18.84</v>
      </c>
      <c r="G196" s="0" t="n">
        <v>21.88</v>
      </c>
      <c r="H196" s="0" t="n">
        <v>15.77</v>
      </c>
    </row>
    <row r="197" customFormat="false" ht="12.8" hidden="false" customHeight="false" outlineLevel="0" collapsed="false">
      <c r="A197" s="1" t="n">
        <v>2013</v>
      </c>
      <c r="B197" s="1" t="n">
        <v>70</v>
      </c>
      <c r="C197" s="1" t="n">
        <f aca="false">D197+E197</f>
        <v>1532</v>
      </c>
      <c r="D197" s="0" t="n">
        <v>911</v>
      </c>
      <c r="E197" s="0" t="n">
        <v>621</v>
      </c>
      <c r="F197" s="0" t="n">
        <v>25.75</v>
      </c>
      <c r="G197" s="0" t="n">
        <v>30.87</v>
      </c>
      <c r="H197" s="0" t="n">
        <v>20.7</v>
      </c>
    </row>
    <row r="198" customFormat="false" ht="12.8" hidden="false" customHeight="false" outlineLevel="0" collapsed="false">
      <c r="A198" s="1" t="n">
        <v>2013</v>
      </c>
      <c r="B198" s="1" t="n">
        <v>75</v>
      </c>
      <c r="C198" s="1" t="n">
        <f aca="false">D198+E198</f>
        <v>1683</v>
      </c>
      <c r="D198" s="0" t="n">
        <v>968</v>
      </c>
      <c r="E198" s="0" t="n">
        <v>715</v>
      </c>
      <c r="F198" s="0" t="n">
        <v>35.61</v>
      </c>
      <c r="G198" s="0" t="n">
        <v>43.58</v>
      </c>
      <c r="H198" s="0" t="n">
        <v>28.54</v>
      </c>
    </row>
    <row r="199" customFormat="false" ht="12.8" hidden="false" customHeight="false" outlineLevel="0" collapsed="false">
      <c r="A199" s="1" t="n">
        <v>2013</v>
      </c>
      <c r="B199" s="1" t="n">
        <v>80</v>
      </c>
      <c r="C199" s="1" t="n">
        <f aca="false">D199+E199</f>
        <v>1348</v>
      </c>
      <c r="D199" s="0" t="n">
        <v>725</v>
      </c>
      <c r="E199" s="0" t="n">
        <v>623</v>
      </c>
      <c r="F199" s="0" t="n">
        <v>49</v>
      </c>
      <c r="G199" s="0" t="n">
        <v>59.71</v>
      </c>
      <c r="H199" s="0" t="n">
        <v>40.53</v>
      </c>
    </row>
    <row r="200" customFormat="false" ht="12.8" hidden="false" customHeight="false" outlineLevel="0" collapsed="false">
      <c r="A200" s="1" t="n">
        <v>2013</v>
      </c>
      <c r="B200" s="1" t="n">
        <v>85</v>
      </c>
      <c r="C200" s="1" t="n">
        <f aca="false">D200+E200</f>
        <v>863</v>
      </c>
      <c r="D200" s="0" t="n">
        <v>430</v>
      </c>
      <c r="E200" s="0" t="n">
        <v>433</v>
      </c>
      <c r="F200" s="0" t="n">
        <v>57.54</v>
      </c>
      <c r="G200" s="0" t="n">
        <v>75.49</v>
      </c>
      <c r="H200" s="0" t="n">
        <v>46.55</v>
      </c>
    </row>
    <row r="201" customFormat="false" ht="12.8" hidden="false" customHeight="false" outlineLevel="0" collapsed="false">
      <c r="A201" s="1" t="n">
        <v>2013</v>
      </c>
      <c r="B201" s="1" t="n">
        <v>100</v>
      </c>
      <c r="C201" s="1" t="n">
        <f aca="false">D201+E201</f>
        <v>0</v>
      </c>
      <c r="F201" s="0" t="n">
        <v>7.69</v>
      </c>
      <c r="G201" s="0" t="n">
        <v>8.65</v>
      </c>
      <c r="H201" s="0" t="n">
        <v>6.7</v>
      </c>
    </row>
    <row r="202" customFormat="false" ht="12.8" hidden="false" customHeight="false" outlineLevel="0" collapsed="false">
      <c r="A202" s="1" t="n">
        <v>2014</v>
      </c>
      <c r="B202" s="1" t="n">
        <v>0</v>
      </c>
      <c r="C202" s="1" t="n">
        <f aca="false">D202+E202</f>
        <v>0</v>
      </c>
      <c r="D202" s="0" t="n">
        <v>0</v>
      </c>
      <c r="E202" s="0" t="n">
        <v>0</v>
      </c>
      <c r="F202" s="0" t="n">
        <v>0</v>
      </c>
      <c r="G202" s="0" t="n">
        <v>0</v>
      </c>
      <c r="H202" s="0" t="n">
        <v>0</v>
      </c>
    </row>
    <row r="203" customFormat="false" ht="12.8" hidden="false" customHeight="false" outlineLevel="0" collapsed="false">
      <c r="A203" s="1" t="n">
        <v>2014</v>
      </c>
      <c r="B203" s="1" t="n">
        <v>1</v>
      </c>
      <c r="C203" s="1" t="n">
        <f aca="false">D203+E203</f>
        <v>0</v>
      </c>
      <c r="D203" s="0" t="n">
        <v>0</v>
      </c>
      <c r="E203" s="0" t="n">
        <v>0</v>
      </c>
      <c r="F203" s="0" t="n">
        <v>0</v>
      </c>
      <c r="G203" s="0" t="n">
        <v>0</v>
      </c>
      <c r="H203" s="0" t="n">
        <v>0</v>
      </c>
    </row>
    <row r="204" customFormat="false" ht="12.8" hidden="false" customHeight="false" outlineLevel="0" collapsed="false">
      <c r="A204" s="1" t="n">
        <v>2014</v>
      </c>
      <c r="B204" s="1" t="n">
        <v>5</v>
      </c>
      <c r="C204" s="1" t="n">
        <f aca="false">D204+E204</f>
        <v>6</v>
      </c>
      <c r="D204" s="0" t="n">
        <v>3</v>
      </c>
      <c r="E204" s="0" t="n">
        <v>3</v>
      </c>
      <c r="F204" s="0" t="n">
        <v>0.04</v>
      </c>
      <c r="G204" s="0" t="n">
        <v>0.04</v>
      </c>
      <c r="H204" s="0" t="n">
        <v>0.04</v>
      </c>
    </row>
    <row r="205" customFormat="false" ht="12.8" hidden="false" customHeight="false" outlineLevel="0" collapsed="false">
      <c r="A205" s="1" t="n">
        <v>2014</v>
      </c>
      <c r="B205" s="1" t="n">
        <v>10</v>
      </c>
      <c r="C205" s="1" t="n">
        <f aca="false">D205+E205</f>
        <v>108</v>
      </c>
      <c r="D205" s="0" t="n">
        <v>62</v>
      </c>
      <c r="E205" s="0" t="n">
        <v>46</v>
      </c>
      <c r="F205" s="0" t="n">
        <v>0.91</v>
      </c>
      <c r="G205" s="0" t="n">
        <v>0.97</v>
      </c>
      <c r="H205" s="0" t="n">
        <v>0.85</v>
      </c>
    </row>
    <row r="206" customFormat="false" ht="12.8" hidden="false" customHeight="false" outlineLevel="0" collapsed="false">
      <c r="A206" s="1" t="n">
        <v>2014</v>
      </c>
      <c r="B206" s="1" t="n">
        <v>15</v>
      </c>
      <c r="C206" s="1" t="n">
        <f aca="false">D206+E206</f>
        <v>342</v>
      </c>
      <c r="D206" s="0" t="n">
        <v>203</v>
      </c>
      <c r="E206" s="0" t="n">
        <v>139</v>
      </c>
      <c r="F206" s="0" t="n">
        <v>2.37</v>
      </c>
      <c r="G206" s="0" t="n">
        <v>2.67</v>
      </c>
      <c r="H206" s="0" t="n">
        <v>2.04</v>
      </c>
    </row>
    <row r="207" customFormat="false" ht="12.8" hidden="false" customHeight="false" outlineLevel="0" collapsed="false">
      <c r="A207" s="1" t="n">
        <v>2014</v>
      </c>
      <c r="B207" s="1" t="n">
        <v>20</v>
      </c>
      <c r="C207" s="1" t="n">
        <f aca="false">D207+E207</f>
        <v>573</v>
      </c>
      <c r="D207" s="0" t="n">
        <v>350</v>
      </c>
      <c r="E207" s="0" t="n">
        <v>223</v>
      </c>
      <c r="F207" s="0" t="n">
        <v>2.54</v>
      </c>
      <c r="G207" s="0" t="n">
        <v>3.07</v>
      </c>
      <c r="H207" s="0" t="n">
        <v>2</v>
      </c>
    </row>
    <row r="208" customFormat="false" ht="12.8" hidden="false" customHeight="false" outlineLevel="0" collapsed="false">
      <c r="A208" s="1" t="n">
        <v>2014</v>
      </c>
      <c r="B208" s="1" t="n">
        <v>25</v>
      </c>
      <c r="C208" s="1" t="n">
        <f aca="false">D208+E208</f>
        <v>835</v>
      </c>
      <c r="D208" s="0" t="n">
        <v>472</v>
      </c>
      <c r="E208" s="0" t="n">
        <v>363</v>
      </c>
      <c r="F208" s="0" t="n">
        <v>4.54</v>
      </c>
      <c r="G208" s="0" t="n">
        <v>5.09</v>
      </c>
      <c r="H208" s="0" t="n">
        <v>3.99</v>
      </c>
    </row>
    <row r="209" customFormat="false" ht="12.8" hidden="false" customHeight="false" outlineLevel="0" collapsed="false">
      <c r="A209" s="1" t="n">
        <v>2014</v>
      </c>
      <c r="B209" s="1" t="n">
        <v>30</v>
      </c>
      <c r="C209" s="1" t="n">
        <f aca="false">D209+E209</f>
        <v>697</v>
      </c>
      <c r="D209" s="0" t="n">
        <v>381</v>
      </c>
      <c r="E209" s="0" t="n">
        <v>316</v>
      </c>
      <c r="F209" s="0" t="n">
        <v>4.53</v>
      </c>
      <c r="G209" s="0" t="n">
        <v>4.89</v>
      </c>
      <c r="H209" s="0" t="n">
        <v>4.17</v>
      </c>
    </row>
    <row r="210" customFormat="false" ht="12.8" hidden="false" customHeight="false" outlineLevel="0" collapsed="false">
      <c r="A210" s="1" t="n">
        <v>2014</v>
      </c>
      <c r="B210" s="1" t="n">
        <v>35</v>
      </c>
      <c r="C210" s="1" t="n">
        <f aca="false">D210+E210</f>
        <v>796</v>
      </c>
      <c r="D210" s="0" t="n">
        <v>456</v>
      </c>
      <c r="E210" s="0" t="n">
        <v>340</v>
      </c>
      <c r="F210" s="0" t="n">
        <v>4.1</v>
      </c>
      <c r="G210" s="0" t="n">
        <v>4.62</v>
      </c>
      <c r="H210" s="0" t="n">
        <v>3.57</v>
      </c>
    </row>
    <row r="211" customFormat="false" ht="12.8" hidden="false" customHeight="false" outlineLevel="0" collapsed="false">
      <c r="A211" s="1" t="n">
        <v>2014</v>
      </c>
      <c r="B211" s="1" t="n">
        <v>40</v>
      </c>
      <c r="C211" s="1" t="n">
        <f aca="false">D211+E211</f>
        <v>1223</v>
      </c>
      <c r="D211" s="0" t="n">
        <v>749</v>
      </c>
      <c r="E211" s="0" t="n">
        <v>474</v>
      </c>
      <c r="F211" s="0" t="n">
        <v>5.4</v>
      </c>
      <c r="G211" s="0" t="n">
        <v>6.52</v>
      </c>
      <c r="H211" s="0" t="n">
        <v>4.24</v>
      </c>
    </row>
    <row r="212" customFormat="false" ht="12.8" hidden="false" customHeight="false" outlineLevel="0" collapsed="false">
      <c r="A212" s="1" t="n">
        <v>2014</v>
      </c>
      <c r="B212" s="1" t="n">
        <v>45</v>
      </c>
      <c r="C212" s="1" t="n">
        <f aca="false">D212+E212</f>
        <v>1556</v>
      </c>
      <c r="D212" s="0" t="n">
        <v>930</v>
      </c>
      <c r="E212" s="0" t="n">
        <v>626</v>
      </c>
      <c r="F212" s="0" t="n">
        <v>5.97</v>
      </c>
      <c r="G212" s="0" t="n">
        <v>7.12</v>
      </c>
      <c r="H212" s="0" t="n">
        <v>4.82</v>
      </c>
    </row>
    <row r="213" customFormat="false" ht="12.8" hidden="false" customHeight="false" outlineLevel="0" collapsed="false">
      <c r="A213" s="1" t="n">
        <v>2014</v>
      </c>
      <c r="B213" s="1" t="n">
        <v>50</v>
      </c>
      <c r="C213" s="1" t="n">
        <f aca="false">D213+E213</f>
        <v>1395</v>
      </c>
      <c r="D213" s="0" t="n">
        <v>832</v>
      </c>
      <c r="E213" s="0" t="n">
        <v>563</v>
      </c>
      <c r="F213" s="0" t="n">
        <v>8.84</v>
      </c>
      <c r="G213" s="0" t="n">
        <v>10.24</v>
      </c>
      <c r="H213" s="0" t="n">
        <v>7.34</v>
      </c>
    </row>
    <row r="214" customFormat="false" ht="12.8" hidden="false" customHeight="false" outlineLevel="0" collapsed="false">
      <c r="A214" s="1" t="n">
        <v>2014</v>
      </c>
      <c r="B214" s="1" t="n">
        <v>55</v>
      </c>
      <c r="C214" s="1" t="n">
        <f aca="false">D214+E214</f>
        <v>1686</v>
      </c>
      <c r="D214" s="0" t="n">
        <v>1002</v>
      </c>
      <c r="E214" s="0" t="n">
        <v>684</v>
      </c>
      <c r="F214" s="0" t="n">
        <v>9.32</v>
      </c>
      <c r="G214" s="0" t="n">
        <v>10.98</v>
      </c>
      <c r="H214" s="0" t="n">
        <v>7.63</v>
      </c>
    </row>
    <row r="215" customFormat="false" ht="12.8" hidden="false" customHeight="false" outlineLevel="0" collapsed="false">
      <c r="A215" s="1" t="n">
        <v>2014</v>
      </c>
      <c r="B215" s="1" t="n">
        <v>60</v>
      </c>
      <c r="C215" s="1" t="n">
        <f aca="false">D215+E215</f>
        <v>1854</v>
      </c>
      <c r="D215" s="0" t="n">
        <v>1045</v>
      </c>
      <c r="E215" s="0" t="n">
        <v>809</v>
      </c>
      <c r="F215" s="0" t="n">
        <v>13.52</v>
      </c>
      <c r="G215" s="0" t="n">
        <v>14.99</v>
      </c>
      <c r="H215" s="0" t="n">
        <v>12</v>
      </c>
    </row>
    <row r="216" customFormat="false" ht="12.8" hidden="false" customHeight="false" outlineLevel="0" collapsed="false">
      <c r="A216" s="1" t="n">
        <v>2014</v>
      </c>
      <c r="B216" s="1" t="n">
        <v>65</v>
      </c>
      <c r="C216" s="1" t="n">
        <f aca="false">D216+E216</f>
        <v>1667</v>
      </c>
      <c r="D216" s="0" t="n">
        <v>987</v>
      </c>
      <c r="E216" s="0" t="n">
        <v>680</v>
      </c>
      <c r="F216" s="0" t="n">
        <v>18.8</v>
      </c>
      <c r="G216" s="0" t="n">
        <v>22.18</v>
      </c>
      <c r="H216" s="0" t="n">
        <v>15.4</v>
      </c>
    </row>
    <row r="217" customFormat="false" ht="12.8" hidden="false" customHeight="false" outlineLevel="0" collapsed="false">
      <c r="A217" s="1" t="n">
        <v>2014</v>
      </c>
      <c r="B217" s="1" t="n">
        <v>70</v>
      </c>
      <c r="C217" s="1" t="n">
        <f aca="false">D217+E217</f>
        <v>1735</v>
      </c>
      <c r="D217" s="0" t="n">
        <v>1001</v>
      </c>
      <c r="E217" s="0" t="n">
        <v>734</v>
      </c>
      <c r="F217" s="0" t="n">
        <v>26.1</v>
      </c>
      <c r="G217" s="0" t="n">
        <v>30.37</v>
      </c>
      <c r="H217" s="0" t="n">
        <v>21.9</v>
      </c>
    </row>
    <row r="218" customFormat="false" ht="12.8" hidden="false" customHeight="false" outlineLevel="0" collapsed="false">
      <c r="A218" s="1" t="n">
        <v>2014</v>
      </c>
      <c r="B218" s="1" t="n">
        <v>75</v>
      </c>
      <c r="C218" s="1" t="n">
        <f aca="false">D218+E218</f>
        <v>1843</v>
      </c>
      <c r="D218" s="0" t="n">
        <v>1033</v>
      </c>
      <c r="E218" s="0" t="n">
        <v>810</v>
      </c>
      <c r="F218" s="0" t="n">
        <v>34.6</v>
      </c>
      <c r="G218" s="0" t="n">
        <v>40.98</v>
      </c>
      <c r="H218" s="0" t="n">
        <v>28.87</v>
      </c>
    </row>
    <row r="219" customFormat="false" ht="12.8" hidden="false" customHeight="false" outlineLevel="0" collapsed="false">
      <c r="A219" s="1" t="n">
        <v>2014</v>
      </c>
      <c r="B219" s="1" t="n">
        <v>80</v>
      </c>
      <c r="C219" s="1" t="n">
        <f aca="false">D219+E219</f>
        <v>1518</v>
      </c>
      <c r="D219" s="0" t="n">
        <v>802</v>
      </c>
      <c r="E219" s="0" t="n">
        <v>716</v>
      </c>
      <c r="F219" s="0" t="n">
        <v>46.22</v>
      </c>
      <c r="G219" s="0" t="n">
        <v>54.83</v>
      </c>
      <c r="H219" s="0" t="n">
        <v>39.31</v>
      </c>
    </row>
    <row r="220" customFormat="false" ht="12.8" hidden="false" customHeight="false" outlineLevel="0" collapsed="false">
      <c r="A220" s="1" t="n">
        <v>2014</v>
      </c>
      <c r="B220" s="1" t="n">
        <v>85</v>
      </c>
      <c r="C220" s="1" t="n">
        <f aca="false">D220+E220</f>
        <v>1088</v>
      </c>
      <c r="D220" s="0" t="n">
        <v>558</v>
      </c>
      <c r="E220" s="0" t="n">
        <v>530</v>
      </c>
      <c r="F220" s="0" t="n">
        <v>60.95</v>
      </c>
      <c r="G220" s="0" t="n">
        <v>81.54</v>
      </c>
      <c r="H220" s="0" t="n">
        <v>48.15</v>
      </c>
    </row>
    <row r="221" customFormat="false" ht="12.8" hidden="false" customHeight="false" outlineLevel="0" collapsed="false">
      <c r="A221" s="1" t="n">
        <v>2014</v>
      </c>
      <c r="B221" s="1" t="n">
        <v>100</v>
      </c>
      <c r="C221" s="1" t="n">
        <f aca="false">D221+E221</f>
        <v>0</v>
      </c>
      <c r="F221" s="0" t="n">
        <v>7.46</v>
      </c>
      <c r="G221" s="0" t="n">
        <v>8.4</v>
      </c>
      <c r="H221" s="0" t="n">
        <v>6.48</v>
      </c>
    </row>
    <row r="222" customFormat="false" ht="12.8" hidden="false" customHeight="false" outlineLevel="0" collapsed="false">
      <c r="A222" s="1" t="n">
        <v>2015</v>
      </c>
      <c r="B222" s="1" t="n">
        <v>0</v>
      </c>
      <c r="C222" s="1" t="n">
        <f aca="false">D222+E222</f>
        <v>1</v>
      </c>
      <c r="D222" s="0" t="n">
        <v>0</v>
      </c>
      <c r="E222" s="0" t="n">
        <v>1</v>
      </c>
      <c r="F222" s="0" t="n">
        <v>0.04</v>
      </c>
      <c r="G222" s="0" t="n">
        <v>0</v>
      </c>
      <c r="H222" s="0" t="n">
        <v>0.08</v>
      </c>
    </row>
    <row r="223" customFormat="false" ht="12.8" hidden="false" customHeight="false" outlineLevel="0" collapsed="false">
      <c r="A223" s="1" t="n">
        <v>2015</v>
      </c>
      <c r="B223" s="1" t="n">
        <v>1</v>
      </c>
      <c r="C223" s="1" t="n">
        <f aca="false">D223+E223</f>
        <v>0</v>
      </c>
      <c r="D223" s="0" t="n">
        <v>0</v>
      </c>
      <c r="E223" s="0" t="n">
        <v>0</v>
      </c>
      <c r="F223" s="0" t="n">
        <v>0</v>
      </c>
      <c r="G223" s="0" t="n">
        <v>0</v>
      </c>
      <c r="H223" s="0" t="n">
        <v>0</v>
      </c>
    </row>
    <row r="224" customFormat="false" ht="12.8" hidden="false" customHeight="false" outlineLevel="0" collapsed="false">
      <c r="A224" s="1" t="n">
        <v>2015</v>
      </c>
      <c r="B224" s="1" t="n">
        <v>5</v>
      </c>
      <c r="C224" s="1" t="n">
        <f aca="false">D224+E224</f>
        <v>6</v>
      </c>
      <c r="D224" s="0" t="n">
        <v>3</v>
      </c>
      <c r="E224" s="0" t="n">
        <v>3</v>
      </c>
      <c r="F224" s="0" t="n">
        <v>0.04</v>
      </c>
      <c r="G224" s="0" t="n">
        <v>0.04</v>
      </c>
      <c r="H224" s="0" t="n">
        <v>0.04</v>
      </c>
    </row>
    <row r="225" customFormat="false" ht="12.8" hidden="false" customHeight="false" outlineLevel="0" collapsed="false">
      <c r="A225" s="1" t="n">
        <v>2015</v>
      </c>
      <c r="B225" s="1" t="n">
        <v>10</v>
      </c>
      <c r="C225" s="1" t="n">
        <f aca="false">D225+E225</f>
        <v>113</v>
      </c>
      <c r="D225" s="0" t="n">
        <v>72</v>
      </c>
      <c r="E225" s="0" t="n">
        <v>41</v>
      </c>
      <c r="F225" s="0" t="n">
        <v>0.94</v>
      </c>
      <c r="G225" s="0" t="n">
        <v>1.11</v>
      </c>
      <c r="H225" s="0" t="n">
        <v>0.74</v>
      </c>
    </row>
    <row r="226" customFormat="false" ht="12.8" hidden="false" customHeight="false" outlineLevel="0" collapsed="false">
      <c r="A226" s="1" t="n">
        <v>2015</v>
      </c>
      <c r="B226" s="1" t="n">
        <v>15</v>
      </c>
      <c r="C226" s="1" t="n">
        <f aca="false">D226+E226</f>
        <v>337</v>
      </c>
      <c r="D226" s="0" t="n">
        <v>218</v>
      </c>
      <c r="E226" s="0" t="n">
        <v>119</v>
      </c>
      <c r="F226" s="0" t="n">
        <v>2.31</v>
      </c>
      <c r="G226" s="0" t="n">
        <v>2.84</v>
      </c>
      <c r="H226" s="0" t="n">
        <v>1.72</v>
      </c>
    </row>
    <row r="227" customFormat="false" ht="12.8" hidden="false" customHeight="false" outlineLevel="0" collapsed="false">
      <c r="A227" s="1" t="n">
        <v>2015</v>
      </c>
      <c r="B227" s="1" t="n">
        <v>20</v>
      </c>
      <c r="C227" s="1" t="n">
        <f aca="false">D227+E227</f>
        <v>574</v>
      </c>
      <c r="D227" s="0" t="n">
        <v>365</v>
      </c>
      <c r="E227" s="0" t="n">
        <v>209</v>
      </c>
      <c r="F227" s="0" t="n">
        <v>2.51</v>
      </c>
      <c r="G227" s="0" t="n">
        <v>3.17</v>
      </c>
      <c r="H227" s="0" t="n">
        <v>1.84</v>
      </c>
    </row>
    <row r="228" customFormat="false" ht="12.8" hidden="false" customHeight="false" outlineLevel="0" collapsed="false">
      <c r="A228" s="1" t="n">
        <v>2015</v>
      </c>
      <c r="B228" s="1" t="n">
        <v>25</v>
      </c>
      <c r="C228" s="1" t="n">
        <f aca="false">D228+E228</f>
        <v>779</v>
      </c>
      <c r="D228" s="0" t="n">
        <v>481</v>
      </c>
      <c r="E228" s="0" t="n">
        <v>298</v>
      </c>
      <c r="F228" s="0" t="n">
        <v>4.17</v>
      </c>
      <c r="G228" s="0" t="n">
        <v>5.14</v>
      </c>
      <c r="H228" s="0" t="n">
        <v>3.2</v>
      </c>
    </row>
    <row r="229" customFormat="false" ht="12.8" hidden="false" customHeight="false" outlineLevel="0" collapsed="false">
      <c r="A229" s="1" t="n">
        <v>2015</v>
      </c>
      <c r="B229" s="1" t="n">
        <v>30</v>
      </c>
      <c r="C229" s="1" t="n">
        <f aca="false">D229+E229</f>
        <v>636</v>
      </c>
      <c r="D229" s="0" t="n">
        <v>360</v>
      </c>
      <c r="E229" s="0" t="n">
        <v>276</v>
      </c>
      <c r="F229" s="0" t="n">
        <v>4.07</v>
      </c>
      <c r="G229" s="0" t="n">
        <v>4.57</v>
      </c>
      <c r="H229" s="0" t="n">
        <v>3.56</v>
      </c>
    </row>
    <row r="230" customFormat="false" ht="12.8" hidden="false" customHeight="false" outlineLevel="0" collapsed="false">
      <c r="A230" s="1" t="n">
        <v>2015</v>
      </c>
      <c r="B230" s="1" t="n">
        <v>35</v>
      </c>
      <c r="C230" s="1" t="n">
        <f aca="false">D230+E230</f>
        <v>746</v>
      </c>
      <c r="D230" s="0" t="n">
        <v>445</v>
      </c>
      <c r="E230" s="0" t="n">
        <v>301</v>
      </c>
      <c r="F230" s="0" t="n">
        <v>3.77</v>
      </c>
      <c r="G230" s="0" t="n">
        <v>4.44</v>
      </c>
      <c r="H230" s="0" t="n">
        <v>3.08</v>
      </c>
    </row>
    <row r="231" customFormat="false" ht="12.8" hidden="false" customHeight="false" outlineLevel="0" collapsed="false">
      <c r="A231" s="1" t="n">
        <v>2015</v>
      </c>
      <c r="B231" s="1" t="n">
        <v>40</v>
      </c>
      <c r="C231" s="1" t="n">
        <f aca="false">D231+E231</f>
        <v>1229</v>
      </c>
      <c r="D231" s="0" t="n">
        <v>736</v>
      </c>
      <c r="E231" s="0" t="n">
        <v>493</v>
      </c>
      <c r="F231" s="0" t="n">
        <v>5.35</v>
      </c>
      <c r="G231" s="0" t="n">
        <v>6.35</v>
      </c>
      <c r="H231" s="0" t="n">
        <v>4.33</v>
      </c>
    </row>
    <row r="232" customFormat="false" ht="12.8" hidden="false" customHeight="false" outlineLevel="0" collapsed="false">
      <c r="A232" s="1" t="n">
        <v>2015</v>
      </c>
      <c r="B232" s="1" t="n">
        <v>45</v>
      </c>
      <c r="C232" s="1" t="n">
        <f aca="false">D232+E232</f>
        <v>1607</v>
      </c>
      <c r="D232" s="0" t="n">
        <v>998</v>
      </c>
      <c r="E232" s="0" t="n">
        <v>609</v>
      </c>
      <c r="F232" s="0" t="n">
        <v>6.09</v>
      </c>
      <c r="G232" s="0" t="n">
        <v>7.58</v>
      </c>
      <c r="H232" s="0" t="n">
        <v>4.6</v>
      </c>
    </row>
    <row r="233" customFormat="false" ht="12.8" hidden="false" customHeight="false" outlineLevel="0" collapsed="false">
      <c r="A233" s="1" t="n">
        <v>2015</v>
      </c>
      <c r="B233" s="1" t="n">
        <v>50</v>
      </c>
      <c r="C233" s="1" t="n">
        <f aca="false">D233+E233</f>
        <v>1626</v>
      </c>
      <c r="D233" s="0" t="n">
        <v>927</v>
      </c>
      <c r="E233" s="0" t="n">
        <v>699</v>
      </c>
      <c r="F233" s="0" t="n">
        <v>10.14</v>
      </c>
      <c r="G233" s="0" t="n">
        <v>11.3</v>
      </c>
      <c r="H233" s="0" t="n">
        <v>8.92</v>
      </c>
    </row>
    <row r="234" customFormat="false" ht="12.8" hidden="false" customHeight="false" outlineLevel="0" collapsed="false">
      <c r="A234" s="1" t="n">
        <v>2015</v>
      </c>
      <c r="B234" s="1" t="n">
        <v>55</v>
      </c>
      <c r="C234" s="1" t="n">
        <f aca="false">D234+E234</f>
        <v>1674</v>
      </c>
      <c r="D234" s="0" t="n">
        <v>1031</v>
      </c>
      <c r="E234" s="0" t="n">
        <v>643</v>
      </c>
      <c r="F234" s="0" t="n">
        <v>9.15</v>
      </c>
      <c r="G234" s="0" t="n">
        <v>11.24</v>
      </c>
      <c r="H234" s="0" t="n">
        <v>7.06</v>
      </c>
    </row>
    <row r="235" customFormat="false" ht="12.8" hidden="false" customHeight="false" outlineLevel="0" collapsed="false">
      <c r="A235" s="1" t="n">
        <v>2015</v>
      </c>
      <c r="B235" s="1" t="n">
        <v>60</v>
      </c>
      <c r="C235" s="1" t="n">
        <f aca="false">D235+E235</f>
        <v>1871</v>
      </c>
      <c r="D235" s="0" t="n">
        <v>1064</v>
      </c>
      <c r="E235" s="0" t="n">
        <v>807</v>
      </c>
      <c r="F235" s="0" t="n">
        <v>13.31</v>
      </c>
      <c r="G235" s="0" t="n">
        <v>14.98</v>
      </c>
      <c r="H235" s="0" t="n">
        <v>11.61</v>
      </c>
    </row>
    <row r="236" customFormat="false" ht="12.8" hidden="false" customHeight="false" outlineLevel="0" collapsed="false">
      <c r="A236" s="1" t="n">
        <v>2015</v>
      </c>
      <c r="B236" s="1" t="n">
        <v>65</v>
      </c>
      <c r="C236" s="1" t="n">
        <f aca="false">D236+E236</f>
        <v>1735</v>
      </c>
      <c r="D236" s="0" t="n">
        <v>1037</v>
      </c>
      <c r="E236" s="0" t="n">
        <v>698</v>
      </c>
      <c r="F236" s="0" t="n">
        <v>19.21</v>
      </c>
      <c r="G236" s="0" t="n">
        <v>22.87</v>
      </c>
      <c r="H236" s="0" t="n">
        <v>15.52</v>
      </c>
    </row>
    <row r="237" customFormat="false" ht="12.8" hidden="false" customHeight="false" outlineLevel="0" collapsed="false">
      <c r="A237" s="1" t="n">
        <v>2015</v>
      </c>
      <c r="B237" s="1" t="n">
        <v>70</v>
      </c>
      <c r="C237" s="1" t="n">
        <f aca="false">D237+E237</f>
        <v>1670</v>
      </c>
      <c r="D237" s="0" t="n">
        <v>930</v>
      </c>
      <c r="E237" s="0" t="n">
        <v>740</v>
      </c>
      <c r="F237" s="0" t="n">
        <v>24.82</v>
      </c>
      <c r="G237" s="0" t="n">
        <v>27.75</v>
      </c>
      <c r="H237" s="0" t="n">
        <v>21.91</v>
      </c>
    </row>
    <row r="238" customFormat="false" ht="12.8" hidden="false" customHeight="false" outlineLevel="0" collapsed="false">
      <c r="A238" s="1" t="n">
        <v>2015</v>
      </c>
      <c r="B238" s="1" t="n">
        <v>75</v>
      </c>
      <c r="C238" s="1" t="n">
        <f aca="false">D238+E238</f>
        <v>1744</v>
      </c>
      <c r="D238" s="0" t="n">
        <v>974</v>
      </c>
      <c r="E238" s="0" t="n">
        <v>770</v>
      </c>
      <c r="F238" s="0" t="n">
        <v>32.59</v>
      </c>
      <c r="G238" s="0" t="n">
        <v>38.25</v>
      </c>
      <c r="H238" s="0" t="n">
        <v>27.46</v>
      </c>
    </row>
    <row r="239" customFormat="false" ht="12.8" hidden="false" customHeight="false" outlineLevel="0" collapsed="false">
      <c r="A239" s="1" t="n">
        <v>2015</v>
      </c>
      <c r="B239" s="1" t="n">
        <v>80</v>
      </c>
      <c r="C239" s="1" t="n">
        <f aca="false">D239+E239</f>
        <v>1469</v>
      </c>
      <c r="D239" s="0" t="n">
        <v>832</v>
      </c>
      <c r="E239" s="0" t="n">
        <v>637</v>
      </c>
      <c r="F239" s="0" t="n">
        <v>44.24</v>
      </c>
      <c r="G239" s="0" t="n">
        <v>55.96</v>
      </c>
      <c r="H239" s="0" t="n">
        <v>34.73</v>
      </c>
    </row>
    <row r="240" customFormat="false" ht="12.8" hidden="false" customHeight="false" outlineLevel="0" collapsed="false">
      <c r="A240" s="1" t="n">
        <v>2015</v>
      </c>
      <c r="B240" s="1" t="n">
        <v>85</v>
      </c>
      <c r="C240" s="1" t="n">
        <f aca="false">D240+E240</f>
        <v>1049</v>
      </c>
      <c r="D240" s="0" t="n">
        <v>497</v>
      </c>
      <c r="E240" s="0" t="n">
        <v>552</v>
      </c>
      <c r="F240" s="0" t="n">
        <v>57.71</v>
      </c>
      <c r="G240" s="0" t="n">
        <v>71.17</v>
      </c>
      <c r="H240" s="0" t="n">
        <v>49.32</v>
      </c>
    </row>
    <row r="241" customFormat="false" ht="12.8" hidden="false" customHeight="false" outlineLevel="0" collapsed="false">
      <c r="A241" s="1" t="n">
        <v>2015</v>
      </c>
      <c r="B241" s="1" t="n">
        <v>100</v>
      </c>
      <c r="C241" s="1" t="n">
        <f aca="false">D241+E241</f>
        <v>0</v>
      </c>
      <c r="F241" s="0" t="n">
        <v>7.32</v>
      </c>
      <c r="G241" s="0" t="n">
        <v>8.39</v>
      </c>
      <c r="H241" s="0" t="n">
        <v>6.23</v>
      </c>
    </row>
    <row r="242" customFormat="false" ht="12.8" hidden="false" customHeight="false" outlineLevel="0" collapsed="false">
      <c r="A242" s="1" t="n">
        <v>2016</v>
      </c>
      <c r="B242" s="1" t="n">
        <v>0</v>
      </c>
      <c r="C242" s="1" t="n">
        <f aca="false">D242+E242</f>
        <v>0</v>
      </c>
      <c r="D242" s="0" t="n">
        <v>0</v>
      </c>
      <c r="E242" s="0" t="n">
        <v>0</v>
      </c>
      <c r="F242" s="0" t="n">
        <v>0</v>
      </c>
      <c r="G242" s="0" t="n">
        <v>0</v>
      </c>
      <c r="H242" s="0" t="n">
        <v>0</v>
      </c>
    </row>
    <row r="243" customFormat="false" ht="12.8" hidden="false" customHeight="false" outlineLevel="0" collapsed="false">
      <c r="A243" s="1" t="n">
        <v>2016</v>
      </c>
      <c r="B243" s="1" t="n">
        <v>1</v>
      </c>
      <c r="C243" s="1" t="n">
        <f aca="false">D243+E243</f>
        <v>0</v>
      </c>
      <c r="D243" s="0" t="n">
        <v>0</v>
      </c>
      <c r="E243" s="0" t="n">
        <v>0</v>
      </c>
      <c r="F243" s="0" t="n">
        <v>0</v>
      </c>
      <c r="G243" s="0" t="n">
        <v>0</v>
      </c>
      <c r="H243" s="0" t="n">
        <v>0</v>
      </c>
    </row>
    <row r="244" customFormat="false" ht="12.8" hidden="false" customHeight="false" outlineLevel="0" collapsed="false">
      <c r="A244" s="1" t="n">
        <v>2016</v>
      </c>
      <c r="B244" s="1" t="n">
        <v>5</v>
      </c>
      <c r="C244" s="1" t="n">
        <f aca="false">D244+E244</f>
        <v>4</v>
      </c>
      <c r="D244" s="0" t="n">
        <v>1</v>
      </c>
      <c r="E244" s="0" t="n">
        <v>3</v>
      </c>
      <c r="F244" s="0" t="n">
        <v>0.03</v>
      </c>
      <c r="G244" s="0" t="n">
        <v>0.01</v>
      </c>
      <c r="H244" s="0" t="n">
        <v>0.04</v>
      </c>
    </row>
    <row r="245" customFormat="false" ht="12.8" hidden="false" customHeight="false" outlineLevel="0" collapsed="false">
      <c r="A245" s="1" t="n">
        <v>2016</v>
      </c>
      <c r="B245" s="1" t="n">
        <v>10</v>
      </c>
      <c r="C245" s="1" t="n">
        <f aca="false">D245+E245</f>
        <v>110</v>
      </c>
      <c r="D245" s="0" t="n">
        <v>77</v>
      </c>
      <c r="E245" s="0" t="n">
        <v>33</v>
      </c>
      <c r="F245" s="0" t="n">
        <v>0.9</v>
      </c>
      <c r="G245" s="0" t="n">
        <v>1.16</v>
      </c>
      <c r="H245" s="0" t="n">
        <v>0.59</v>
      </c>
    </row>
    <row r="246" customFormat="false" ht="12.8" hidden="false" customHeight="false" outlineLevel="0" collapsed="false">
      <c r="A246" s="1" t="n">
        <v>2016</v>
      </c>
      <c r="B246" s="1" t="n">
        <v>15</v>
      </c>
      <c r="C246" s="1" t="n">
        <f aca="false">D246+E246</f>
        <v>331</v>
      </c>
      <c r="D246" s="0" t="n">
        <v>186</v>
      </c>
      <c r="E246" s="0" t="n">
        <v>145</v>
      </c>
      <c r="F246" s="0" t="n">
        <v>2.21</v>
      </c>
      <c r="G246" s="0" t="n">
        <v>2.36</v>
      </c>
      <c r="H246" s="0" t="n">
        <v>2.05</v>
      </c>
    </row>
    <row r="247" customFormat="false" ht="12.8" hidden="false" customHeight="false" outlineLevel="0" collapsed="false">
      <c r="A247" s="1" t="n">
        <v>2016</v>
      </c>
      <c r="B247" s="1" t="n">
        <v>20</v>
      </c>
      <c r="C247" s="1" t="n">
        <f aca="false">D247+E247</f>
        <v>499</v>
      </c>
      <c r="D247" s="0" t="n">
        <v>321</v>
      </c>
      <c r="E247" s="0" t="n">
        <v>178</v>
      </c>
      <c r="F247" s="0" t="n">
        <v>2.11</v>
      </c>
      <c r="G247" s="0" t="n">
        <v>2.69</v>
      </c>
      <c r="H247" s="0" t="n">
        <v>1.53</v>
      </c>
    </row>
    <row r="248" customFormat="false" ht="12.8" hidden="false" customHeight="false" outlineLevel="0" collapsed="false">
      <c r="A248" s="1" t="n">
        <v>2016</v>
      </c>
      <c r="B248" s="1" t="n">
        <v>25</v>
      </c>
      <c r="C248" s="1" t="n">
        <f aca="false">D248+E248</f>
        <v>781</v>
      </c>
      <c r="D248" s="0" t="n">
        <v>479</v>
      </c>
      <c r="E248" s="0" t="n">
        <v>302</v>
      </c>
      <c r="F248" s="0" t="n">
        <v>4.08</v>
      </c>
      <c r="G248" s="0" t="n">
        <v>4.98</v>
      </c>
      <c r="H248" s="0" t="n">
        <v>3.17</v>
      </c>
    </row>
    <row r="249" customFormat="false" ht="12.8" hidden="false" customHeight="false" outlineLevel="0" collapsed="false">
      <c r="A249" s="1" t="n">
        <v>2016</v>
      </c>
      <c r="B249" s="1" t="n">
        <v>30</v>
      </c>
      <c r="C249" s="1" t="n">
        <f aca="false">D249+E249</f>
        <v>724</v>
      </c>
      <c r="D249" s="0" t="n">
        <v>466</v>
      </c>
      <c r="E249" s="0" t="n">
        <v>258</v>
      </c>
      <c r="F249" s="0" t="n">
        <v>4.55</v>
      </c>
      <c r="G249" s="0" t="n">
        <v>5.77</v>
      </c>
      <c r="H249" s="0" t="n">
        <v>3.28</v>
      </c>
    </row>
    <row r="250" customFormat="false" ht="12.8" hidden="false" customHeight="false" outlineLevel="0" collapsed="false">
      <c r="A250" s="1" t="n">
        <v>2016</v>
      </c>
      <c r="B250" s="1" t="n">
        <v>35</v>
      </c>
      <c r="C250" s="1" t="n">
        <f aca="false">D250+E250</f>
        <v>736</v>
      </c>
      <c r="D250" s="0" t="n">
        <v>459</v>
      </c>
      <c r="E250" s="0" t="n">
        <v>277</v>
      </c>
      <c r="F250" s="0" t="n">
        <v>3.68</v>
      </c>
      <c r="G250" s="0" t="n">
        <v>4.52</v>
      </c>
      <c r="H250" s="0" t="n">
        <v>2.82</v>
      </c>
    </row>
    <row r="251" customFormat="false" ht="12.8" hidden="false" customHeight="false" outlineLevel="0" collapsed="false">
      <c r="A251" s="1" t="n">
        <v>2016</v>
      </c>
      <c r="B251" s="1" t="n">
        <v>40</v>
      </c>
      <c r="C251" s="1" t="n">
        <f aca="false">D251+E251</f>
        <v>1083</v>
      </c>
      <c r="D251" s="0" t="n">
        <v>665</v>
      </c>
      <c r="E251" s="0" t="n">
        <v>418</v>
      </c>
      <c r="F251" s="0" t="n">
        <v>4.67</v>
      </c>
      <c r="G251" s="0" t="n">
        <v>5.66</v>
      </c>
      <c r="H251" s="0" t="n">
        <v>3.66</v>
      </c>
    </row>
    <row r="252" customFormat="false" ht="12.8" hidden="false" customHeight="false" outlineLevel="0" collapsed="false">
      <c r="A252" s="1" t="n">
        <v>2016</v>
      </c>
      <c r="B252" s="1" t="n">
        <v>45</v>
      </c>
      <c r="C252" s="1" t="n">
        <f aca="false">D252+E252</f>
        <v>1530</v>
      </c>
      <c r="D252" s="0" t="n">
        <v>895</v>
      </c>
      <c r="E252" s="0" t="n">
        <v>635</v>
      </c>
      <c r="F252" s="0" t="n">
        <v>5.72</v>
      </c>
      <c r="G252" s="0" t="n">
        <v>6.68</v>
      </c>
      <c r="H252" s="0" t="n">
        <v>4.76</v>
      </c>
    </row>
    <row r="253" customFormat="false" ht="12.8" hidden="false" customHeight="false" outlineLevel="0" collapsed="false">
      <c r="A253" s="1" t="n">
        <v>2016</v>
      </c>
      <c r="B253" s="1" t="n">
        <v>50</v>
      </c>
      <c r="C253" s="1" t="n">
        <f aca="false">D253+E253</f>
        <v>1680</v>
      </c>
      <c r="D253" s="0" t="n">
        <v>992</v>
      </c>
      <c r="E253" s="0" t="n">
        <v>688</v>
      </c>
      <c r="F253" s="0" t="n">
        <v>10.41</v>
      </c>
      <c r="G253" s="0" t="n">
        <v>11.96</v>
      </c>
      <c r="H253" s="0" t="n">
        <v>8.77</v>
      </c>
    </row>
    <row r="254" customFormat="false" ht="12.8" hidden="false" customHeight="false" outlineLevel="0" collapsed="false">
      <c r="A254" s="1" t="n">
        <v>2016</v>
      </c>
      <c r="B254" s="1" t="n">
        <v>55</v>
      </c>
      <c r="C254" s="1" t="n">
        <f aca="false">D254+E254</f>
        <v>1525</v>
      </c>
      <c r="D254" s="0" t="n">
        <v>904</v>
      </c>
      <c r="E254" s="0" t="n">
        <v>621</v>
      </c>
      <c r="F254" s="0" t="n">
        <v>8.33</v>
      </c>
      <c r="G254" s="0" t="n">
        <v>9.8</v>
      </c>
      <c r="H254" s="0" t="n">
        <v>6.84</v>
      </c>
    </row>
    <row r="255" customFormat="false" ht="12.8" hidden="false" customHeight="false" outlineLevel="0" collapsed="false">
      <c r="A255" s="1" t="n">
        <v>2016</v>
      </c>
      <c r="B255" s="1" t="n">
        <v>60</v>
      </c>
      <c r="C255" s="1" t="n">
        <f aca="false">D255+E255</f>
        <v>2000</v>
      </c>
      <c r="D255" s="0" t="n">
        <v>1180</v>
      </c>
      <c r="E255" s="0" t="n">
        <v>820</v>
      </c>
      <c r="F255" s="0" t="n">
        <v>14.41</v>
      </c>
      <c r="G255" s="0" t="n">
        <v>16.73</v>
      </c>
      <c r="H255" s="0" t="n">
        <v>12.02</v>
      </c>
    </row>
    <row r="256" customFormat="false" ht="12.8" hidden="false" customHeight="false" outlineLevel="0" collapsed="false">
      <c r="A256" s="1" t="n">
        <v>2016</v>
      </c>
      <c r="B256" s="1" t="n">
        <v>65</v>
      </c>
      <c r="C256" s="1" t="n">
        <f aca="false">D256+E256</f>
        <v>1780</v>
      </c>
      <c r="D256" s="0" t="n">
        <v>1046</v>
      </c>
      <c r="E256" s="0" t="n">
        <v>734</v>
      </c>
      <c r="F256" s="0" t="n">
        <v>17.34</v>
      </c>
      <c r="G256" s="0" t="n">
        <v>20.4</v>
      </c>
      <c r="H256" s="0" t="n">
        <v>14.29</v>
      </c>
    </row>
    <row r="257" customFormat="false" ht="12.8" hidden="false" customHeight="false" outlineLevel="0" collapsed="false">
      <c r="A257" s="1" t="n">
        <v>2016</v>
      </c>
      <c r="B257" s="1" t="n">
        <v>70</v>
      </c>
      <c r="C257" s="1" t="n">
        <f aca="false">D257+E257</f>
        <v>1664</v>
      </c>
      <c r="D257" s="0" t="n">
        <v>993</v>
      </c>
      <c r="E257" s="0" t="n">
        <v>671</v>
      </c>
      <c r="F257" s="0" t="n">
        <v>21.41</v>
      </c>
      <c r="G257" s="0" t="n">
        <v>25.92</v>
      </c>
      <c r="H257" s="0" t="n">
        <v>17.03</v>
      </c>
    </row>
    <row r="258" customFormat="false" ht="12.8" hidden="false" customHeight="false" outlineLevel="0" collapsed="false">
      <c r="A258" s="1" t="n">
        <v>2016</v>
      </c>
      <c r="B258" s="1" t="n">
        <v>75</v>
      </c>
      <c r="C258" s="1" t="n">
        <f aca="false">D258+E258</f>
        <v>1760</v>
      </c>
      <c r="D258" s="0" t="n">
        <v>964</v>
      </c>
      <c r="E258" s="0" t="n">
        <v>796</v>
      </c>
      <c r="F258" s="0" t="n">
        <v>28.17</v>
      </c>
      <c r="G258" s="0" t="n">
        <v>32.73</v>
      </c>
      <c r="H258" s="0" t="n">
        <v>24.1</v>
      </c>
    </row>
    <row r="259" customFormat="false" ht="12.8" hidden="false" customHeight="false" outlineLevel="0" collapsed="false">
      <c r="A259" s="1" t="n">
        <v>2016</v>
      </c>
      <c r="B259" s="1" t="n">
        <v>80</v>
      </c>
      <c r="C259" s="1" t="n">
        <f aca="false">D259+E259</f>
        <v>1440</v>
      </c>
      <c r="D259" s="0" t="n">
        <v>761</v>
      </c>
      <c r="E259" s="0" t="n">
        <v>679</v>
      </c>
      <c r="F259" s="0" t="n">
        <v>37.79</v>
      </c>
      <c r="G259" s="0" t="n">
        <v>44.93</v>
      </c>
      <c r="H259" s="0" t="n">
        <v>32.08</v>
      </c>
    </row>
    <row r="260" customFormat="false" ht="12.8" hidden="false" customHeight="false" outlineLevel="0" collapsed="false">
      <c r="A260" s="1" t="n">
        <v>2016</v>
      </c>
      <c r="B260" s="1" t="n">
        <v>85</v>
      </c>
      <c r="C260" s="1" t="n">
        <f aca="false">D260+E260</f>
        <v>1014</v>
      </c>
      <c r="D260" s="0" t="n">
        <v>522</v>
      </c>
      <c r="E260" s="0" t="n">
        <v>492</v>
      </c>
      <c r="F260" s="0" t="n">
        <v>49.49</v>
      </c>
      <c r="G260" s="0" t="n">
        <v>66.38</v>
      </c>
      <c r="H260" s="0" t="n">
        <v>38.97</v>
      </c>
    </row>
    <row r="261" customFormat="false" ht="12.8" hidden="false" customHeight="false" outlineLevel="0" collapsed="false">
      <c r="A261" s="1" t="n">
        <v>2016</v>
      </c>
      <c r="B261" s="1" t="n">
        <v>100</v>
      </c>
      <c r="C261" s="1" t="n">
        <f aca="false">D261+E261</f>
        <v>0</v>
      </c>
      <c r="F261" s="0" t="n">
        <v>7.05</v>
      </c>
      <c r="G261" s="0" t="n">
        <v>8.09</v>
      </c>
      <c r="H261" s="0" t="n">
        <v>5.96</v>
      </c>
    </row>
    <row r="262" customFormat="false" ht="12.8" hidden="false" customHeight="false" outlineLevel="0" collapsed="false">
      <c r="A262" s="1" t="n">
        <v>2017</v>
      </c>
      <c r="B262" s="1" t="n">
        <v>0</v>
      </c>
      <c r="C262" s="1" t="n">
        <f aca="false">D262+E262</f>
        <v>0</v>
      </c>
      <c r="D262" s="0" t="n">
        <v>0</v>
      </c>
      <c r="E262" s="0" t="n">
        <v>0</v>
      </c>
      <c r="F262" s="0" t="n">
        <v>0</v>
      </c>
      <c r="G262" s="0" t="n">
        <v>0</v>
      </c>
      <c r="H262" s="0" t="n">
        <v>0</v>
      </c>
    </row>
    <row r="263" customFormat="false" ht="12.8" hidden="false" customHeight="false" outlineLevel="0" collapsed="false">
      <c r="A263" s="1" t="n">
        <v>2017</v>
      </c>
      <c r="B263" s="1" t="n">
        <v>1</v>
      </c>
      <c r="C263" s="1" t="n">
        <f aca="false">D263+E263</f>
        <v>0</v>
      </c>
      <c r="D263" s="0" t="n">
        <v>0</v>
      </c>
      <c r="E263" s="0" t="n">
        <v>0</v>
      </c>
      <c r="F263" s="0" t="n">
        <v>0</v>
      </c>
      <c r="G263" s="0" t="n">
        <v>0</v>
      </c>
      <c r="H263" s="0" t="n">
        <v>0</v>
      </c>
    </row>
    <row r="264" customFormat="false" ht="12.8" hidden="false" customHeight="false" outlineLevel="0" collapsed="false">
      <c r="A264" s="1" t="n">
        <v>2017</v>
      </c>
      <c r="B264" s="1" t="n">
        <v>5</v>
      </c>
      <c r="C264" s="1" t="n">
        <f aca="false">D264+E264</f>
        <v>6</v>
      </c>
      <c r="D264" s="0" t="n">
        <v>6</v>
      </c>
      <c r="E264" s="0" t="n">
        <v>0</v>
      </c>
      <c r="F264" s="0" t="n">
        <v>0.04</v>
      </c>
      <c r="G264" s="0" t="n">
        <v>0.07</v>
      </c>
      <c r="H264" s="0" t="n">
        <v>0</v>
      </c>
    </row>
    <row r="265" customFormat="false" ht="12.8" hidden="false" customHeight="false" outlineLevel="0" collapsed="false">
      <c r="A265" s="1" t="n">
        <v>2017</v>
      </c>
      <c r="B265" s="1" t="n">
        <v>10</v>
      </c>
      <c r="C265" s="1" t="n">
        <f aca="false">D265+E265</f>
        <v>119</v>
      </c>
      <c r="D265" s="0" t="n">
        <v>74</v>
      </c>
      <c r="E265" s="0" t="n">
        <v>45</v>
      </c>
      <c r="F265" s="0" t="n">
        <v>0.95</v>
      </c>
      <c r="G265" s="0" t="n">
        <v>1.09</v>
      </c>
      <c r="H265" s="0" t="n">
        <v>0.78</v>
      </c>
    </row>
    <row r="266" customFormat="false" ht="12.8" hidden="false" customHeight="false" outlineLevel="0" collapsed="false">
      <c r="A266" s="1" t="n">
        <v>2017</v>
      </c>
      <c r="B266" s="1" t="n">
        <v>15</v>
      </c>
      <c r="C266" s="1" t="n">
        <f aca="false">D266+E266</f>
        <v>323</v>
      </c>
      <c r="D266" s="0" t="n">
        <v>195</v>
      </c>
      <c r="E266" s="0" t="n">
        <v>128</v>
      </c>
      <c r="F266" s="0" t="n">
        <v>2.1</v>
      </c>
      <c r="G266" s="0" t="n">
        <v>2.41</v>
      </c>
      <c r="H266" s="0" t="n">
        <v>1.76</v>
      </c>
    </row>
    <row r="267" customFormat="false" ht="12.8" hidden="false" customHeight="false" outlineLevel="0" collapsed="false">
      <c r="A267" s="1" t="n">
        <v>2017</v>
      </c>
      <c r="B267" s="1" t="n">
        <v>20</v>
      </c>
      <c r="C267" s="1" t="n">
        <f aca="false">D267+E267</f>
        <v>518</v>
      </c>
      <c r="D267" s="0" t="n">
        <v>340</v>
      </c>
      <c r="E267" s="0" t="n">
        <v>178</v>
      </c>
      <c r="F267" s="0" t="n">
        <v>2.15</v>
      </c>
      <c r="G267" s="0" t="n">
        <v>2.79</v>
      </c>
      <c r="H267" s="0" t="n">
        <v>1.49</v>
      </c>
    </row>
    <row r="268" customFormat="false" ht="12.8" hidden="false" customHeight="false" outlineLevel="0" collapsed="false">
      <c r="A268" s="1" t="n">
        <v>2017</v>
      </c>
      <c r="B268" s="1" t="n">
        <v>25</v>
      </c>
      <c r="C268" s="1" t="n">
        <f aca="false">D268+E268</f>
        <v>746</v>
      </c>
      <c r="D268" s="0" t="n">
        <v>495</v>
      </c>
      <c r="E268" s="0" t="n">
        <v>251</v>
      </c>
      <c r="F268" s="0" t="n">
        <v>3.82</v>
      </c>
      <c r="G268" s="0" t="n">
        <v>5.05</v>
      </c>
      <c r="H268" s="0" t="n">
        <v>2.58</v>
      </c>
    </row>
    <row r="269" customFormat="false" ht="12.8" hidden="false" customHeight="false" outlineLevel="0" collapsed="false">
      <c r="A269" s="1" t="n">
        <v>2017</v>
      </c>
      <c r="B269" s="1" t="n">
        <v>30</v>
      </c>
      <c r="C269" s="1" t="n">
        <f aca="false">D269+E269</f>
        <v>673</v>
      </c>
      <c r="D269" s="0" t="n">
        <v>435</v>
      </c>
      <c r="E269" s="0" t="n">
        <v>238</v>
      </c>
      <c r="F269" s="0" t="n">
        <v>4.13</v>
      </c>
      <c r="G269" s="0" t="n">
        <v>5.28</v>
      </c>
      <c r="H269" s="0" t="n">
        <v>2.95</v>
      </c>
    </row>
    <row r="270" customFormat="false" ht="12.8" hidden="false" customHeight="false" outlineLevel="0" collapsed="false">
      <c r="A270" s="1" t="n">
        <v>2017</v>
      </c>
      <c r="B270" s="1" t="n">
        <v>35</v>
      </c>
      <c r="C270" s="1" t="n">
        <f aca="false">D270+E270</f>
        <v>686</v>
      </c>
      <c r="D270" s="0" t="n">
        <v>416</v>
      </c>
      <c r="E270" s="0" t="n">
        <v>270</v>
      </c>
      <c r="F270" s="0" t="n">
        <v>3.36</v>
      </c>
      <c r="G270" s="0" t="n">
        <v>4.01</v>
      </c>
      <c r="H270" s="0" t="n">
        <v>2.68</v>
      </c>
    </row>
    <row r="271" customFormat="false" ht="12.8" hidden="false" customHeight="false" outlineLevel="0" collapsed="false">
      <c r="A271" s="1" t="n">
        <v>2017</v>
      </c>
      <c r="B271" s="1" t="n">
        <v>40</v>
      </c>
      <c r="C271" s="1" t="n">
        <f aca="false">D271+E271</f>
        <v>913</v>
      </c>
      <c r="D271" s="0" t="n">
        <v>585</v>
      </c>
      <c r="E271" s="0" t="n">
        <v>328</v>
      </c>
      <c r="F271" s="0" t="n">
        <v>3.85</v>
      </c>
      <c r="G271" s="0" t="n">
        <v>4.89</v>
      </c>
      <c r="H271" s="0" t="n">
        <v>2.8</v>
      </c>
    </row>
    <row r="272" customFormat="false" ht="12.8" hidden="false" customHeight="false" outlineLevel="0" collapsed="false">
      <c r="A272" s="1" t="n">
        <v>2017</v>
      </c>
      <c r="B272" s="1" t="n">
        <v>45</v>
      </c>
      <c r="C272" s="1" t="n">
        <f aca="false">D272+E272</f>
        <v>1425</v>
      </c>
      <c r="D272" s="0" t="n">
        <v>850</v>
      </c>
      <c r="E272" s="0" t="n">
        <v>575</v>
      </c>
      <c r="F272" s="0" t="n">
        <v>5.23</v>
      </c>
      <c r="G272" s="0" t="n">
        <v>6.23</v>
      </c>
      <c r="H272" s="0" t="n">
        <v>4.22</v>
      </c>
    </row>
    <row r="273" customFormat="false" ht="12.8" hidden="false" customHeight="false" outlineLevel="0" collapsed="false">
      <c r="A273" s="1" t="n">
        <v>2017</v>
      </c>
      <c r="B273" s="1" t="n">
        <v>50</v>
      </c>
      <c r="C273" s="1" t="n">
        <f aca="false">D273+E273</f>
        <v>1681</v>
      </c>
      <c r="D273" s="0" t="n">
        <v>986</v>
      </c>
      <c r="E273" s="0" t="n">
        <v>695</v>
      </c>
      <c r="F273" s="0" t="n">
        <v>10.19</v>
      </c>
      <c r="G273" s="0" t="n">
        <v>11.65</v>
      </c>
      <c r="H273" s="0" t="n">
        <v>8.65</v>
      </c>
    </row>
    <row r="274" customFormat="false" ht="12.8" hidden="false" customHeight="false" outlineLevel="0" collapsed="false">
      <c r="A274" s="1" t="n">
        <v>2017</v>
      </c>
      <c r="B274" s="1" t="n">
        <v>55</v>
      </c>
      <c r="C274" s="1" t="n">
        <f aca="false">D274+E274</f>
        <v>1285</v>
      </c>
      <c r="D274" s="0" t="n">
        <v>755</v>
      </c>
      <c r="E274" s="0" t="n">
        <v>530</v>
      </c>
      <c r="F274" s="0" t="n">
        <v>6.86</v>
      </c>
      <c r="G274" s="0" t="n">
        <v>8.01</v>
      </c>
      <c r="H274" s="0" t="n">
        <v>5.69</v>
      </c>
    </row>
    <row r="275" customFormat="false" ht="12.8" hidden="false" customHeight="false" outlineLevel="0" collapsed="false">
      <c r="A275" s="1" t="n">
        <v>2017</v>
      </c>
      <c r="B275" s="1" t="n">
        <v>60</v>
      </c>
      <c r="C275" s="1" t="n">
        <f aca="false">D275+E275</f>
        <v>1913</v>
      </c>
      <c r="D275" s="0" t="n">
        <v>1122</v>
      </c>
      <c r="E275" s="0" t="n">
        <v>791</v>
      </c>
      <c r="F275" s="0" t="n">
        <v>13.48</v>
      </c>
      <c r="G275" s="0" t="n">
        <v>15.59</v>
      </c>
      <c r="H275" s="0" t="n">
        <v>11.32</v>
      </c>
    </row>
    <row r="276" customFormat="false" ht="12.8" hidden="false" customHeight="false" outlineLevel="0" collapsed="false">
      <c r="A276" s="1" t="n">
        <v>2017</v>
      </c>
      <c r="B276" s="1" t="n">
        <v>65</v>
      </c>
      <c r="C276" s="1" t="n">
        <f aca="false">D276+E276</f>
        <v>1831</v>
      </c>
      <c r="D276" s="0" t="n">
        <v>1083</v>
      </c>
      <c r="E276" s="0" t="n">
        <v>748</v>
      </c>
      <c r="F276" s="0" t="n">
        <v>17.4</v>
      </c>
      <c r="G276" s="0" t="n">
        <v>20.61</v>
      </c>
      <c r="H276" s="0" t="n">
        <v>14.2</v>
      </c>
    </row>
    <row r="277" customFormat="false" ht="12.8" hidden="false" customHeight="false" outlineLevel="0" collapsed="false">
      <c r="A277" s="1" t="n">
        <v>2017</v>
      </c>
      <c r="B277" s="1" t="n">
        <v>70</v>
      </c>
      <c r="C277" s="1" t="n">
        <f aca="false">D277+E277</f>
        <v>1648</v>
      </c>
      <c r="D277" s="0" t="n">
        <v>960</v>
      </c>
      <c r="E277" s="0" t="n">
        <v>688</v>
      </c>
      <c r="F277" s="0" t="n">
        <v>20.63</v>
      </c>
      <c r="G277" s="0" t="n">
        <v>24.38</v>
      </c>
      <c r="H277" s="0" t="n">
        <v>16.99</v>
      </c>
    </row>
    <row r="278" customFormat="false" ht="12.8" hidden="false" customHeight="false" outlineLevel="0" collapsed="false">
      <c r="A278" s="1" t="n">
        <v>2017</v>
      </c>
      <c r="B278" s="1" t="n">
        <v>75</v>
      </c>
      <c r="C278" s="1" t="n">
        <f aca="false">D278+E278</f>
        <v>1646</v>
      </c>
      <c r="D278" s="0" t="n">
        <v>926</v>
      </c>
      <c r="E278" s="0" t="n">
        <v>720</v>
      </c>
      <c r="F278" s="0" t="n">
        <v>25.52</v>
      </c>
      <c r="G278" s="0" t="n">
        <v>30.43</v>
      </c>
      <c r="H278" s="0" t="n">
        <v>21.14</v>
      </c>
    </row>
    <row r="279" customFormat="false" ht="12.8" hidden="false" customHeight="false" outlineLevel="0" collapsed="false">
      <c r="A279" s="1" t="n">
        <v>2017</v>
      </c>
      <c r="B279" s="1" t="n">
        <v>80</v>
      </c>
      <c r="C279" s="1" t="n">
        <f aca="false">D279+E279</f>
        <v>1416</v>
      </c>
      <c r="D279" s="0" t="n">
        <v>802</v>
      </c>
      <c r="E279" s="0" t="n">
        <v>614</v>
      </c>
      <c r="F279" s="0" t="n">
        <v>35.89</v>
      </c>
      <c r="G279" s="0" t="n">
        <v>45.66</v>
      </c>
      <c r="H279" s="0" t="n">
        <v>28.05</v>
      </c>
    </row>
    <row r="280" customFormat="false" ht="12.8" hidden="false" customHeight="false" outlineLevel="0" collapsed="false">
      <c r="A280" s="1" t="n">
        <v>2017</v>
      </c>
      <c r="B280" s="1" t="n">
        <v>85</v>
      </c>
      <c r="C280" s="1" t="n">
        <f aca="false">D280+E280</f>
        <v>873</v>
      </c>
      <c r="D280" s="0" t="n">
        <v>446</v>
      </c>
      <c r="E280" s="0" t="n">
        <v>427</v>
      </c>
      <c r="F280" s="0" t="n">
        <v>41.16</v>
      </c>
      <c r="G280" s="0" t="n">
        <v>54.67</v>
      </c>
      <c r="H280" s="0" t="n">
        <v>32.72</v>
      </c>
    </row>
    <row r="281" customFormat="false" ht="12.8" hidden="false" customHeight="false" outlineLevel="0" collapsed="false">
      <c r="A281" s="1" t="n">
        <v>2017</v>
      </c>
      <c r="B281" s="1" t="n">
        <v>100</v>
      </c>
      <c r="C281" s="1" t="n">
        <f aca="false">D281+E281</f>
        <v>0</v>
      </c>
      <c r="F281" s="0" t="n">
        <v>6.53</v>
      </c>
      <c r="G281" s="0" t="n">
        <v>7.6</v>
      </c>
      <c r="H281" s="0" t="n">
        <v>5.42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213</TotalTime>
  <Application>LibreOffice/7.1.2.2$Windows_X86_64 LibreOffice_project/8a45595d069ef5570103caea1b71cc9d82b2aae4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2021-05-08T17:50:55Z</dcterms:created>
  <dc:creator/>
  <dc:description/>
  <dc:language>de-DE</dc:language>
  <cp:lastModifiedBy/>
  <dcterms:modified xsi:type="dcterms:W3CDTF">2021-05-11T17:29:00Z</dcterms:modified>
  <cp:revision>33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