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_lrajjou/Downloads/OneDrive_1_19-09-2024/"/>
    </mc:Choice>
  </mc:AlternateContent>
  <xr:revisionPtr revIDLastSave="0" documentId="13_ncr:1_{34CC1654-9F33-1940-8C1A-40B80568BCA5}" xr6:coauthVersionLast="47" xr6:coauthVersionMax="47" xr10:uidLastSave="{00000000-0000-0000-0000-000000000000}"/>
  <bookViews>
    <workbookView xWindow="0" yWindow="740" windowWidth="28800" windowHeight="12220" xr2:uid="{B4BE53DA-5559-4B03-8B38-1BF3208E9AF7}"/>
  </bookViews>
  <sheets>
    <sheet name="All samples peptide detection" sheetId="1" r:id="rId1"/>
  </sheets>
  <definedNames>
    <definedName name="_xlnm._FilterDatabase" localSheetId="0" hidden="1">'All samples peptide detection'!$A$6:$BE$322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<sst xmlns="http://schemas.openxmlformats.org/spreadsheetml/2006/main" count="4967" uniqueCount="2152">
  <si>
    <t>Mass 10 seeds (g)</t>
  </si>
  <si>
    <t>Peptide code</t>
  </si>
  <si>
    <t>Precursor protein accession</t>
  </si>
  <si>
    <t>Sequence</t>
  </si>
  <si>
    <t>-10lgP</t>
  </si>
  <si>
    <t>RT</t>
  </si>
  <si>
    <t>Mass</t>
  </si>
  <si>
    <t>m/z</t>
  </si>
  <si>
    <t>Length</t>
  </si>
  <si>
    <t>Commonly identified peptides</t>
  </si>
  <si>
    <t>FA_A</t>
  </si>
  <si>
    <t>FA_B</t>
  </si>
  <si>
    <t>FA_C</t>
  </si>
  <si>
    <t>TFA_A</t>
  </si>
  <si>
    <t>TFA_B</t>
  </si>
  <si>
    <t>TFA_C</t>
  </si>
  <si>
    <t>MeOH-H2O-AA_A</t>
  </si>
  <si>
    <t>MeOH-H2O-AA_B</t>
  </si>
  <si>
    <t>MeOH-H2O-AA_C</t>
  </si>
  <si>
    <t>PTM</t>
  </si>
  <si>
    <t>Charge</t>
  </si>
  <si>
    <t>Aromacity %</t>
  </si>
  <si>
    <t>Aromacity</t>
  </si>
  <si>
    <t>Half Life</t>
  </si>
  <si>
    <t>Stability</t>
  </si>
  <si>
    <t>Gravy Index</t>
  </si>
  <si>
    <t>Polarity</t>
  </si>
  <si>
    <t>Boman Index</t>
  </si>
  <si>
    <t>Binding Potential</t>
  </si>
  <si>
    <t>Theoretical Isolelectric point</t>
  </si>
  <si>
    <t>pep294</t>
  </si>
  <si>
    <t>V7C790</t>
  </si>
  <si>
    <t>VVKTT</t>
  </si>
  <si>
    <t>No</t>
  </si>
  <si>
    <t>Non aromatic</t>
  </si>
  <si>
    <t>&lt;40</t>
  </si>
  <si>
    <t>stable</t>
  </si>
  <si>
    <t>0.62</t>
  </si>
  <si>
    <t>Non Polar</t>
  </si>
  <si>
    <t>0.5219999999999999</t>
  </si>
  <si>
    <t>Low</t>
  </si>
  <si>
    <t>8.72</t>
  </si>
  <si>
    <t>pep132</t>
  </si>
  <si>
    <t>V7AK62</t>
  </si>
  <si>
    <t>ISPDPVK</t>
  </si>
  <si>
    <t>Neutral</t>
  </si>
  <si>
    <t>&gt;40</t>
  </si>
  <si>
    <t>Unstable</t>
  </si>
  <si>
    <t>-0.39</t>
  </si>
  <si>
    <t>Polar</t>
  </si>
  <si>
    <t>1.2442857142857144</t>
  </si>
  <si>
    <t>5.84</t>
  </si>
  <si>
    <t>pep136</t>
  </si>
  <si>
    <t>V7B9K4</t>
  </si>
  <si>
    <t>IYQVDK</t>
  </si>
  <si>
    <t>0.17</t>
  </si>
  <si>
    <t>Aromatic</t>
  </si>
  <si>
    <t>-0.58</t>
  </si>
  <si>
    <t>1.8316666666666668</t>
  </si>
  <si>
    <t>5.83</t>
  </si>
  <si>
    <t>pep98</t>
  </si>
  <si>
    <t>V7AR11</t>
  </si>
  <si>
    <t>GDHSVISG</t>
  </si>
  <si>
    <t>-0.05</t>
  </si>
  <si>
    <t>1.1675000000000002</t>
  </si>
  <si>
    <t>5.08</t>
  </si>
  <si>
    <t>pep240</t>
  </si>
  <si>
    <t>V7BQZ1/V7BSB8</t>
  </si>
  <si>
    <t>VAEQLPH</t>
  </si>
  <si>
    <t>283.11</t>
  </si>
  <si>
    <t>459.22</t>
  </si>
  <si>
    <t>448.96</t>
  </si>
  <si>
    <t>-0.29</t>
  </si>
  <si>
    <t>0.8914285714285715</t>
  </si>
  <si>
    <t>5.24</t>
  </si>
  <si>
    <t>pep51</t>
  </si>
  <si>
    <t>V7AH40</t>
  </si>
  <si>
    <t>CTSHCSGC</t>
  </si>
  <si>
    <t>0.2</t>
  </si>
  <si>
    <t>1.1562500000000002</t>
  </si>
  <si>
    <t>6.71</t>
  </si>
  <si>
    <t>pep138</t>
  </si>
  <si>
    <t>V7AD41</t>
  </si>
  <si>
    <t>KTLHTN</t>
  </si>
  <si>
    <t>354.17</t>
  </si>
  <si>
    <t>Acetylation (K); Carbamylation</t>
  </si>
  <si>
    <t>-1.37</t>
  </si>
  <si>
    <t>2.845</t>
  </si>
  <si>
    <t>High</t>
  </si>
  <si>
    <t>8.76</t>
  </si>
  <si>
    <t>pep205</t>
  </si>
  <si>
    <t>SVAGPFHT</t>
  </si>
  <si>
    <t>0.12</t>
  </si>
  <si>
    <t>0.26</t>
  </si>
  <si>
    <t>0.10749999999999998</t>
  </si>
  <si>
    <t>6.46</t>
  </si>
  <si>
    <t>pep228</t>
  </si>
  <si>
    <t>V7CW25</t>
  </si>
  <si>
    <t>TTRDPLE</t>
  </si>
  <si>
    <t>-1.53</t>
  </si>
  <si>
    <t>4.381428571428571</t>
  </si>
  <si>
    <t>4.74</t>
  </si>
  <si>
    <t>pep139</t>
  </si>
  <si>
    <t>V7ANW5</t>
  </si>
  <si>
    <t>LARDITF</t>
  </si>
  <si>
    <t>156.04</t>
  </si>
  <si>
    <t>378.51</t>
  </si>
  <si>
    <t>0.14</t>
  </si>
  <si>
    <t>0.6</t>
  </si>
  <si>
    <t>1.6542857142857144</t>
  </si>
  <si>
    <t>pep94</t>
  </si>
  <si>
    <t>FLGDGRTS</t>
  </si>
  <si>
    <t>126.89</t>
  </si>
  <si>
    <t>-0.46</t>
  </si>
  <si>
    <t>2.47875</t>
  </si>
  <si>
    <t>pep61</t>
  </si>
  <si>
    <t>DFKNLSE</t>
  </si>
  <si>
    <t>Deamidation (NQ)</t>
  </si>
  <si>
    <t>-1.23</t>
  </si>
  <si>
    <t>3.317142857142857</t>
  </si>
  <si>
    <t>4.75</t>
  </si>
  <si>
    <t>pep106</t>
  </si>
  <si>
    <t>GGFTGDTGR</t>
  </si>
  <si>
    <t>815.71</t>
  </si>
  <si>
    <t>1014.7</t>
  </si>
  <si>
    <t>553.84</t>
  </si>
  <si>
    <t>0.11</t>
  </si>
  <si>
    <t>-0.91</t>
  </si>
  <si>
    <t>2.448888888888889</t>
  </si>
  <si>
    <t>pep158</t>
  </si>
  <si>
    <t>V7BJG9</t>
  </si>
  <si>
    <t>MGCCCDED</t>
  </si>
  <si>
    <t>-0.19</t>
  </si>
  <si>
    <t>2.1399999999999997</t>
  </si>
  <si>
    <t>4.05</t>
  </si>
  <si>
    <t>pep46</t>
  </si>
  <si>
    <t>AVHATDPVA</t>
  </si>
  <si>
    <t>133.66</t>
  </si>
  <si>
    <t>137.13</t>
  </si>
  <si>
    <t>139.5</t>
  </si>
  <si>
    <t>270.51</t>
  </si>
  <si>
    <t>182.22</t>
  </si>
  <si>
    <t>0.53</t>
  </si>
  <si>
    <t>0.2711111111111112</t>
  </si>
  <si>
    <t>pep269</t>
  </si>
  <si>
    <t>V7BVR6</t>
  </si>
  <si>
    <t>VSDPAGKGGP</t>
  </si>
  <si>
    <t>200.77</t>
  </si>
  <si>
    <t>-0.66</t>
  </si>
  <si>
    <t>0.9</t>
  </si>
  <si>
    <t>5.81</t>
  </si>
  <si>
    <t>pep38</t>
  </si>
  <si>
    <t>V7CDX3/V7CGB8</t>
  </si>
  <si>
    <t>AVDPRTNL</t>
  </si>
  <si>
    <t>262.96</t>
  </si>
  <si>
    <t>-0.5</t>
  </si>
  <si>
    <t>2.76</t>
  </si>
  <si>
    <t>5.88</t>
  </si>
  <si>
    <t>pep80</t>
  </si>
  <si>
    <t>EFGNPVHS</t>
  </si>
  <si>
    <t>343.95</t>
  </si>
  <si>
    <t>157.86</t>
  </si>
  <si>
    <t>186.72</t>
  </si>
  <si>
    <t>160.89</t>
  </si>
  <si>
    <t>257.09</t>
  </si>
  <si>
    <t>-0.75</t>
  </si>
  <si>
    <t>1.6937499999999999</t>
  </si>
  <si>
    <t>pep68</t>
  </si>
  <si>
    <t>V7BLB7/V7AJ24/V7AI73/V7AF17/V7AJ33</t>
  </si>
  <si>
    <t>DNIQGITK</t>
  </si>
  <si>
    <t>157.34</t>
  </si>
  <si>
    <t>-0.81</t>
  </si>
  <si>
    <t>2.2800000000000002</t>
  </si>
  <si>
    <t>pep8</t>
  </si>
  <si>
    <t>ADGSGDFKT</t>
  </si>
  <si>
    <t>Yes</t>
  </si>
  <si>
    <t>1404.6</t>
  </si>
  <si>
    <t>1100.8</t>
  </si>
  <si>
    <t>1264.6</t>
  </si>
  <si>
    <t>1211.4</t>
  </si>
  <si>
    <t>737.06</t>
  </si>
  <si>
    <t>1051.4</t>
  </si>
  <si>
    <t>999.42</t>
  </si>
  <si>
    <t>1218.1</t>
  </si>
  <si>
    <t>-0.96</t>
  </si>
  <si>
    <t>2.476666666666667</t>
  </si>
  <si>
    <t>4.21</t>
  </si>
  <si>
    <t>pep195</t>
  </si>
  <si>
    <t>V7CV88/V7BUG1/V7AD40/V7BEH8/V7AHQ9/V7AEC5/V7CPV3/V7CQS5</t>
  </si>
  <si>
    <t>SGDTDGRVP</t>
  </si>
  <si>
    <t>-1.24</t>
  </si>
  <si>
    <t>3.601111111111111</t>
  </si>
  <si>
    <t>pep93</t>
  </si>
  <si>
    <t>V7CR31</t>
  </si>
  <si>
    <t>FDGIPNKD</t>
  </si>
  <si>
    <t>-1.14</t>
  </si>
  <si>
    <t>2.59875</t>
  </si>
  <si>
    <t>4.54</t>
  </si>
  <si>
    <t>pep99</t>
  </si>
  <si>
    <t>GEARAFTPG</t>
  </si>
  <si>
    <t>173.99</t>
  </si>
  <si>
    <t>281.88</t>
  </si>
  <si>
    <t>247.81</t>
  </si>
  <si>
    <t>85.738</t>
  </si>
  <si>
    <t>-0.52</t>
  </si>
  <si>
    <t>1.7577777777777777</t>
  </si>
  <si>
    <t>6.0</t>
  </si>
  <si>
    <t>pep30</t>
  </si>
  <si>
    <t>V7BWF10</t>
  </si>
  <si>
    <t>ALEPRVPE</t>
  </si>
  <si>
    <t>-0.61</t>
  </si>
  <si>
    <t>2.22125</t>
  </si>
  <si>
    <t>4.86</t>
  </si>
  <si>
    <t>pep56</t>
  </si>
  <si>
    <t>DEFGNPVH</t>
  </si>
  <si>
    <t>99.629</t>
  </si>
  <si>
    <t>-1.09</t>
  </si>
  <si>
    <t>2.35875</t>
  </si>
  <si>
    <t>4.35</t>
  </si>
  <si>
    <t>pep163</t>
  </si>
  <si>
    <t>V7BVE7</t>
  </si>
  <si>
    <t>NPPQEQPL</t>
  </si>
  <si>
    <t>-1.88</t>
  </si>
  <si>
    <t>2.45125</t>
  </si>
  <si>
    <t>pep255</t>
  </si>
  <si>
    <t>VIDPVGWH</t>
  </si>
  <si>
    <t>715.06</t>
  </si>
  <si>
    <t>471.07</t>
  </si>
  <si>
    <t>557.58</t>
  </si>
  <si>
    <t>182.88</t>
  </si>
  <si>
    <t>188.12</t>
  </si>
  <si>
    <t>0.41</t>
  </si>
  <si>
    <t>-0.36125000000000007</t>
  </si>
  <si>
    <t>pep153</t>
  </si>
  <si>
    <t>V7CSX1</t>
  </si>
  <si>
    <t>LPGTGTHQD</t>
  </si>
  <si>
    <t>-1.13</t>
  </si>
  <si>
    <t>1.917777777777778</t>
  </si>
  <si>
    <t>5.33</t>
  </si>
  <si>
    <t>pep89</t>
  </si>
  <si>
    <t>V7BJQ8</t>
  </si>
  <si>
    <t>ETRPGAIAD</t>
  </si>
  <si>
    <t>104.15</t>
  </si>
  <si>
    <t>-0.68</t>
  </si>
  <si>
    <t>2.615555555555555</t>
  </si>
  <si>
    <t>4.67</t>
  </si>
  <si>
    <t>pep258</t>
  </si>
  <si>
    <t>VITDAGEAR</t>
  </si>
  <si>
    <t>123.56</t>
  </si>
  <si>
    <t>-0.03</t>
  </si>
  <si>
    <t>2.1666666666666665</t>
  </si>
  <si>
    <t>4.37</t>
  </si>
  <si>
    <t>pep133</t>
  </si>
  <si>
    <t>V7BFT4/V7BM59</t>
  </si>
  <si>
    <t>ITGGDSGIGR</t>
  </si>
  <si>
    <t>178.11</t>
  </si>
  <si>
    <t>-0.21</t>
  </si>
  <si>
    <t>1.6010000000000002</t>
  </si>
  <si>
    <t>pep155</t>
  </si>
  <si>
    <t>V7AR12</t>
  </si>
  <si>
    <t>LTKDPISIG</t>
  </si>
  <si>
    <t>0.21</t>
  </si>
  <si>
    <t>0.5044444444444446</t>
  </si>
  <si>
    <t>pep26</t>
  </si>
  <si>
    <t>V7CYK1/V7BIB4/V7BWH7/V7AXE4/V7BUR1/T2DMX9/V7BPQ3/V7BM87/V7CZN0/V7BDQ7/V7BZ12/V7BZ15/V7C082</t>
  </si>
  <si>
    <t>AGIQFPVGR</t>
  </si>
  <si>
    <t>180.08</t>
  </si>
  <si>
    <t>322.56</t>
  </si>
  <si>
    <t>209.07</t>
  </si>
  <si>
    <t>0.32</t>
  </si>
  <si>
    <t>0.5366666666666668</t>
  </si>
  <si>
    <t>9.8</t>
  </si>
  <si>
    <t>pep45</t>
  </si>
  <si>
    <t>T2DPN9/V7BII6/V7BWC9/</t>
  </si>
  <si>
    <t>AVFPSIVGR</t>
  </si>
  <si>
    <t>114.07</t>
  </si>
  <si>
    <t>59.385</t>
  </si>
  <si>
    <t>1.13</t>
  </si>
  <si>
    <t>-0.04555555555555557</t>
  </si>
  <si>
    <t>pep129</t>
  </si>
  <si>
    <t>V7BSB8</t>
  </si>
  <si>
    <t>IPDGYEEK</t>
  </si>
  <si>
    <t>122.93</t>
  </si>
  <si>
    <t>131.21</t>
  </si>
  <si>
    <t>51.716</t>
  </si>
  <si>
    <t>156.6</t>
  </si>
  <si>
    <t>80.645</t>
  </si>
  <si>
    <t>-1.65</t>
  </si>
  <si>
    <t>2.77125</t>
  </si>
  <si>
    <t>4.14</t>
  </si>
  <si>
    <t>pep59</t>
  </si>
  <si>
    <t>V7C234</t>
  </si>
  <si>
    <t>DFGGVGDGKT</t>
  </si>
  <si>
    <t>0.1</t>
  </si>
  <si>
    <t>-0.62</t>
  </si>
  <si>
    <t>1.4780000000000002</t>
  </si>
  <si>
    <t>pep95</t>
  </si>
  <si>
    <t>FLGDGRTST</t>
  </si>
  <si>
    <t>780.55</t>
  </si>
  <si>
    <t>322.51</t>
  </si>
  <si>
    <t>495.82</t>
  </si>
  <si>
    <t>583.88</t>
  </si>
  <si>
    <t>585.48</t>
  </si>
  <si>
    <t>384.29</t>
  </si>
  <si>
    <t>277.67</t>
  </si>
  <si>
    <t>-0.49</t>
  </si>
  <si>
    <t>2.488888888888889</t>
  </si>
  <si>
    <t>pep229</t>
  </si>
  <si>
    <t>TTRDPLEK</t>
  </si>
  <si>
    <t>-1.82</t>
  </si>
  <si>
    <t>4.5275</t>
  </si>
  <si>
    <t>5.74</t>
  </si>
  <si>
    <t>pep287</t>
  </si>
  <si>
    <t>VVDGSTTFH</t>
  </si>
  <si>
    <t>193.96</t>
  </si>
  <si>
    <t>167.82</t>
  </si>
  <si>
    <t>298.3</t>
  </si>
  <si>
    <t>280.68</t>
  </si>
  <si>
    <t>78.955</t>
  </si>
  <si>
    <t>165.63</t>
  </si>
  <si>
    <t>142.59</t>
  </si>
  <si>
    <t>151.46</t>
  </si>
  <si>
    <t>1.1022222222222222</t>
  </si>
  <si>
    <t>pep285</t>
  </si>
  <si>
    <t>VVDFSSRGP</t>
  </si>
  <si>
    <t>294.55</t>
  </si>
  <si>
    <t>356.71</t>
  </si>
  <si>
    <t>249.59</t>
  </si>
  <si>
    <t>163.57</t>
  </si>
  <si>
    <t>358.4</t>
  </si>
  <si>
    <t>301.66</t>
  </si>
  <si>
    <t>120.31</t>
  </si>
  <si>
    <t>205.98</t>
  </si>
  <si>
    <t>210.41</t>
  </si>
  <si>
    <t>-0.04</t>
  </si>
  <si>
    <t>2.048888888888889</t>
  </si>
  <si>
    <t>pep140</t>
  </si>
  <si>
    <t>LARDITFQ</t>
  </si>
  <si>
    <t>0.09</t>
  </si>
  <si>
    <t>2.14</t>
  </si>
  <si>
    <t>pep164</t>
  </si>
  <si>
    <t>Deamidation (NQ); Carbamylation</t>
  </si>
  <si>
    <t>pep237</t>
  </si>
  <si>
    <t>VAADGSGDFK</t>
  </si>
  <si>
    <t>1.387</t>
  </si>
  <si>
    <t>pep184</t>
  </si>
  <si>
    <t>V7B9K3</t>
  </si>
  <si>
    <t>SAVHATDPVA</t>
  </si>
  <si>
    <t>535.39</t>
  </si>
  <si>
    <t>464.97</t>
  </si>
  <si>
    <t>538.56</t>
  </si>
  <si>
    <t>223.28</t>
  </si>
  <si>
    <t>380.89</t>
  </si>
  <si>
    <t>335.17</t>
  </si>
  <si>
    <t>419.45</t>
  </si>
  <si>
    <t>603.79</t>
  </si>
  <si>
    <t>0.4</t>
  </si>
  <si>
    <t>0.5840000000000002</t>
  </si>
  <si>
    <t>5.06</t>
  </si>
  <si>
    <t>pep150</t>
  </si>
  <si>
    <t>V7AS30</t>
  </si>
  <si>
    <t>LLPLPYHD</t>
  </si>
  <si>
    <t>95.75</t>
  </si>
  <si>
    <t>47.94</t>
  </si>
  <si>
    <t>45.894</t>
  </si>
  <si>
    <t>0.03</t>
  </si>
  <si>
    <t>-0.1549999999999998</t>
  </si>
  <si>
    <t>pep193</t>
  </si>
  <si>
    <t>V7BHU6</t>
  </si>
  <si>
    <t>SFNDQGFGP</t>
  </si>
  <si>
    <t>180.54</t>
  </si>
  <si>
    <t>141.7</t>
  </si>
  <si>
    <t>544.94</t>
  </si>
  <si>
    <t>0.22</t>
  </si>
  <si>
    <t>-0.9</t>
  </si>
  <si>
    <t>1.8288888888888886</t>
  </si>
  <si>
    <t>pep192</t>
  </si>
  <si>
    <t>SFNDKGMGP</t>
  </si>
  <si>
    <t>Oxidation (M)</t>
  </si>
  <si>
    <t>-1.04</t>
  </si>
  <si>
    <t>1.8999999999999997</t>
  </si>
  <si>
    <t>5.55</t>
  </si>
  <si>
    <t>pep218</t>
  </si>
  <si>
    <t>TGGFTGDTGR</t>
  </si>
  <si>
    <t>157.88</t>
  </si>
  <si>
    <t>164.92</t>
  </si>
  <si>
    <t>-0.89</t>
  </si>
  <si>
    <t>2.461</t>
  </si>
  <si>
    <t>5.5</t>
  </si>
  <si>
    <t>pep69</t>
  </si>
  <si>
    <t>DPIRNDSGP</t>
  </si>
  <si>
    <t>4907.1</t>
  </si>
  <si>
    <t>7671.2</t>
  </si>
  <si>
    <t>5329.9</t>
  </si>
  <si>
    <t>9301.9</t>
  </si>
  <si>
    <t>5834.4</t>
  </si>
  <si>
    <t>3421.5</t>
  </si>
  <si>
    <t>6625.3</t>
  </si>
  <si>
    <t>5622.9</t>
  </si>
  <si>
    <t>unstable</t>
  </si>
  <si>
    <t>-1.66</t>
  </si>
  <si>
    <t>4.06</t>
  </si>
  <si>
    <t>pep271</t>
  </si>
  <si>
    <t>V7CVX7</t>
  </si>
  <si>
    <t>VTEGVVGSHP</t>
  </si>
  <si>
    <t>112.1</t>
  </si>
  <si>
    <t>0.3440000000000001</t>
  </si>
  <si>
    <t>pep266</t>
  </si>
  <si>
    <t>VLGDHSVISG</t>
  </si>
  <si>
    <t>350.71</t>
  </si>
  <si>
    <t>273.64</t>
  </si>
  <si>
    <t>202.19</t>
  </si>
  <si>
    <t>178.4</t>
  </si>
  <si>
    <t>292.53</t>
  </si>
  <si>
    <t>250.46</t>
  </si>
  <si>
    <t>244.33</t>
  </si>
  <si>
    <t>149.65</t>
  </si>
  <si>
    <t>231.24</t>
  </si>
  <si>
    <t>0.76</t>
  </si>
  <si>
    <t>0.038000000000000075</t>
  </si>
  <si>
    <t>pep81</t>
  </si>
  <si>
    <t>EFGNPVHST</t>
  </si>
  <si>
    <t>196.4</t>
  </si>
  <si>
    <t>248.13</t>
  </si>
  <si>
    <t>-0.74</t>
  </si>
  <si>
    <t>1.7911111111111109</t>
  </si>
  <si>
    <t>pep211</t>
  </si>
  <si>
    <t>V7CU10</t>
  </si>
  <si>
    <t>TDNGHDFW</t>
  </si>
  <si>
    <t>0.25</t>
  </si>
  <si>
    <t>-1.61</t>
  </si>
  <si>
    <t>3.1324999999999994</t>
  </si>
  <si>
    <t>4.2</t>
  </si>
  <si>
    <t>pep116</t>
  </si>
  <si>
    <t>V7BBR5</t>
  </si>
  <si>
    <t>GQDPIKYGD</t>
  </si>
  <si>
    <t>-1.51</t>
  </si>
  <si>
    <t>2.43</t>
  </si>
  <si>
    <t>pep100</t>
  </si>
  <si>
    <t>GEARAFTPGS</t>
  </si>
  <si>
    <t>570.87</t>
  </si>
  <si>
    <t>373.07</t>
  </si>
  <si>
    <t>567.25</t>
  </si>
  <si>
    <t>459.21</t>
  </si>
  <si>
    <t>521.06</t>
  </si>
  <si>
    <t>473.83</t>
  </si>
  <si>
    <t>184.87</t>
  </si>
  <si>
    <t>641.4</t>
  </si>
  <si>
    <t>-0.55</t>
  </si>
  <si>
    <t>1.922</t>
  </si>
  <si>
    <t>pep194</t>
  </si>
  <si>
    <t>V7C2I2</t>
  </si>
  <si>
    <t>SFSDPVIVH</t>
  </si>
  <si>
    <t>0.64</t>
  </si>
  <si>
    <t>0.4666666666666667</t>
  </si>
  <si>
    <t>pep57</t>
  </si>
  <si>
    <t>DEFGNPVHS</t>
  </si>
  <si>
    <t>1102.4</t>
  </si>
  <si>
    <t>1223.3</t>
  </si>
  <si>
    <t>256.57</t>
  </si>
  <si>
    <t>973.79</t>
  </si>
  <si>
    <t>1008.7</t>
  </si>
  <si>
    <t>112.96</t>
  </si>
  <si>
    <t>880.37</t>
  </si>
  <si>
    <t>974.02</t>
  </si>
  <si>
    <t>385.23</t>
  </si>
  <si>
    <t>-1.06</t>
  </si>
  <si>
    <t>2.4744444444444444</t>
  </si>
  <si>
    <t>pep39</t>
  </si>
  <si>
    <t>V7C608</t>
  </si>
  <si>
    <t>AVDQSGVGGVI</t>
  </si>
  <si>
    <t>-0.36454545454545445</t>
  </si>
  <si>
    <t>pep259</t>
  </si>
  <si>
    <t>VITDAGEARA</t>
  </si>
  <si>
    <t>283.77</t>
  </si>
  <si>
    <t>149.49</t>
  </si>
  <si>
    <t>373.36</t>
  </si>
  <si>
    <t>403.49</t>
  </si>
  <si>
    <t>301.37</t>
  </si>
  <si>
    <t>429.44</t>
  </si>
  <si>
    <t>434.01</t>
  </si>
  <si>
    <t>0.15</t>
  </si>
  <si>
    <t>1.7690000000000001</t>
  </si>
  <si>
    <t>pep208</t>
  </si>
  <si>
    <t>TDEFGNPVH</t>
  </si>
  <si>
    <t>59.023</t>
  </si>
  <si>
    <t>2.3822222222222225</t>
  </si>
  <si>
    <t>pep82</t>
  </si>
  <si>
    <t>EFNSPRPGD</t>
  </si>
  <si>
    <t>66.864</t>
  </si>
  <si>
    <t>71.66</t>
  </si>
  <si>
    <t>-1.84</t>
  </si>
  <si>
    <t>4.0633333333333335</t>
  </si>
  <si>
    <t>pep199</t>
  </si>
  <si>
    <t>V7C868</t>
  </si>
  <si>
    <t>SKLSDGPNGGS</t>
  </si>
  <si>
    <t>-1.12</t>
  </si>
  <si>
    <t>2.124545454545454</t>
  </si>
  <si>
    <t>pep147</t>
  </si>
  <si>
    <t>LFDGIPNKD</t>
  </si>
  <si>
    <t>-0.59</t>
  </si>
  <si>
    <t>1.7633333333333334</t>
  </si>
  <si>
    <t>pep127</t>
  </si>
  <si>
    <t>V7C335/V7C080/V7BFQ4</t>
  </si>
  <si>
    <t>IGGIGTVPVGR</t>
  </si>
  <si>
    <t>0.82</t>
  </si>
  <si>
    <t>-0.38090909090909086</t>
  </si>
  <si>
    <t>9.75</t>
  </si>
  <si>
    <t>pep120</t>
  </si>
  <si>
    <t>GVDISPDPVK</t>
  </si>
  <si>
    <t>75.411</t>
  </si>
  <si>
    <t>-0.24</t>
  </si>
  <si>
    <t>1.245</t>
  </si>
  <si>
    <t>pep149</t>
  </si>
  <si>
    <t>V7BFT5</t>
  </si>
  <si>
    <t>LINNAAEQY</t>
  </si>
  <si>
    <t>-0.38</t>
  </si>
  <si>
    <t>1.3677777777777775</t>
  </si>
  <si>
    <t>pep73</t>
  </si>
  <si>
    <t>V7ANW6</t>
  </si>
  <si>
    <t>DVIDPVGWH</t>
  </si>
  <si>
    <t>-0.02</t>
  </si>
  <si>
    <t>0.6477777777777778</t>
  </si>
  <si>
    <t>pep183</t>
  </si>
  <si>
    <t>V7CVX7/V7CW25</t>
  </si>
  <si>
    <t>SAMPGHGTGQP</t>
  </si>
  <si>
    <t>561.84</t>
  </si>
  <si>
    <t>213.89</t>
  </si>
  <si>
    <t>322.57</t>
  </si>
  <si>
    <t>98.772</t>
  </si>
  <si>
    <t>243.1</t>
  </si>
  <si>
    <t>0.8354545454545454</t>
  </si>
  <si>
    <t>pep60</t>
  </si>
  <si>
    <t>DFGGVGDGKTS</t>
  </si>
  <si>
    <t>-0.64</t>
  </si>
  <si>
    <t>1.6527272727272726</t>
  </si>
  <si>
    <t>pep246</t>
  </si>
  <si>
    <t>VEETRPGAIA</t>
  </si>
  <si>
    <t>187.54</t>
  </si>
  <si>
    <t>1.759</t>
  </si>
  <si>
    <t>4.53</t>
  </si>
  <si>
    <t>pep197</t>
  </si>
  <si>
    <t>V7C609</t>
  </si>
  <si>
    <t>SIIGNVQQQG</t>
  </si>
  <si>
    <t>64.788</t>
  </si>
  <si>
    <t>79.747</t>
  </si>
  <si>
    <t>83.843</t>
  </si>
  <si>
    <t>61.068</t>
  </si>
  <si>
    <t>80.644</t>
  </si>
  <si>
    <t>1.09</t>
  </si>
  <si>
    <t>pep125</t>
  </si>
  <si>
    <t>V7CU09</t>
  </si>
  <si>
    <t>IEPSYPIKT</t>
  </si>
  <si>
    <t>652.76</t>
  </si>
  <si>
    <t>611.26</t>
  </si>
  <si>
    <t>520.78</t>
  </si>
  <si>
    <t>368.66</t>
  </si>
  <si>
    <t>337.55</t>
  </si>
  <si>
    <t>295.04</t>
  </si>
  <si>
    <t>325.32</t>
  </si>
  <si>
    <t>391.64</t>
  </si>
  <si>
    <t>0.9588888888888888</t>
  </si>
  <si>
    <t>pep221</t>
  </si>
  <si>
    <t>V7CPW8</t>
  </si>
  <si>
    <t>TKVDPENVF</t>
  </si>
  <si>
    <t>71.985</t>
  </si>
  <si>
    <t>76.261</t>
  </si>
  <si>
    <t>131.26</t>
  </si>
  <si>
    <t>63.014</t>
  </si>
  <si>
    <t>2.1366666666666667</t>
  </si>
  <si>
    <t>pep288</t>
  </si>
  <si>
    <t>VVDGSTTFHS</t>
  </si>
  <si>
    <t>685.56</t>
  </si>
  <si>
    <t>569.68</t>
  </si>
  <si>
    <t>390.58</t>
  </si>
  <si>
    <t>411.54</t>
  </si>
  <si>
    <t>537.74</t>
  </si>
  <si>
    <t>260.32</t>
  </si>
  <si>
    <t>544.76</t>
  </si>
  <si>
    <t>603.27</t>
  </si>
  <si>
    <t>595.44</t>
  </si>
  <si>
    <t>1.332</t>
  </si>
  <si>
    <t>pep286</t>
  </si>
  <si>
    <t>VVDFSSRGPS</t>
  </si>
  <si>
    <t>211.54</t>
  </si>
  <si>
    <t>258.79</t>
  </si>
  <si>
    <t>347.5</t>
  </si>
  <si>
    <t>328.07</t>
  </si>
  <si>
    <t>140.82</t>
  </si>
  <si>
    <t>159.7</t>
  </si>
  <si>
    <t>262.97</t>
  </si>
  <si>
    <t>-0.12</t>
  </si>
  <si>
    <t>2.184</t>
  </si>
  <si>
    <t>pep256</t>
  </si>
  <si>
    <t>VIDPVGWHE</t>
  </si>
  <si>
    <t>106.72</t>
  </si>
  <si>
    <t>0.4355555555555555</t>
  </si>
  <si>
    <t>4.71</t>
  </si>
  <si>
    <t>pep316</t>
  </si>
  <si>
    <t>YQNTGPGAGTS</t>
  </si>
  <si>
    <t>125.54</t>
  </si>
  <si>
    <t>73.944</t>
  </si>
  <si>
    <t>118.55</t>
  </si>
  <si>
    <t>134.48</t>
  </si>
  <si>
    <t>76.497</t>
  </si>
  <si>
    <t>65.548</t>
  </si>
  <si>
    <t>174.87</t>
  </si>
  <si>
    <t>-1.05</t>
  </si>
  <si>
    <t>1.4754545454545456</t>
  </si>
  <si>
    <t xml:space="preserve">Low </t>
  </si>
  <si>
    <t>5.52</t>
  </si>
  <si>
    <t>pep170</t>
  </si>
  <si>
    <t>V7AUF5</t>
  </si>
  <si>
    <t>PAEGEAALVAK</t>
  </si>
  <si>
    <t>232.96</t>
  </si>
  <si>
    <t>0.18454545454545454</t>
  </si>
  <si>
    <t>pep67</t>
  </si>
  <si>
    <t>DLTKDPISIG</t>
  </si>
  <si>
    <t>84.597</t>
  </si>
  <si>
    <t>80.136</t>
  </si>
  <si>
    <t>47.803</t>
  </si>
  <si>
    <t>86.219</t>
  </si>
  <si>
    <t>62.655</t>
  </si>
  <si>
    <t>62.597</t>
  </si>
  <si>
    <t>82.233</t>
  </si>
  <si>
    <t>-0.16</t>
  </si>
  <si>
    <t>1.326</t>
  </si>
  <si>
    <t>pep96</t>
  </si>
  <si>
    <t>V7AW16</t>
  </si>
  <si>
    <t>FNEENPRPG</t>
  </si>
  <si>
    <t>298.34</t>
  </si>
  <si>
    <t>213.39</t>
  </si>
  <si>
    <t>152.58</t>
  </si>
  <si>
    <t>187.63</t>
  </si>
  <si>
    <t>115.63</t>
  </si>
  <si>
    <t>-2.14</t>
  </si>
  <si>
    <t> 4.211111111111111</t>
  </si>
  <si>
    <t>pep27</t>
  </si>
  <si>
    <t>V7CEQ1</t>
  </si>
  <si>
    <t>AGTLDRDFPA</t>
  </si>
  <si>
    <t xml:space="preserve">	0.10</t>
  </si>
  <si>
    <t>-0.4</t>
  </si>
  <si>
    <t>2.247</t>
  </si>
  <si>
    <t>pep276</t>
  </si>
  <si>
    <t>VVAADGSGDFK</t>
  </si>
  <si>
    <t>6051.8</t>
  </si>
  <si>
    <t>6086.4</t>
  </si>
  <si>
    <t>5626.4</t>
  </si>
  <si>
    <t>5265.7</t>
  </si>
  <si>
    <t>5142.9</t>
  </si>
  <si>
    <t>5827.4</t>
  </si>
  <si>
    <t>0.8936363636363635</t>
  </si>
  <si>
    <t>pep238</t>
  </si>
  <si>
    <t>VAADGSGDFKT</t>
  </si>
  <si>
    <t>89.042</t>
  </si>
  <si>
    <t>1.4945454545454546</t>
  </si>
  <si>
    <t>pep214</t>
  </si>
  <si>
    <t>TENFNLPLK</t>
  </si>
  <si>
    <t>147.93</t>
  </si>
  <si>
    <t>260.86</t>
  </si>
  <si>
    <t>177.78</t>
  </si>
  <si>
    <t>-0.7</t>
  </si>
  <si>
    <t>1.71</t>
  </si>
  <si>
    <t>5.66</t>
  </si>
  <si>
    <t>pep267</t>
  </si>
  <si>
    <t>V7BGT4</t>
  </si>
  <si>
    <t>VNVDSGDSNGL</t>
  </si>
  <si>
    <t>211.97</t>
  </si>
  <si>
    <t>2.058181818181818</t>
  </si>
  <si>
    <t>pep166</t>
  </si>
  <si>
    <t>NVVDGSTTFH</t>
  </si>
  <si>
    <t>120.72</t>
  </si>
  <si>
    <t>189.7</t>
  </si>
  <si>
    <t>104.29</t>
  </si>
  <si>
    <t>229.71</t>
  </si>
  <si>
    <t>147.8</t>
  </si>
  <si>
    <t>212.75</t>
  </si>
  <si>
    <t>152.35</t>
  </si>
  <si>
    <t>1.6560000000000001</t>
  </si>
  <si>
    <t>pep141</t>
  </si>
  <si>
    <t>LARDITFQN</t>
  </si>
  <si>
    <t>720.45</t>
  </si>
  <si>
    <t>599.66</t>
  </si>
  <si>
    <t>784.77</t>
  </si>
  <si>
    <t>858.19</t>
  </si>
  <si>
    <t>770.71</t>
  </si>
  <si>
    <t>920.21</t>
  </si>
  <si>
    <t>379.77</t>
  </si>
  <si>
    <t>361.47</t>
  </si>
  <si>
    <t>434.64</t>
  </si>
  <si>
    <t>-0.31</t>
  </si>
  <si>
    <t>2.64</t>
  </si>
  <si>
    <t>pep142</t>
  </si>
  <si>
    <t>pep151</t>
  </si>
  <si>
    <t>V7AS29</t>
  </si>
  <si>
    <t>LLPLPYHDN</t>
  </si>
  <si>
    <t>773.79</t>
  </si>
  <si>
    <t>349.16</t>
  </si>
  <si>
    <t>696.16</t>
  </si>
  <si>
    <t>842.87</t>
  </si>
  <si>
    <t>413.9</t>
  </si>
  <si>
    <t>975.9</t>
  </si>
  <si>
    <t>353.28</t>
  </si>
  <si>
    <t>38.344</t>
  </si>
  <si>
    <t>105.6</t>
  </si>
  <si>
    <t>-0.37</t>
  </si>
  <si>
    <t>0.6000000000000001</t>
  </si>
  <si>
    <t>pep152</t>
  </si>
  <si>
    <t>pep9</t>
  </si>
  <si>
    <t>ADGSGDFKTVS</t>
  </si>
  <si>
    <t>258.66</t>
  </si>
  <si>
    <t>217.97</t>
  </si>
  <si>
    <t>150.87</t>
  </si>
  <si>
    <t>185.72</t>
  </si>
  <si>
    <t>56.423</t>
  </si>
  <si>
    <t>159.81</t>
  </si>
  <si>
    <t>-0.47</t>
  </si>
  <si>
    <t>1.9681818181818185</t>
  </si>
  <si>
    <t>pep107</t>
  </si>
  <si>
    <t>V7AK82</t>
  </si>
  <si>
    <t>GGLGGGRGGGGLGGG</t>
  </si>
  <si>
    <t>120.2</t>
  </si>
  <si>
    <t>78.974</t>
  </si>
  <si>
    <t>85.349</t>
  </si>
  <si>
    <t>-0.11</t>
  </si>
  <si>
    <t>-0.41333333333333316</t>
  </si>
  <si>
    <t>pep298</t>
  </si>
  <si>
    <t>V7ANA4</t>
  </si>
  <si>
    <t>VVPGGTGGKSVE</t>
  </si>
  <si>
    <t>665.87</t>
  </si>
  <si>
    <t>102.12</t>
  </si>
  <si>
    <t>41.456</t>
  </si>
  <si>
    <t>0.04</t>
  </si>
  <si>
    <t>0.20416666666666683</t>
  </si>
  <si>
    <t>6.19</t>
  </si>
  <si>
    <t>pep154</t>
  </si>
  <si>
    <t>V7BTI6</t>
  </si>
  <si>
    <t>LSEDEAVRVA</t>
  </si>
  <si>
    <t>Undefined</t>
  </si>
  <si>
    <t>2.4040000000000004</t>
  </si>
  <si>
    <t>pep230</t>
  </si>
  <si>
    <t>TTRDPLEKE</t>
  </si>
  <si>
    <t>-2.01</t>
  </si>
  <si>
    <t>4.7811111111111115</t>
  </si>
  <si>
    <t>4.93</t>
  </si>
  <si>
    <t>pep52</t>
  </si>
  <si>
    <t>DAGEARAFTPG</t>
  </si>
  <si>
    <t>426.55</t>
  </si>
  <si>
    <t>282.95</t>
  </si>
  <si>
    <t>241.49</t>
  </si>
  <si>
    <t>311.95</t>
  </si>
  <si>
    <t>281.32</t>
  </si>
  <si>
    <t>282.13</t>
  </si>
  <si>
    <t>373.19</t>
  </si>
  <si>
    <t>317.05</t>
  </si>
  <si>
    <t>328.09</t>
  </si>
  <si>
    <t>2.0663636363636364</t>
  </si>
  <si>
    <t>pep21</t>
  </si>
  <si>
    <t>AENFGDFPVT</t>
  </si>
  <si>
    <t>76.753</t>
  </si>
  <si>
    <t>1.1990000000000003</t>
  </si>
  <si>
    <t>pep88</t>
  </si>
  <si>
    <t>ESFNDKGMGP</t>
  </si>
  <si>
    <t>-1.29</t>
  </si>
  <si>
    <t>2.390999999999999</t>
  </si>
  <si>
    <t>pep40</t>
  </si>
  <si>
    <t>AVDQSGVGGVIV</t>
  </si>
  <si>
    <t>1.18</t>
  </si>
  <si>
    <t>-0.6708333333333333</t>
  </si>
  <si>
    <t>pep213</t>
  </si>
  <si>
    <t>V7CCI10</t>
  </si>
  <si>
    <t>TEDSPYVKY</t>
  </si>
  <si>
    <t>-1.38</t>
  </si>
  <si>
    <t>2.587777777777778</t>
  </si>
  <si>
    <t>pep62</t>
  </si>
  <si>
    <t>DFVREPIPE</t>
  </si>
  <si>
    <t>2.813333333333333</t>
  </si>
  <si>
    <t>4.43</t>
  </si>
  <si>
    <t>pep209</t>
  </si>
  <si>
    <t>TDEFGNPVHS</t>
  </si>
  <si>
    <t>195.05</t>
  </si>
  <si>
    <t>70.682</t>
  </si>
  <si>
    <t>145.12</t>
  </si>
  <si>
    <t>181.69</t>
  </si>
  <si>
    <t>68.343</t>
  </si>
  <si>
    <t>-1.02</t>
  </si>
  <si>
    <t>2.484</t>
  </si>
  <si>
    <t>pep58</t>
  </si>
  <si>
    <t>DEFGNPVHST</t>
  </si>
  <si>
    <t>558.08</t>
  </si>
  <si>
    <t>396.57</t>
  </si>
  <si>
    <t>pep283</t>
  </si>
  <si>
    <t>V7BQZ0</t>
  </si>
  <si>
    <t>VVDEAGKSVSL</t>
  </si>
  <si>
    <t>110.12</t>
  </si>
  <si>
    <t>23.024</t>
  </si>
  <si>
    <t>0.48</t>
  </si>
  <si>
    <t>0.7354545454545455</t>
  </si>
  <si>
    <t>pep126</t>
  </si>
  <si>
    <t>IEPSYPIKTG</t>
  </si>
  <si>
    <t>968.28</t>
  </si>
  <si>
    <t>998.05</t>
  </si>
  <si>
    <t>749.03</t>
  </si>
  <si>
    <t>303.27</t>
  </si>
  <si>
    <t>178.7</t>
  </si>
  <si>
    <t>107.57</t>
  </si>
  <si>
    <t>568.1</t>
  </si>
  <si>
    <t>623.3</t>
  </si>
  <si>
    <t>706.23</t>
  </si>
  <si>
    <t>-0.48</t>
  </si>
  <si>
    <t>0.7689999999999999</t>
  </si>
  <si>
    <t>pep83</t>
  </si>
  <si>
    <t>EFNSPRPGDS</t>
  </si>
  <si>
    <t>-1.74</t>
  </si>
  <si>
    <t>3.997</t>
  </si>
  <si>
    <t>pep245</t>
  </si>
  <si>
    <t>V7CDX4/V7CGB9</t>
  </si>
  <si>
    <t>VEAVDPRTNL</t>
  </si>
  <si>
    <t>-0.33</t>
  </si>
  <si>
    <t>2.4850000000000003</t>
  </si>
  <si>
    <t>pep2</t>
  </si>
  <si>
    <t>V7C9P5</t>
  </si>
  <si>
    <t>AAKEGKAIGID</t>
  </si>
  <si>
    <t>Acetylation (K)</t>
  </si>
  <si>
    <t>0.8618181818181817</t>
  </si>
  <si>
    <t>6.24</t>
  </si>
  <si>
    <t>pep6</t>
  </si>
  <si>
    <t>AAWNNSTDHV</t>
  </si>
  <si>
    <t>183.08</t>
  </si>
  <si>
    <t>307.33</t>
  </si>
  <si>
    <t>355.67</t>
  </si>
  <si>
    <t>168.58</t>
  </si>
  <si>
    <t>372.35</t>
  </si>
  <si>
    <t>341.16</t>
  </si>
  <si>
    <t>-0.83</t>
  </si>
  <si>
    <t>2.2640000000000002</t>
  </si>
  <si>
    <t>pep225</t>
  </si>
  <si>
    <t>TTDEFGNPVH</t>
  </si>
  <si>
    <t>175.02</t>
  </si>
  <si>
    <t>187.62</t>
  </si>
  <si>
    <t>99.531</t>
  </si>
  <si>
    <t>103.42</t>
  </si>
  <si>
    <t>79.678</t>
  </si>
  <si>
    <t>-1.01</t>
  </si>
  <si>
    <t>2.401</t>
  </si>
  <si>
    <t>pep70</t>
  </si>
  <si>
    <t>DPIRNDSGPF</t>
  </si>
  <si>
    <t>134.52</t>
  </si>
  <si>
    <t>-1.21</t>
  </si>
  <si>
    <t>3.3560000000000003</t>
  </si>
  <si>
    <t>pep311</t>
  </si>
  <si>
    <t>V7CZX7</t>
  </si>
  <si>
    <t>YDENRPGVIG</t>
  </si>
  <si>
    <t>2.6390000000000002</t>
  </si>
  <si>
    <t>pep289</t>
  </si>
  <si>
    <t>VVDGSTTFHSA</t>
  </si>
  <si>
    <t>112.65</t>
  </si>
  <si>
    <t>157.75</t>
  </si>
  <si>
    <t>95.492</t>
  </si>
  <si>
    <t>92.173</t>
  </si>
  <si>
    <t>152.62</t>
  </si>
  <si>
    <t>80.14</t>
  </si>
  <si>
    <t>1.0463636363636364</t>
  </si>
  <si>
    <t>pep202</t>
  </si>
  <si>
    <t>SSSPDYPIISG</t>
  </si>
  <si>
    <t>75.306</t>
  </si>
  <si>
    <t>1.0618181818181822</t>
  </si>
  <si>
    <t>pep317</t>
  </si>
  <si>
    <t>V7BQZ0/V7BSB7</t>
  </si>
  <si>
    <t>YYDVDFPRG</t>
  </si>
  <si>
    <t>173.08</t>
  </si>
  <si>
    <t>141.32</t>
  </si>
  <si>
    <t>430.69</t>
  </si>
  <si>
    <t>327.05</t>
  </si>
  <si>
    <t>129.29</t>
  </si>
  <si>
    <t>327.33</t>
  </si>
  <si>
    <t>0.33</t>
  </si>
  <si>
    <t>2.742222222222222</t>
  </si>
  <si>
    <t>pep122</t>
  </si>
  <si>
    <t>T2DPN9/V7BII6/V7BWC9</t>
  </si>
  <si>
    <t>GYSFTTTAER</t>
  </si>
  <si>
    <t>83.145</t>
  </si>
  <si>
    <t>-0.8</t>
  </si>
  <si>
    <t>2.725</t>
  </si>
  <si>
    <t>pep101</t>
  </si>
  <si>
    <t>GEARAFTPGSF</t>
  </si>
  <si>
    <t>703.54</t>
  </si>
  <si>
    <t>660.23</t>
  </si>
  <si>
    <t>340.14</t>
  </si>
  <si>
    <t>162.05</t>
  </si>
  <si>
    <t>219.82</t>
  </si>
  <si>
    <t>106.64</t>
  </si>
  <si>
    <t>0.18</t>
  </si>
  <si>
    <t>-0.25</t>
  </si>
  <si>
    <t>1.4763636363636363</t>
  </si>
  <si>
    <t>pep135</t>
  </si>
  <si>
    <t>IVEGNGGPGTIK</t>
  </si>
  <si>
    <t>146.87</t>
  </si>
  <si>
    <t>192.37</t>
  </si>
  <si>
    <t>167.44</t>
  </si>
  <si>
    <t>-0.13</t>
  </si>
  <si>
    <t>0.32749999999999985</t>
  </si>
  <si>
    <t>pep90</t>
  </si>
  <si>
    <t>ETRPGAIADTL</t>
  </si>
  <si>
    <t>29.931</t>
  </si>
  <si>
    <t>-0.27</t>
  </si>
  <si>
    <t>1.926363636363636</t>
  </si>
  <si>
    <t>pep50</t>
  </si>
  <si>
    <t>CCDDHYSCCP</t>
  </si>
  <si>
    <t>683.45</t>
  </si>
  <si>
    <t>2.0519999999999996</t>
  </si>
  <si>
    <t>pep201</t>
  </si>
  <si>
    <t>V7CEQ0</t>
  </si>
  <si>
    <t>SNSASDVVVGVL</t>
  </si>
  <si>
    <t>1.05</t>
  </si>
  <si>
    <t>0.14416666666666691</t>
  </si>
  <si>
    <t>pep260</t>
  </si>
  <si>
    <t>VITDAGEARAF</t>
  </si>
  <si>
    <t>83.5</t>
  </si>
  <si>
    <t>60.04</t>
  </si>
  <si>
    <t>85.753</t>
  </si>
  <si>
    <t>228.94</t>
  </si>
  <si>
    <t>129.22</t>
  </si>
  <si>
    <t>0.39</t>
  </si>
  <si>
    <t>1.3372727272727274</t>
  </si>
  <si>
    <t>pep272</t>
  </si>
  <si>
    <t>VTEGVVGSHPIG</t>
  </si>
  <si>
    <t>0.51</t>
  </si>
  <si>
    <t>-0.20166666666666658</t>
  </si>
  <si>
    <t>pep189</t>
  </si>
  <si>
    <t>V7CAJ2/V7C876</t>
  </si>
  <si>
    <t>SFGGGGLGGGAGGGF</t>
  </si>
  <si>
    <t>0.13</t>
  </si>
  <si>
    <t>0.43</t>
  </si>
  <si>
    <t>-1.2459999999999998</t>
  </si>
  <si>
    <t>pep247</t>
  </si>
  <si>
    <t>VEETRPGAIAD</t>
  </si>
  <si>
    <t>1153.7</t>
  </si>
  <si>
    <t>358.33</t>
  </si>
  <si>
    <t>626.29</t>
  </si>
  <si>
    <t>2.391818181818182</t>
  </si>
  <si>
    <t>4.38</t>
  </si>
  <si>
    <t>pep137</t>
  </si>
  <si>
    <t>KDEDGNPLSPS</t>
  </si>
  <si>
    <t>225.01</t>
  </si>
  <si>
    <t>153.83</t>
  </si>
  <si>
    <t>-1.75</t>
  </si>
  <si>
    <t>3.398181818181817</t>
  </si>
  <si>
    <t>pep157</t>
  </si>
  <si>
    <t>V7CZX8</t>
  </si>
  <si>
    <t>MEESRPGAVAD</t>
  </si>
  <si>
    <t>2.700909090909091</t>
  </si>
  <si>
    <t>pep268</t>
  </si>
  <si>
    <t>VQQYTEPTPV</t>
  </si>
  <si>
    <t>1.509</t>
  </si>
  <si>
    <t>pep167</t>
  </si>
  <si>
    <t>NVVDGSTTFHS</t>
  </si>
  <si>
    <t>359.11</t>
  </si>
  <si>
    <t>559.85</t>
  </si>
  <si>
    <t>282.07</t>
  </si>
  <si>
    <t>135.23</t>
  </si>
  <si>
    <t>302.04</t>
  </si>
  <si>
    <t>108.47</t>
  </si>
  <si>
    <t>334.55</t>
  </si>
  <si>
    <t>371.41</t>
  </si>
  <si>
    <t>286.99</t>
  </si>
  <si>
    <t>-0.22</t>
  </si>
  <si>
    <t>1.8145454545454547</t>
  </si>
  <si>
    <t>pep302</t>
  </si>
  <si>
    <t>VVVAADGSGDFK</t>
  </si>
  <si>
    <t>2001.3</t>
  </si>
  <si>
    <t>2110.6</t>
  </si>
  <si>
    <t>1612.8</t>
  </si>
  <si>
    <t>1697.7</t>
  </si>
  <si>
    <t>2151.3</t>
  </si>
  <si>
    <t>1572.7</t>
  </si>
  <si>
    <t>1760.7</t>
  </si>
  <si>
    <t>1570.6</t>
  </si>
  <si>
    <t>0.08</t>
  </si>
  <si>
    <t>0.54</t>
  </si>
  <si>
    <t>0.4825000000000001</t>
  </si>
  <si>
    <t>pep277</t>
  </si>
  <si>
    <t>VVAADGSGDFKT</t>
  </si>
  <si>
    <t>6114.9</t>
  </si>
  <si>
    <t>5484.9</t>
  </si>
  <si>
    <t>5216.8</t>
  </si>
  <si>
    <t>4271.9</t>
  </si>
  <si>
    <t>4576.2</t>
  </si>
  <si>
    <t>3402.1</t>
  </si>
  <si>
    <t>4259.6</t>
  </si>
  <si>
    <t>4470.9</t>
  </si>
  <si>
    <t>5329.1</t>
  </si>
  <si>
    <t>1.0333333333333332</t>
  </si>
  <si>
    <t>pep86</t>
  </si>
  <si>
    <t>V7CVX8</t>
  </si>
  <si>
    <t>EGVVGSHPIGTN</t>
  </si>
  <si>
    <t>0.6883333333333331</t>
  </si>
  <si>
    <t>pep109</t>
  </si>
  <si>
    <t>GGNPNDYGYGTG</t>
  </si>
  <si>
    <t>98.13</t>
  </si>
  <si>
    <t>-1.45</t>
  </si>
  <si>
    <t>1.6791666666666663</t>
  </si>
  <si>
    <t>pep207</t>
  </si>
  <si>
    <t>SYGSHPDPGFD</t>
  </si>
  <si>
    <t>-1.3</t>
  </si>
  <si>
    <t>2.1981818181818182</t>
  </si>
  <si>
    <t>4.51</t>
  </si>
  <si>
    <t>pep53</t>
  </si>
  <si>
    <t>DAGEARAFTPGS</t>
  </si>
  <si>
    <t>207.9</t>
  </si>
  <si>
    <t>141.11</t>
  </si>
  <si>
    <t>121.91</t>
  </si>
  <si>
    <t>112.77</t>
  </si>
  <si>
    <t>-0.6</t>
  </si>
  <si>
    <t>2.1774999999999998</t>
  </si>
  <si>
    <t>pep131</t>
  </si>
  <si>
    <t>ISGLIYEETR</t>
  </si>
  <si>
    <t>92.857</t>
  </si>
  <si>
    <t>1.895</t>
  </si>
  <si>
    <t>pep236</t>
  </si>
  <si>
    <t>V7ANA5</t>
  </si>
  <si>
    <t>TVVPGGTGGKSVE</t>
  </si>
  <si>
    <t>465.44</t>
  </si>
  <si>
    <t>341.96</t>
  </si>
  <si>
    <t>148.54</t>
  </si>
  <si>
    <t>188.13</t>
  </si>
  <si>
    <t>163.38</t>
  </si>
  <si>
    <t>254.14</t>
  </si>
  <si>
    <t>307.85</t>
  </si>
  <si>
    <t>191.38</t>
  </si>
  <si>
    <t>0.38615384615384624</t>
  </si>
  <si>
    <t>pep186</t>
  </si>
  <si>
    <t>SDFVREPIPE</t>
  </si>
  <si>
    <t>170.3</t>
  </si>
  <si>
    <t>176.4</t>
  </si>
  <si>
    <t>26.913</t>
  </si>
  <si>
    <t>81.459</t>
  </si>
  <si>
    <t>84.091</t>
  </si>
  <si>
    <t>2.8719999999999994</t>
  </si>
  <si>
    <t>pep210</t>
  </si>
  <si>
    <t>TDEFGNPVHST</t>
  </si>
  <si>
    <t>-0.99</t>
  </si>
  <si>
    <t>2.4918181818181817</t>
  </si>
  <si>
    <t>pep226</t>
  </si>
  <si>
    <t>TTDEFGNPVHS</t>
  </si>
  <si>
    <t>1545.7</t>
  </si>
  <si>
    <t>241.53</t>
  </si>
  <si>
    <t>502.92</t>
  </si>
  <si>
    <t>143.72</t>
  </si>
  <si>
    <t>632.26</t>
  </si>
  <si>
    <t>1274.1</t>
  </si>
  <si>
    <t>214.35</t>
  </si>
  <si>
    <t>pep114</t>
  </si>
  <si>
    <t>V7CCI9</t>
  </si>
  <si>
    <t>GLPTEDSPYVK</t>
  </si>
  <si>
    <t>319.73</t>
  </si>
  <si>
    <t>241.48</t>
  </si>
  <si>
    <t>222.72</t>
  </si>
  <si>
    <t>164.42</t>
  </si>
  <si>
    <t>-0.85</t>
  </si>
  <si>
    <t>1.571818181818182</t>
  </si>
  <si>
    <t>pep312</t>
  </si>
  <si>
    <t>YDENRPGVIGS</t>
  </si>
  <si>
    <t>-0.98</t>
  </si>
  <si>
    <t>2.7081818181818185</t>
  </si>
  <si>
    <t>pep250</t>
  </si>
  <si>
    <t>V7BTM8/V7BW88/V7CC62/V7CAV6/V7C8L6/V7CB45/V7CC56/V7BE71/V7C8H3/V7CC69</t>
  </si>
  <si>
    <t>VESSDTIDNVK</t>
  </si>
  <si>
    <t>2.982727272727273</t>
  </si>
  <si>
    <t>pep161</t>
  </si>
  <si>
    <t>NESFNDKGMGP</t>
  </si>
  <si>
    <t>183.94</t>
  </si>
  <si>
    <t>-1.49</t>
  </si>
  <si>
    <t>2.777272727272727</t>
  </si>
  <si>
    <t>pep190</t>
  </si>
  <si>
    <t>SFGGGGLGGGAGGGFG</t>
  </si>
  <si>
    <t>215.19</t>
  </si>
  <si>
    <t>167.17</t>
  </si>
  <si>
    <t>93.13</t>
  </si>
  <si>
    <t>110.5</t>
  </si>
  <si>
    <t>70.721</t>
  </si>
  <si>
    <t>0.37</t>
  </si>
  <si>
    <t>-1.226875</t>
  </si>
  <si>
    <t>pep7</t>
  </si>
  <si>
    <t>AAWNNSTDHVP</t>
  </si>
  <si>
    <t>2867.3</t>
  </si>
  <si>
    <t>4396.9</t>
  </si>
  <si>
    <t>2885.9</t>
  </si>
  <si>
    <t>299.15</t>
  </si>
  <si>
    <t>358.48</t>
  </si>
  <si>
    <t>2125.5</t>
  </si>
  <si>
    <t>3420.7</t>
  </si>
  <si>
    <t>2560.2</t>
  </si>
  <si>
    <t>pep10</t>
  </si>
  <si>
    <t>ADGSGDFKTVSE</t>
  </si>
  <si>
    <t>126.31</t>
  </si>
  <si>
    <t>149.59</t>
  </si>
  <si>
    <t>97.72</t>
  </si>
  <si>
    <t>136.67</t>
  </si>
  <si>
    <t>101.39</t>
  </si>
  <si>
    <t>134.39</t>
  </si>
  <si>
    <t>-0.72</t>
  </si>
  <si>
    <t>2.3716666666666666</t>
  </si>
  <si>
    <t>4.32</t>
  </si>
  <si>
    <t>pep181</t>
  </si>
  <si>
    <t>RVDPNQNTGIV</t>
  </si>
  <si>
    <t>254.37</t>
  </si>
  <si>
    <t>97.816</t>
  </si>
  <si>
    <t>2.8263636363636366</t>
  </si>
  <si>
    <t>pep41</t>
  </si>
  <si>
    <t>AVDQSGVGGVIVD</t>
  </si>
  <si>
    <t>1217.2</t>
  </si>
  <si>
    <t>1185.9</t>
  </si>
  <si>
    <t>736.47</t>
  </si>
  <si>
    <t>1113.7</t>
  </si>
  <si>
    <t>821.14</t>
  </si>
  <si>
    <t>950.53</t>
  </si>
  <si>
    <t>1152.9</t>
  </si>
  <si>
    <t>1504.6</t>
  </si>
  <si>
    <t>0.05153846153846167</t>
  </si>
  <si>
    <t>pep275</t>
  </si>
  <si>
    <t>V7BFL1</t>
  </si>
  <si>
    <t>VTREDAEGVIGA</t>
  </si>
  <si>
    <t>1.7774999999999999</t>
  </si>
  <si>
    <t>pep134</t>
  </si>
  <si>
    <t>ITIGEALEATAQ</t>
  </si>
  <si>
    <t>0.49</t>
  </si>
  <si>
    <t>0.2641666666666667</t>
  </si>
  <si>
    <t>pep66</t>
  </si>
  <si>
    <t>DLANSVVGFSPN</t>
  </si>
  <si>
    <t>0.8391666666666667</t>
  </si>
  <si>
    <t>pep219</t>
  </si>
  <si>
    <t>TGTGPRSGTGGGYG</t>
  </si>
  <si>
    <t>80.54</t>
  </si>
  <si>
    <t>71.222</t>
  </si>
  <si>
    <t>0.07</t>
  </si>
  <si>
    <t>-0.94</t>
  </si>
  <si>
    <t>1.3992857142857138</t>
  </si>
  <si>
    <t>8.41</t>
  </si>
  <si>
    <t>pep156</t>
  </si>
  <si>
    <t>V7CWN2</t>
  </si>
  <si>
    <t>LVDPDSPSPSNP</t>
  </si>
  <si>
    <t>2.11</t>
  </si>
  <si>
    <t>pep168</t>
  </si>
  <si>
    <t>NVVDGSTTFHSA</t>
  </si>
  <si>
    <t>44.07</t>
  </si>
  <si>
    <t>1.5125000000000002</t>
  </si>
  <si>
    <t>pep117</t>
  </si>
  <si>
    <t>GSYGSHPDPGFD</t>
  </si>
  <si>
    <t>-1.22</t>
  </si>
  <si>
    <t>1.9366666666666668</t>
  </si>
  <si>
    <t>pep130</t>
  </si>
  <si>
    <t>ISDVIDPVGWH</t>
  </si>
  <si>
    <t>1528.6</t>
  </si>
  <si>
    <t>1514.6</t>
  </si>
  <si>
    <t>1606.2</t>
  </si>
  <si>
    <t>971.97</t>
  </si>
  <si>
    <t>524.56</t>
  </si>
  <si>
    <t>826.95</t>
  </si>
  <si>
    <t>0.391818181818182</t>
  </si>
  <si>
    <t>pep123</t>
  </si>
  <si>
    <t>IAGTVDFIFGNS</t>
  </si>
  <si>
    <t>28.311</t>
  </si>
  <si>
    <t>90.004</t>
  </si>
  <si>
    <t>0.94</t>
  </si>
  <si>
    <t>-0.18333333333333338</t>
  </si>
  <si>
    <t>pep25</t>
  </si>
  <si>
    <t>AGGNPNDYGYGTG</t>
  </si>
  <si>
    <t>507.72</t>
  </si>
  <si>
    <t>182.63</t>
  </si>
  <si>
    <t>655.38</t>
  </si>
  <si>
    <t>145.98</t>
  </si>
  <si>
    <t>84.005</t>
  </si>
  <si>
    <t>403.26</t>
  </si>
  <si>
    <t>197.13</t>
  </si>
  <si>
    <t>151.69</t>
  </si>
  <si>
    <t>-1.2</t>
  </si>
  <si>
    <t>1.4107692307692308</t>
  </si>
  <si>
    <t>pep220</t>
  </si>
  <si>
    <t>TILAPVDSPNTD</t>
  </si>
  <si>
    <t>5.7069</t>
  </si>
  <si>
    <t>25.307</t>
  </si>
  <si>
    <t>51.276</t>
  </si>
  <si>
    <t>1.4108333333333334</t>
  </si>
  <si>
    <t>pep185</t>
  </si>
  <si>
    <t>SAVHATDPVAIY</t>
  </si>
  <si>
    <t>0.08833333333333349</t>
  </si>
  <si>
    <t>pep110</t>
  </si>
  <si>
    <t>GIIDTGIWQEN</t>
  </si>
  <si>
    <t>65.56</t>
  </si>
  <si>
    <t>130.45</t>
  </si>
  <si>
    <t>110.16</t>
  </si>
  <si>
    <t>110.01</t>
  </si>
  <si>
    <t>92.836</t>
  </si>
  <si>
    <t>87.194</t>
  </si>
  <si>
    <t>-0.26</t>
  </si>
  <si>
    <t>1.0281818181818183</t>
  </si>
  <si>
    <t>pep203</t>
  </si>
  <si>
    <t>SSSPDYPIISGE</t>
  </si>
  <si>
    <t>713.99</t>
  </si>
  <si>
    <t>778.93</t>
  </si>
  <si>
    <t>776.2</t>
  </si>
  <si>
    <t>344.25</t>
  </si>
  <si>
    <t>516.7</t>
  </si>
  <si>
    <t>291.48</t>
  </si>
  <si>
    <t>672.35</t>
  </si>
  <si>
    <t>887.96</t>
  </si>
  <si>
    <t>-0.51</t>
  </si>
  <si>
    <t>1.5408333333333335</t>
  </si>
  <si>
    <t>4.08</t>
  </si>
  <si>
    <t>pep273</t>
  </si>
  <si>
    <t>VTEGVVGSHPIGT</t>
  </si>
  <si>
    <t>792.47</t>
  </si>
  <si>
    <t>233.29</t>
  </si>
  <si>
    <t>639.72</t>
  </si>
  <si>
    <t>0.42</t>
  </si>
  <si>
    <t>0.0115384615384616</t>
  </si>
  <si>
    <t>pep92</t>
  </si>
  <si>
    <t>V7BCC7</t>
  </si>
  <si>
    <t>FAAEDNDGSLHS</t>
  </si>
  <si>
    <t>36.409</t>
  </si>
  <si>
    <t>2.4908333333333332</t>
  </si>
  <si>
    <t>pep278</t>
  </si>
  <si>
    <t>VVAADGSGDFKTV</t>
  </si>
  <si>
    <t>1593.6</t>
  </si>
  <si>
    <t>957.09</t>
  </si>
  <si>
    <t>1043.7</t>
  </si>
  <si>
    <t>775.16</t>
  </si>
  <si>
    <t>846.05</t>
  </si>
  <si>
    <t>699.9</t>
  </si>
  <si>
    <t>842.84</t>
  </si>
  <si>
    <t>875.47</t>
  </si>
  <si>
    <t>1157.7</t>
  </si>
  <si>
    <t>0.45</t>
  </si>
  <si>
    <t>0.643076923076923</t>
  </si>
  <si>
    <t>pep303</t>
  </si>
  <si>
    <t>VVVAADGSGDFKT</t>
  </si>
  <si>
    <t>1228.9</t>
  </si>
  <si>
    <t>1157.8</t>
  </si>
  <si>
    <t>881.91</t>
  </si>
  <si>
    <t>1000.8</t>
  </si>
  <si>
    <t>585.23</t>
  </si>
  <si>
    <t>958.05</t>
  </si>
  <si>
    <t>1059.1</t>
  </si>
  <si>
    <t>1194.2</t>
  </si>
  <si>
    <t>0.6430769230769232</t>
  </si>
  <si>
    <t>pep87</t>
  </si>
  <si>
    <t>EIVEGNGGPGTIK</t>
  </si>
  <si>
    <t>650.14</t>
  </si>
  <si>
    <t>247.95</t>
  </si>
  <si>
    <t>177.19</t>
  </si>
  <si>
    <t>233.23</t>
  </si>
  <si>
    <t>80.074</t>
  </si>
  <si>
    <t>352.75</t>
  </si>
  <si>
    <t>177.15</t>
  </si>
  <si>
    <t>113.98</t>
  </si>
  <si>
    <t>0.8261538461538463</t>
  </si>
  <si>
    <t>pep291</t>
  </si>
  <si>
    <t>V7BBR4</t>
  </si>
  <si>
    <t>VVDQSDASAIQAA</t>
  </si>
  <si>
    <t>0.35</t>
  </si>
  <si>
    <t>1.1600000000000004</t>
  </si>
  <si>
    <t>pep76</t>
  </si>
  <si>
    <t>DVVVAADGSGDFK</t>
  </si>
  <si>
    <t>245.83</t>
  </si>
  <si>
    <t>286.36</t>
  </si>
  <si>
    <t>162.29</t>
  </si>
  <si>
    <t>261.82</t>
  </si>
  <si>
    <t>162.37</t>
  </si>
  <si>
    <t>212.16</t>
  </si>
  <si>
    <t>270.48</t>
  </si>
  <si>
    <t>236.93</t>
  </si>
  <si>
    <t>0.23</t>
  </si>
  <si>
    <t>1.1161538461538463</t>
  </si>
  <si>
    <t>pep148</t>
  </si>
  <si>
    <t>V7AK83</t>
  </si>
  <si>
    <t>LGGGGGGGLGGGGGHGGG</t>
  </si>
  <si>
    <t>Carbamylation</t>
  </si>
  <si>
    <t>-0.09</t>
  </si>
  <si>
    <t>-1.0711111111111113</t>
  </si>
  <si>
    <t>6.74</t>
  </si>
  <si>
    <t>pep3</t>
  </si>
  <si>
    <t>AAKEGKAIGIDLG</t>
  </si>
  <si>
    <t>76.942</t>
  </si>
  <si>
    <t>46.516</t>
  </si>
  <si>
    <t>47.753</t>
  </si>
  <si>
    <t>0.27846153846153837</t>
  </si>
  <si>
    <t>6.11</t>
  </si>
  <si>
    <t>pep299</t>
  </si>
  <si>
    <t>VVPGGTGGKSVEAQ</t>
  </si>
  <si>
    <t>253.92</t>
  </si>
  <si>
    <t>0.44142857142857156</t>
  </si>
  <si>
    <t>5.97</t>
  </si>
  <si>
    <t>pep28</t>
  </si>
  <si>
    <t>AITIGEALEATAQ</t>
  </si>
  <si>
    <t>0.59</t>
  </si>
  <si>
    <t>0.10461538461538464</t>
  </si>
  <si>
    <t>pep242</t>
  </si>
  <si>
    <t>VDPNQNTGIVIQ</t>
  </si>
  <si>
    <t>-0.23</t>
  </si>
  <si>
    <t>1.399166666666667</t>
  </si>
  <si>
    <t>pep108</t>
  </si>
  <si>
    <t>GGLGGGRGGGGLGGGRG</t>
  </si>
  <si>
    <t>0.4576470588235296</t>
  </si>
  <si>
    <t>12.0</t>
  </si>
  <si>
    <t>pep42</t>
  </si>
  <si>
    <t>AVDQSGVGGVIVDS</t>
  </si>
  <si>
    <t>0.7</t>
  </si>
  <si>
    <t>0.29071428571428587</t>
  </si>
  <si>
    <t>pep22</t>
  </si>
  <si>
    <t>AEVVDEAGKSVSL</t>
  </si>
  <si>
    <t>87.803</t>
  </si>
  <si>
    <t>54.807</t>
  </si>
  <si>
    <t>81.945</t>
  </si>
  <si>
    <t>96.821</t>
  </si>
  <si>
    <t>0.28</t>
  </si>
  <si>
    <t>1.0069230769230768</t>
  </si>
  <si>
    <t>pep227</t>
  </si>
  <si>
    <t>TTDEFGNPVHST</t>
  </si>
  <si>
    <t>437.46</t>
  </si>
  <si>
    <t>258.4</t>
  </si>
  <si>
    <t>224.29</t>
  </si>
  <si>
    <t>-0.97</t>
  </si>
  <si>
    <t>2.498333333333333</t>
  </si>
  <si>
    <t>pep206</t>
  </si>
  <si>
    <t>SWDDNDPSVFK</t>
  </si>
  <si>
    <t>271.98</t>
  </si>
  <si>
    <t>300.16</t>
  </si>
  <si>
    <t>278.9</t>
  </si>
  <si>
    <t>91.008</t>
  </si>
  <si>
    <t>104.13</t>
  </si>
  <si>
    <t>-1.36</t>
  </si>
  <si>
    <t>3.254545454545455</t>
  </si>
  <si>
    <t>pep232</t>
  </si>
  <si>
    <t>TVTAMDVVYALK</t>
  </si>
  <si>
    <t>78.733</t>
  </si>
  <si>
    <t>0.98</t>
  </si>
  <si>
    <t>-0.28833333333333333</t>
  </si>
  <si>
    <t>pep124</t>
  </si>
  <si>
    <t>IAGTVDFIFGNSA</t>
  </si>
  <si>
    <t>75.625</t>
  </si>
  <si>
    <t>77.7</t>
  </si>
  <si>
    <t>1.01</t>
  </si>
  <si>
    <t>-0.3084615384615385</t>
  </si>
  <si>
    <t>pep301</t>
  </si>
  <si>
    <t>V7BFL0</t>
  </si>
  <si>
    <t>VVTREDAEGVIGA</t>
  </si>
  <si>
    <t>262.14</t>
  </si>
  <si>
    <t>91.055</t>
  </si>
  <si>
    <t>139.99</t>
  </si>
  <si>
    <t>1.3299999999999998</t>
  </si>
  <si>
    <t>pep191</t>
  </si>
  <si>
    <t>SFGGGGLGGGAGGGFGGG</t>
  </si>
  <si>
    <t>108.02</t>
  </si>
  <si>
    <t>60.178</t>
  </si>
  <si>
    <t>97.855</t>
  </si>
  <si>
    <t>51.116</t>
  </si>
  <si>
    <t>0.29</t>
  </si>
  <si>
    <t>-1.195</t>
  </si>
  <si>
    <t>pep54</t>
  </si>
  <si>
    <t>DAGEARAFTPGSF</t>
  </si>
  <si>
    <t>225.62</t>
  </si>
  <si>
    <t>423.58</t>
  </si>
  <si>
    <t>76.73</t>
  </si>
  <si>
    <t>63.549</t>
  </si>
  <si>
    <t>110.63</t>
  </si>
  <si>
    <t>-0.34</t>
  </si>
  <si>
    <t>1.7807692307692307</t>
  </si>
  <si>
    <t>pep254</t>
  </si>
  <si>
    <t>VIAEDYDSSKSN</t>
  </si>
  <si>
    <t>-0.92</t>
  </si>
  <si>
    <t>3.000833333333333</t>
  </si>
  <si>
    <t>pep119</t>
  </si>
  <si>
    <t>V7AI56</t>
  </si>
  <si>
    <t>GVDFDIEAGSGEH</t>
  </si>
  <si>
    <t>97.858</t>
  </si>
  <si>
    <t>40.385</t>
  </si>
  <si>
    <t>104.91</t>
  </si>
  <si>
    <t>30.882</t>
  </si>
  <si>
    <t>25.36</t>
  </si>
  <si>
    <t>67.234</t>
  </si>
  <si>
    <t>-0.45</t>
  </si>
  <si>
    <t>1.7346153846153847</t>
  </si>
  <si>
    <t>pep128</t>
  </si>
  <si>
    <t>IITASRNVVDGST</t>
  </si>
  <si>
    <t>1.6576923076923078</t>
  </si>
  <si>
    <t>pep188</t>
  </si>
  <si>
    <t>V7AS82</t>
  </si>
  <si>
    <t>SDSQSADGPVDKE</t>
  </si>
  <si>
    <t>262.68</t>
  </si>
  <si>
    <t>259.75</t>
  </si>
  <si>
    <t>69.453</t>
  </si>
  <si>
    <t>-1.52</t>
  </si>
  <si>
    <t>3.651538461538462</t>
  </si>
  <si>
    <t>4.07</t>
  </si>
  <si>
    <t>pep71</t>
  </si>
  <si>
    <t>V7C791</t>
  </si>
  <si>
    <t>DTGTGPRSGTGGGYG</t>
  </si>
  <si>
    <t>95.274</t>
  </si>
  <si>
    <t>-1.11</t>
  </si>
  <si>
    <t>1.887333333333333</t>
  </si>
  <si>
    <t>pep48</t>
  </si>
  <si>
    <t>V7AUF4</t>
  </si>
  <si>
    <t>AVSPPGGDFSDPVT</t>
  </si>
  <si>
    <t>99.006</t>
  </si>
  <si>
    <t>272.97</t>
  </si>
  <si>
    <t>145.52</t>
  </si>
  <si>
    <t>29.986</t>
  </si>
  <si>
    <t>134.85</t>
  </si>
  <si>
    <t>152.09</t>
  </si>
  <si>
    <t>195.58</t>
  </si>
  <si>
    <t>-0.14</t>
  </si>
  <si>
    <t>0.8614285714285715</t>
  </si>
  <si>
    <t>pep261</t>
  </si>
  <si>
    <t>VITDAGEARAFTP</t>
  </si>
  <si>
    <t>51.863</t>
  </si>
  <si>
    <t>1.3292307692307692</t>
  </si>
  <si>
    <t>pep12</t>
  </si>
  <si>
    <t>ADVVVAADGSGDFK</t>
  </si>
  <si>
    <t>0.34</t>
  </si>
  <si>
    <t>0.9071428571428571</t>
  </si>
  <si>
    <t>pep279</t>
  </si>
  <si>
    <t>VVAADGSGDFKTVS</t>
  </si>
  <si>
    <t>2009.9</t>
  </si>
  <si>
    <t>1774.4</t>
  </si>
  <si>
    <t>1810.9</t>
  </si>
  <si>
    <t>988.75</t>
  </si>
  <si>
    <t>1384.1</t>
  </si>
  <si>
    <t>904.06</t>
  </si>
  <si>
    <t>1353.7</t>
  </si>
  <si>
    <t>1690.3</t>
  </si>
  <si>
    <t>1889.6</t>
  </si>
  <si>
    <t>0.36</t>
  </si>
  <si>
    <t>0.84</t>
  </si>
  <si>
    <t>pep43</t>
  </si>
  <si>
    <t>AVDQSGVGGVIVDSG</t>
  </si>
  <si>
    <t>188.18</t>
  </si>
  <si>
    <t>183.86</t>
  </si>
  <si>
    <t>120.95</t>
  </si>
  <si>
    <t>85.949</t>
  </si>
  <si>
    <t>121.22</t>
  </si>
  <si>
    <t>48.268</t>
  </si>
  <si>
    <t>153.11</t>
  </si>
  <si>
    <t>141.8</t>
  </si>
  <si>
    <t>251.36</t>
  </si>
  <si>
    <t>0.63</t>
  </si>
  <si>
    <t>0.2086666666666668</t>
  </si>
  <si>
    <t>pep72</t>
  </si>
  <si>
    <t>V7BL06</t>
  </si>
  <si>
    <t>DTIIDQQPLAVF</t>
  </si>
  <si>
    <t>0.44</t>
  </si>
  <si>
    <t>0.6249999999999997</t>
  </si>
  <si>
    <t>pep284</t>
  </si>
  <si>
    <t>VVDEAGKSVSLQE</t>
  </si>
  <si>
    <t>117.73</t>
  </si>
  <si>
    <t>130.11</t>
  </si>
  <si>
    <t>93.138</t>
  </si>
  <si>
    <t>131.38</t>
  </si>
  <si>
    <t>43.684</t>
  </si>
  <si>
    <t>144.75</t>
  </si>
  <si>
    <t>1.5723076923076922</t>
  </si>
  <si>
    <t>pep75</t>
  </si>
  <si>
    <t>V7BJQ9</t>
  </si>
  <si>
    <t>DVTTGEVRDISVA</t>
  </si>
  <si>
    <t>141.12</t>
  </si>
  <si>
    <t>128.52</t>
  </si>
  <si>
    <t>2.1476923076923073</t>
  </si>
  <si>
    <t>pep215</t>
  </si>
  <si>
    <t>V7C867</t>
  </si>
  <si>
    <t>TFEDQTTSPVAPA</t>
  </si>
  <si>
    <t>112.88</t>
  </si>
  <si>
    <t>1.6569230769230772</t>
  </si>
  <si>
    <t>pep204</t>
  </si>
  <si>
    <t>SSSPDYPIISGEL</t>
  </si>
  <si>
    <t>201.25</t>
  </si>
  <si>
    <t>101.15</t>
  </si>
  <si>
    <t>242.09</t>
  </si>
  <si>
    <t>173.86</t>
  </si>
  <si>
    <t>212.11</t>
  </si>
  <si>
    <t>-0.18</t>
  </si>
  <si>
    <t>1.043846153846154</t>
  </si>
  <si>
    <t>pep304</t>
  </si>
  <si>
    <t>VVVAADGSGDFKTV</t>
  </si>
  <si>
    <t>325.56</t>
  </si>
  <si>
    <t>353.29</t>
  </si>
  <si>
    <t>247.64</t>
  </si>
  <si>
    <t>124.65</t>
  </si>
  <si>
    <t>179.5</t>
  </si>
  <si>
    <t>78.676</t>
  </si>
  <si>
    <t>213.42</t>
  </si>
  <si>
    <t>38.033</t>
  </si>
  <si>
    <t>281.86</t>
  </si>
  <si>
    <t>0.71</t>
  </si>
  <si>
    <t>0.30857142857142866</t>
  </si>
  <si>
    <t>pep274</t>
  </si>
  <si>
    <t>VTEGVVGSHPIGTN</t>
  </si>
  <si>
    <t>2398.6</t>
  </si>
  <si>
    <t>407.97</t>
  </si>
  <si>
    <t>654.25</t>
  </si>
  <si>
    <t>107.14</t>
  </si>
  <si>
    <t>1601.7</t>
  </si>
  <si>
    <t>311.9</t>
  </si>
  <si>
    <t>0.48500000000000004</t>
  </si>
  <si>
    <t>pep115</t>
  </si>
  <si>
    <t>GLPTEDSPYVKY</t>
  </si>
  <si>
    <t>865.17</t>
  </si>
  <si>
    <t>138.9</t>
  </si>
  <si>
    <t>295.7</t>
  </si>
  <si>
    <t>468.18</t>
  </si>
  <si>
    <t>35.253</t>
  </si>
  <si>
    <t>158.24</t>
  </si>
  <si>
    <t>472.88</t>
  </si>
  <si>
    <t>187.5</t>
  </si>
  <si>
    <t>-0.88</t>
  </si>
  <si>
    <t>1.4525000000000003</t>
  </si>
  <si>
    <t>pep14</t>
  </si>
  <si>
    <t>AEEKQEQGTNPP</t>
  </si>
  <si>
    <t>47.641</t>
  </si>
  <si>
    <t>-2.28</t>
  </si>
  <si>
    <t>3.626666666666667</t>
  </si>
  <si>
    <t>4.25</t>
  </si>
  <si>
    <t>pep249</t>
  </si>
  <si>
    <t>VEIVEGNGGPGTIK</t>
  </si>
  <si>
    <t>71.004</t>
  </si>
  <si>
    <t>82.721</t>
  </si>
  <si>
    <t>-0.06</t>
  </si>
  <si>
    <t>0.47857142857142854</t>
  </si>
  <si>
    <t>pep248</t>
  </si>
  <si>
    <t>VEETRPGAIADTL</t>
  </si>
  <si>
    <t>420.97</t>
  </si>
  <si>
    <t>102.21</t>
  </si>
  <si>
    <t>275.09</t>
  </si>
  <si>
    <t>1.843076923076923</t>
  </si>
  <si>
    <t>pep104</t>
  </si>
  <si>
    <t>GETVVPGGTGGKSVE</t>
  </si>
  <si>
    <t>77.855</t>
  </si>
  <si>
    <t>0.7259999999999999</t>
  </si>
  <si>
    <t>pep111</t>
  </si>
  <si>
    <t>GIIDTGIWQENE</t>
  </si>
  <si>
    <t>76.18</t>
  </si>
  <si>
    <t>69.492</t>
  </si>
  <si>
    <t>72.8</t>
  </si>
  <si>
    <t>124.03</t>
  </si>
  <si>
    <t>-0.53</t>
  </si>
  <si>
    <t>1.51</t>
  </si>
  <si>
    <t>pep77</t>
  </si>
  <si>
    <t>DVVVAADGSGDFKT</t>
  </si>
  <si>
    <t>45.802</t>
  </si>
  <si>
    <t>27.438</t>
  </si>
  <si>
    <t>59.511</t>
  </si>
  <si>
    <t>11.305</t>
  </si>
  <si>
    <t>0.16</t>
  </si>
  <si>
    <t>1.2200000000000002</t>
  </si>
  <si>
    <t>pep239</t>
  </si>
  <si>
    <t>VAADGSGDFKTVSE</t>
  </si>
  <si>
    <t>1.6150000000000002</t>
  </si>
  <si>
    <t>pep4</t>
  </si>
  <si>
    <t>AAKEGKAIGIDLGT</t>
  </si>
  <si>
    <t>6.3043</t>
  </si>
  <si>
    <t>0.44214285714285706</t>
  </si>
  <si>
    <t>pep1</t>
  </si>
  <si>
    <t>AAFDDAIADGVDVL</t>
  </si>
  <si>
    <t>200.8</t>
  </si>
  <si>
    <t>14.877</t>
  </si>
  <si>
    <t>0.88</t>
  </si>
  <si>
    <t>0.4142857142857145,</t>
  </si>
  <si>
    <t>pep290</t>
  </si>
  <si>
    <t>VVDGSTTFHSATVA</t>
  </si>
  <si>
    <t>0.5878571428571427</t>
  </si>
  <si>
    <t>pep65</t>
  </si>
  <si>
    <t>DGGVTVSETQVPGR</t>
  </si>
  <si>
    <t>2.1135714285714284</t>
  </si>
  <si>
    <t>pep262</t>
  </si>
  <si>
    <t>VITDAGEARAFTPG</t>
  </si>
  <si>
    <t>2960.7</t>
  </si>
  <si>
    <t>2101.6</t>
  </si>
  <si>
    <t>2089.7</t>
  </si>
  <si>
    <t>1227.5</t>
  </si>
  <si>
    <t>1416.3</t>
  </si>
  <si>
    <t>981.25</t>
  </si>
  <si>
    <t>1003.7</t>
  </si>
  <si>
    <t>1531.3</t>
  </si>
  <si>
    <t>1.167142857142857</t>
  </si>
  <si>
    <t>pep200</t>
  </si>
  <si>
    <t>SKSFDDTGLGPVPS</t>
  </si>
  <si>
    <t>145.82</t>
  </si>
  <si>
    <t>59.303</t>
  </si>
  <si>
    <t>76.521</t>
  </si>
  <si>
    <t>49.422</t>
  </si>
  <si>
    <t>1.5671428571428572</t>
  </si>
  <si>
    <t>pep308</t>
  </si>
  <si>
    <t>VYREYQNTGPGAG</t>
  </si>
  <si>
    <t>-1.16</t>
  </si>
  <si>
    <t>2.1607692307692306</t>
  </si>
  <si>
    <t>pep293</t>
  </si>
  <si>
    <t>V7BV87</t>
  </si>
  <si>
    <t>VVGDNNGWSFNTN</t>
  </si>
  <si>
    <t>347.72</t>
  </si>
  <si>
    <t>326.73</t>
  </si>
  <si>
    <t>144.28</t>
  </si>
  <si>
    <t>205.26</t>
  </si>
  <si>
    <t>188.23</t>
  </si>
  <si>
    <t>159.28</t>
  </si>
  <si>
    <t>-0.73</t>
  </si>
  <si>
    <t>1.9984615384615385</t>
  </si>
  <si>
    <t>pep243</t>
  </si>
  <si>
    <t>VDPNQNTGIVIQK</t>
  </si>
  <si>
    <t>39.01</t>
  </si>
  <si>
    <t>1.7184615384615387</t>
  </si>
  <si>
    <t>pep162</t>
  </si>
  <si>
    <t>NMVTAQGRVDPNQ</t>
  </si>
  <si>
    <t>70.891</t>
  </si>
  <si>
    <t>2.876153846153846</t>
  </si>
  <si>
    <t>pep49</t>
  </si>
  <si>
    <t>AVSPPGGDFSDPVTS</t>
  </si>
  <si>
    <t>1.0306666666666668</t>
  </si>
  <si>
    <t>pep165</t>
  </si>
  <si>
    <t>NVGEEDETVYSPV</t>
  </si>
  <si>
    <t>2.218461538461538</t>
  </si>
  <si>
    <t>pep143</t>
  </si>
  <si>
    <t>LDVNDVASDGGVTVS</t>
  </si>
  <si>
    <t>96.783</t>
  </si>
  <si>
    <t>118.24</t>
  </si>
  <si>
    <t>55.76</t>
  </si>
  <si>
    <t>1.16</t>
  </si>
  <si>
    <t>pep305</t>
  </si>
  <si>
    <t>VVVAADGSGDFKTVS</t>
  </si>
  <si>
    <t>618.43</t>
  </si>
  <si>
    <t>631.56</t>
  </si>
  <si>
    <t>384.11</t>
  </si>
  <si>
    <t>301.63</t>
  </si>
  <si>
    <t>100.29</t>
  </si>
  <si>
    <t>326.7</t>
  </si>
  <si>
    <t>370.85</t>
  </si>
  <si>
    <t>464.31</t>
  </si>
  <si>
    <t>0.61</t>
  </si>
  <si>
    <t>0.5146666666666667</t>
  </si>
  <si>
    <t>pep182</t>
  </si>
  <si>
    <t>RVDPNQNTGIVIQ</t>
  </si>
  <si>
    <t>122.69</t>
  </si>
  <si>
    <t>28.222</t>
  </si>
  <si>
    <t>-0.56</t>
  </si>
  <si>
    <t>2.439230769230769</t>
  </si>
  <si>
    <t>pep257</t>
  </si>
  <si>
    <t>V7CQ61</t>
  </si>
  <si>
    <t>VINEAIADNAYSAL</t>
  </si>
  <si>
    <t>84.95</t>
  </si>
  <si>
    <t>49.376</t>
  </si>
  <si>
    <t>111.85</t>
  </si>
  <si>
    <t>104.2</t>
  </si>
  <si>
    <t>79.286</t>
  </si>
  <si>
    <t>79.283</t>
  </si>
  <si>
    <t>100.33</t>
  </si>
  <si>
    <t>106.98</t>
  </si>
  <si>
    <t>0.58</t>
  </si>
  <si>
    <t>0.4507142857142856</t>
  </si>
  <si>
    <t>pep222</t>
  </si>
  <si>
    <t>TLKAADQNAGQTFN</t>
  </si>
  <si>
    <t>327.66</t>
  </si>
  <si>
    <t>138.54</t>
  </si>
  <si>
    <t>2.107142857142857</t>
  </si>
  <si>
    <t>pep280</t>
  </si>
  <si>
    <t>VVAADGSGDFKTVSE</t>
  </si>
  <si>
    <t>3608.6</t>
  </si>
  <si>
    <t>3653.3</t>
  </si>
  <si>
    <t>3895.1</t>
  </si>
  <si>
    <t>2549.9</t>
  </si>
  <si>
    <t>2895.1</t>
  </si>
  <si>
    <t>2152.4</t>
  </si>
  <si>
    <t>2032.3</t>
  </si>
  <si>
    <t>3147.3</t>
  </si>
  <si>
    <t>3854.4</t>
  </si>
  <si>
    <t>1.238</t>
  </si>
  <si>
    <t>pep31</t>
  </si>
  <si>
    <t>V7BVE8</t>
  </si>
  <si>
    <t>ALGANNPTKTSWPE</t>
  </si>
  <si>
    <t>1.5978571428571426</t>
  </si>
  <si>
    <t>6.26</t>
  </si>
  <si>
    <t>pep187</t>
  </si>
  <si>
    <t>SDGGVTVSETQVPGR</t>
  </si>
  <si>
    <t>186.33</t>
  </si>
  <si>
    <t>90.794</t>
  </si>
  <si>
    <t>2.1993333333333336</t>
  </si>
  <si>
    <t>pep180</t>
  </si>
  <si>
    <t>V7BQZ1</t>
  </si>
  <si>
    <t>RGTASDIPDPYGIE</t>
  </si>
  <si>
    <t>97.611</t>
  </si>
  <si>
    <t>125.96</t>
  </si>
  <si>
    <t>-0.79</t>
  </si>
  <si>
    <t>2.267857142857143</t>
  </si>
  <si>
    <t>pep263</t>
  </si>
  <si>
    <t>VITDAGEARAFTPGS</t>
  </si>
  <si>
    <t>3116.9</t>
  </si>
  <si>
    <t>4324.6</t>
  </si>
  <si>
    <t>4665.7</t>
  </si>
  <si>
    <t>2016.2</t>
  </si>
  <si>
    <t>1771.8</t>
  </si>
  <si>
    <t>1147.7</t>
  </si>
  <si>
    <t>3215.8</t>
  </si>
  <si>
    <t>2493.2</t>
  </si>
  <si>
    <t>2829.3</t>
  </si>
  <si>
    <t>0.05</t>
  </si>
  <si>
    <t>1.3159999999999998</t>
  </si>
  <si>
    <t>pep64</t>
  </si>
  <si>
    <t>V7BB74</t>
  </si>
  <si>
    <t>DGGGGPGGGGGHDGGGPGGD</t>
  </si>
  <si>
    <t>228.67</t>
  </si>
  <si>
    <t>0.8830000000000003</t>
  </si>
  <si>
    <t>4.16</t>
  </si>
  <si>
    <t>pep313</t>
  </si>
  <si>
    <t>YKVVDQSDASAIQA</t>
  </si>
  <si>
    <t>1.612857142857143</t>
  </si>
  <si>
    <t>pep105</t>
  </si>
  <si>
    <t>GGFAGDTAVGGGPYVGD</t>
  </si>
  <si>
    <t>194.98</t>
  </si>
  <si>
    <t>88.698</t>
  </si>
  <si>
    <t>-0.06529411764705868</t>
  </si>
  <si>
    <t>pep15</t>
  </si>
  <si>
    <t>AEEKQEQGTNPPQ</t>
  </si>
  <si>
    <t>599.05</t>
  </si>
  <si>
    <t>223.49</t>
  </si>
  <si>
    <t>121.13</t>
  </si>
  <si>
    <t>261.62</t>
  </si>
  <si>
    <t>511.23</t>
  </si>
  <si>
    <t>108.31</t>
  </si>
  <si>
    <t>168.13</t>
  </si>
  <si>
    <t>-2.38</t>
  </si>
  <si>
    <t>3.773846153846154</t>
  </si>
  <si>
    <t>pep241</t>
  </si>
  <si>
    <t>VDESNKVIRTPAIG</t>
  </si>
  <si>
    <t>1.9957142857142858</t>
  </si>
  <si>
    <t>6.04</t>
  </si>
  <si>
    <t>pep169</t>
  </si>
  <si>
    <t>NVVDGSTTFHSATVA</t>
  </si>
  <si>
    <t>0.31</t>
  </si>
  <si>
    <t>0.9913333333333335</t>
  </si>
  <si>
    <t>pep85</t>
  </si>
  <si>
    <t>EGGKISDSQPVDMY</t>
  </si>
  <si>
    <t>2.0778571428571424</t>
  </si>
  <si>
    <t>pep295</t>
  </si>
  <si>
    <t>VVKTTDEFGNPVHS</t>
  </si>
  <si>
    <t>86.114</t>
  </si>
  <si>
    <t>1.7771428571428571</t>
  </si>
  <si>
    <t>5.32</t>
  </si>
  <si>
    <t>pep44</t>
  </si>
  <si>
    <t>AVDQSGVGGVIVDSGTA</t>
  </si>
  <si>
    <t>104.33</t>
  </si>
  <si>
    <t>79.732</t>
  </si>
  <si>
    <t>82.391</t>
  </si>
  <si>
    <t>102.58</t>
  </si>
  <si>
    <t>0.22882352941176481</t>
  </si>
  <si>
    <t>pep178</t>
  </si>
  <si>
    <t>QVITDAGEARAFTPG</t>
  </si>
  <si>
    <t>105.14</t>
  </si>
  <si>
    <t>1.4586666666666666</t>
  </si>
  <si>
    <t>pep223</t>
  </si>
  <si>
    <t>TNVGEEDETVYSPV</t>
  </si>
  <si>
    <t>69.339</t>
  </si>
  <si>
    <t>28.661</t>
  </si>
  <si>
    <t>2.2435714285714288</t>
  </si>
  <si>
    <t>pep102</t>
  </si>
  <si>
    <t>GEARAFTPGSFIGGSS</t>
  </si>
  <si>
    <t>89.114</t>
  </si>
  <si>
    <t>270.22</t>
  </si>
  <si>
    <t>1.015</t>
  </si>
  <si>
    <t>pep233</t>
  </si>
  <si>
    <t>TVTNVGEEDETVYS</t>
  </si>
  <si>
    <t>2.427142857142857</t>
  </si>
  <si>
    <t>pep281</t>
  </si>
  <si>
    <t>VVAADGSGDFKTVSEA</t>
  </si>
  <si>
    <t>447.22</t>
  </si>
  <si>
    <t>497.77</t>
  </si>
  <si>
    <t>292.79</t>
  </si>
  <si>
    <t>159.01</t>
  </si>
  <si>
    <t>216.6</t>
  </si>
  <si>
    <t>199.84</t>
  </si>
  <si>
    <t>358.01</t>
  </si>
  <si>
    <t>377.23</t>
  </si>
  <si>
    <t>301.89</t>
  </si>
  <si>
    <t>0.06</t>
  </si>
  <si>
    <t>1.0475</t>
  </si>
  <si>
    <t>pep23</t>
  </si>
  <si>
    <t>AEVVDEAGKSVSLQE</t>
  </si>
  <si>
    <t>1.696</t>
  </si>
  <si>
    <t>4.24</t>
  </si>
  <si>
    <t>pep159</t>
  </si>
  <si>
    <t>MQGGKKAGESVKETA</t>
  </si>
  <si>
    <t>59.331</t>
  </si>
  <si>
    <t>1.93</t>
  </si>
  <si>
    <t>8.25</t>
  </si>
  <si>
    <t>pep314</t>
  </si>
  <si>
    <t>YKVVDQSDASAIQAA</t>
  </si>
  <si>
    <t>43.174</t>
  </si>
  <si>
    <t>1.384666666666667</t>
  </si>
  <si>
    <t>pep78</t>
  </si>
  <si>
    <t>DVVVAADGSGDFKTVS</t>
  </si>
  <si>
    <t>48.199</t>
  </si>
  <si>
    <t>1.0275</t>
  </si>
  <si>
    <t>pep144</t>
  </si>
  <si>
    <t>LDVNDVASDGGVTVSE</t>
  </si>
  <si>
    <t>12.623</t>
  </si>
  <si>
    <t>1.5131249999999998</t>
  </si>
  <si>
    <t>pep216</t>
  </si>
  <si>
    <t>TFEDQTTSPVAPATL</t>
  </si>
  <si>
    <t>47.135</t>
  </si>
  <si>
    <t>122.39</t>
  </si>
  <si>
    <t>59.845</t>
  </si>
  <si>
    <t>44.98</t>
  </si>
  <si>
    <t>98.809</t>
  </si>
  <si>
    <t>56.283</t>
  </si>
  <si>
    <t>1.2793333333333337</t>
  </si>
  <si>
    <t>pep160</t>
  </si>
  <si>
    <t>184.88</t>
  </si>
  <si>
    <t>Oxidation (M); Acetylation (K)</t>
  </si>
  <si>
    <t>pep306</t>
  </si>
  <si>
    <t>VVVAADGSGDFKTVSE</t>
  </si>
  <si>
    <t>1532.9</t>
  </si>
  <si>
    <t>1358.7</t>
  </si>
  <si>
    <t>758.17</t>
  </si>
  <si>
    <t>723.09</t>
  </si>
  <si>
    <t>562.11</t>
  </si>
  <si>
    <t>1198.8</t>
  </si>
  <si>
    <t>1284.6</t>
  </si>
  <si>
    <t>0.9081250000000001</t>
  </si>
  <si>
    <t>pep300</t>
  </si>
  <si>
    <t>VVSGELASQPIAPKDA</t>
  </si>
  <si>
    <t>69.489</t>
  </si>
  <si>
    <t>0.570625</t>
  </si>
  <si>
    <t>pep84</t>
  </si>
  <si>
    <t>EFNSPRPGDSVTAPL</t>
  </si>
  <si>
    <t>54.678</t>
  </si>
  <si>
    <t>2.118</t>
  </si>
  <si>
    <t>pep196</t>
  </si>
  <si>
    <t>V7CL09</t>
  </si>
  <si>
    <t>SHETTGGSPTSPDGPY</t>
  </si>
  <si>
    <t>178.53</t>
  </si>
  <si>
    <t>2.21375</t>
  </si>
  <si>
    <t>pep32</t>
  </si>
  <si>
    <t>ALGGVMEEEGTLRVE</t>
  </si>
  <si>
    <t>158.71</t>
  </si>
  <si>
    <t>1.322</t>
  </si>
  <si>
    <t>4.33</t>
  </si>
  <si>
    <t>pep91</t>
  </si>
  <si>
    <t>EVINEAIADNAYSAL</t>
  </si>
  <si>
    <t>45.298</t>
  </si>
  <si>
    <t>0.8746666666666666</t>
  </si>
  <si>
    <t>pep309</t>
  </si>
  <si>
    <t>VYREYQNTGPGAGTS</t>
  </si>
  <si>
    <t>588.38</t>
  </si>
  <si>
    <t>1089.8</t>
  </si>
  <si>
    <t>339.15</t>
  </si>
  <si>
    <t>314.51</t>
  </si>
  <si>
    <t>485.3</t>
  </si>
  <si>
    <t>134.69</t>
  </si>
  <si>
    <t>187.81</t>
  </si>
  <si>
    <t>2.270666666666666</t>
  </si>
  <si>
    <t>pep253</t>
  </si>
  <si>
    <t>VGGKVVQQYTEPTPV</t>
  </si>
  <si>
    <t>124.51</t>
  </si>
  <si>
    <t>0.712</t>
  </si>
  <si>
    <t>pep179</t>
  </si>
  <si>
    <t>QVITDAGEARAFTPGS</t>
  </si>
  <si>
    <t>41.766</t>
  </si>
  <si>
    <t>-0.17</t>
  </si>
  <si>
    <t>1.5799999999999998</t>
  </si>
  <si>
    <t>pep244</t>
  </si>
  <si>
    <t>V7ALR5</t>
  </si>
  <si>
    <t>VDYTVGDSSGWSSGVD</t>
  </si>
  <si>
    <t>42.534</t>
  </si>
  <si>
    <t>-0.32</t>
  </si>
  <si>
    <t>1.5749999999999997</t>
  </si>
  <si>
    <t>pep296</t>
  </si>
  <si>
    <t>VVKTTDEFGNPVHST</t>
  </si>
  <si>
    <t>275.68</t>
  </si>
  <si>
    <t>54.439</t>
  </si>
  <si>
    <t>1.8299999999999998</t>
  </si>
  <si>
    <t>pep47</t>
  </si>
  <si>
    <t>AVNADVVVAADGSGDFK</t>
  </si>
  <si>
    <t>58.858</t>
  </si>
  <si>
    <t>63.474</t>
  </si>
  <si>
    <t>109.86</t>
  </si>
  <si>
    <t>83.1</t>
  </si>
  <si>
    <t>0.793529411764706</t>
  </si>
  <si>
    <t>pep264</t>
  </si>
  <si>
    <t>VITDAGEARAFTPGSF</t>
  </si>
  <si>
    <t>335.4</t>
  </si>
  <si>
    <t>759.67</t>
  </si>
  <si>
    <t>455.73</t>
  </si>
  <si>
    <t>448.13</t>
  </si>
  <si>
    <t>481.33</t>
  </si>
  <si>
    <t>147.57</t>
  </si>
  <si>
    <t>360.27</t>
  </si>
  <si>
    <t>1.0474999999999999</t>
  </si>
  <si>
    <t>pep198</t>
  </si>
  <si>
    <t>SKEEADSIAQKPGVVS</t>
  </si>
  <si>
    <t>1.9762499999999998</t>
  </si>
  <si>
    <t>4.68</t>
  </si>
  <si>
    <t>pep282</t>
  </si>
  <si>
    <t>VVAADGSGDFKTVSEAV</t>
  </si>
  <si>
    <t>0.7482352941176472</t>
  </si>
  <si>
    <t>pep307</t>
  </si>
  <si>
    <t>VVVAADGSGDFKTVSEA</t>
  </si>
  <si>
    <t>203.19</t>
  </si>
  <si>
    <t>193.41</t>
  </si>
  <si>
    <t>110.7</t>
  </si>
  <si>
    <t>92.056</t>
  </si>
  <si>
    <t>102.04</t>
  </si>
  <si>
    <t>0.7482352941176471</t>
  </si>
  <si>
    <t>pep11</t>
  </si>
  <si>
    <t>ADTLKAADQNAGQTFN</t>
  </si>
  <si>
    <t>236.31</t>
  </si>
  <si>
    <t>2.275625</t>
  </si>
  <si>
    <t>pep121</t>
  </si>
  <si>
    <t>GVFTFEDQTTSPVAPA</t>
  </si>
  <si>
    <t>40.406</t>
  </si>
  <si>
    <t>66.491</t>
  </si>
  <si>
    <t>0.8487499999999999</t>
  </si>
  <si>
    <t>pep171</t>
  </si>
  <si>
    <t>QDAEGVASAEVRNNPD</t>
  </si>
  <si>
    <t>3.359375</t>
  </si>
  <si>
    <t>4.12</t>
  </si>
  <si>
    <t>pep145</t>
  </si>
  <si>
    <t>LDVNDVASDGGVTVSET</t>
  </si>
  <si>
    <t>95.981</t>
  </si>
  <si>
    <t>1.5752941176470587</t>
  </si>
  <si>
    <t>pep310</t>
  </si>
  <si>
    <t>VYREYQNTGPGAGTSS</t>
  </si>
  <si>
    <t>141.25</t>
  </si>
  <si>
    <t>159.14</t>
  </si>
  <si>
    <t>54.001</t>
  </si>
  <si>
    <t>32.836</t>
  </si>
  <si>
    <t>2.3412499999999996</t>
  </si>
  <si>
    <t>pep315</t>
  </si>
  <si>
    <t>YKVVDQSDASAIQAAE</t>
  </si>
  <si>
    <t>70.46</t>
  </si>
  <si>
    <t>1.7237500000000001</t>
  </si>
  <si>
    <t>pep79</t>
  </si>
  <si>
    <t>DVVVAADGSGDFKTVSE</t>
  </si>
  <si>
    <t>63.866</t>
  </si>
  <si>
    <t> 1.3676470588235294</t>
  </si>
  <si>
    <t>pep35</t>
  </si>
  <si>
    <t>ASAGEDKDLTKDPISIG</t>
  </si>
  <si>
    <t>146.38</t>
  </si>
  <si>
    <t>86.258</t>
  </si>
  <si>
    <t>1.9517647058823528</t>
  </si>
  <si>
    <t>4.23</t>
  </si>
  <si>
    <t>pep297</t>
  </si>
  <si>
    <t>VVKTTDEFGNPVHSTS</t>
  </si>
  <si>
    <t>1.9281249999999999</t>
  </si>
  <si>
    <t>pep24</t>
  </si>
  <si>
    <t>AFDKPVDESDAAAIQAA</t>
  </si>
  <si>
    <t>1.450588235294118</t>
  </si>
  <si>
    <t>pep112</t>
  </si>
  <si>
    <t>GIYDSPATDETGSKVGE</t>
  </si>
  <si>
    <t>75.835</t>
  </si>
  <si>
    <t>2.064705882352941</t>
  </si>
  <si>
    <t>pep55</t>
  </si>
  <si>
    <t>DAGEARAFTPGSFIGGSS</t>
  </si>
  <si>
    <t>117.38</t>
  </si>
  <si>
    <t>135.31</t>
  </si>
  <si>
    <t>68.456</t>
  </si>
  <si>
    <t>1.2861111111111105</t>
  </si>
  <si>
    <t>pep234</t>
  </si>
  <si>
    <t>TVTNVGEEDETVYSPV</t>
  </si>
  <si>
    <t>292.93</t>
  </si>
  <si>
    <t>220.02</t>
  </si>
  <si>
    <t>267.4</t>
  </si>
  <si>
    <t>113.83</t>
  </si>
  <si>
    <t>76.294</t>
  </si>
  <si>
    <t>24.265</t>
  </si>
  <si>
    <t>162.82</t>
  </si>
  <si>
    <t>73.677</t>
  </si>
  <si>
    <t>312.3</t>
  </si>
  <si>
    <t>-0.43</t>
  </si>
  <si>
    <t>1.8712499999999999</t>
  </si>
  <si>
    <t>pep235</t>
  </si>
  <si>
    <t>55.286</t>
  </si>
  <si>
    <t>pep217</t>
  </si>
  <si>
    <t>TFEDQTTSPVAPATLY</t>
  </si>
  <si>
    <t>28.165</t>
  </si>
  <si>
    <t>1.2081250000000003</t>
  </si>
  <si>
    <t>pep118</t>
  </si>
  <si>
    <t>GTTGGFAGDTAVGGGPYVGD</t>
  </si>
  <si>
    <t>60.834</t>
  </si>
  <si>
    <t>10.887</t>
  </si>
  <si>
    <t>0.15450000000000008</t>
  </si>
  <si>
    <t>pep224</t>
  </si>
  <si>
    <t>TSFVVGDNNGWSFNTN</t>
  </si>
  <si>
    <t>140.41</t>
  </si>
  <si>
    <t>47.804</t>
  </si>
  <si>
    <t>203.03</t>
  </si>
  <si>
    <t>0.19</t>
  </si>
  <si>
    <t>1.8106250000000002</t>
  </si>
  <si>
    <t>pep13</t>
  </si>
  <si>
    <t>ADVVVAADGSGDFKTVSE</t>
  </si>
  <si>
    <t>1.1911111111111112</t>
  </si>
  <si>
    <t>pep270</t>
  </si>
  <si>
    <t>VSHLDVNDVASDGGVTVS</t>
  </si>
  <si>
    <t>1.1900000000000002</t>
  </si>
  <si>
    <t>pep97</t>
  </si>
  <si>
    <t>GASAGEDKDLTKDPISIG</t>
  </si>
  <si>
    <t>1.7911111111111113</t>
  </si>
  <si>
    <t>pep251</t>
  </si>
  <si>
    <t>VGGGPYVGDNTADTGTGPR</t>
  </si>
  <si>
    <t>222.69</t>
  </si>
  <si>
    <t>1.648421052631579</t>
  </si>
  <si>
    <t>pep5</t>
  </si>
  <si>
    <t>V7CZL4</t>
  </si>
  <si>
    <t>AAVPSGASTGIYEALELR</t>
  </si>
  <si>
    <t>110.87</t>
  </si>
  <si>
    <t>0.5627777777777777</t>
  </si>
  <si>
    <t>pep231</t>
  </si>
  <si>
    <t>TVGYKVVDQSDASAIQAA</t>
  </si>
  <si>
    <t>1.0200000000000005</t>
  </si>
  <si>
    <t>pep172</t>
  </si>
  <si>
    <t>QDAEGVASAEVRNNPDAT</t>
  </si>
  <si>
    <t>3.0283333333333333</t>
  </si>
  <si>
    <t>pep113</t>
  </si>
  <si>
    <t>GIYDSPATDETGSKVGEY</t>
  </si>
  <si>
    <t>95.128</t>
  </si>
  <si>
    <t>1.9577777777777774</t>
  </si>
  <si>
    <t>pep34</t>
  </si>
  <si>
    <t>AQTSHETTGGSPTSPDGPY</t>
  </si>
  <si>
    <t>259.46</t>
  </si>
  <si>
    <t>-1.28</t>
  </si>
  <si>
    <t xml:space="preserve"> 2.1957894736842105</t>
  </si>
  <si>
    <t>pep212</t>
  </si>
  <si>
    <t>TEAVGGKVVQQYTEPTPV</t>
  </si>
  <si>
    <t>1536.6</t>
  </si>
  <si>
    <t>338.66</t>
  </si>
  <si>
    <t>214.41</t>
  </si>
  <si>
    <t>971.79</t>
  </si>
  <si>
    <t>88.99</t>
  </si>
  <si>
    <t>139.41</t>
  </si>
  <si>
    <t>991.24</t>
  </si>
  <si>
    <t>159.79</t>
  </si>
  <si>
    <t>85.004</t>
  </si>
  <si>
    <t>1.0138888888888888</t>
  </si>
  <si>
    <t>pep19</t>
  </si>
  <si>
    <t>Q41111</t>
  </si>
  <si>
    <t>AEETQNKYETAESSEVE</t>
  </si>
  <si>
    <t>-1.67</t>
  </si>
  <si>
    <t>3.7064705882352946</t>
  </si>
  <si>
    <t>4.09</t>
  </si>
  <si>
    <t>pep37</t>
  </si>
  <si>
    <t>ASYQKQYEDEQGRKID</t>
  </si>
  <si>
    <t>1876.9</t>
  </si>
  <si>
    <t>575.67</t>
  </si>
  <si>
    <t>4.3568750000000005</t>
  </si>
  <si>
    <t>4.94</t>
  </si>
  <si>
    <t>pep292</t>
  </si>
  <si>
    <t>VVDQSDASAIQAAEVRATGN</t>
  </si>
  <si>
    <t>386.21</t>
  </si>
  <si>
    <t>136.32</t>
  </si>
  <si>
    <t>224.87</t>
  </si>
  <si>
    <t>1.9615000000000002</t>
  </si>
  <si>
    <t>pep252</t>
  </si>
  <si>
    <t>VGGGPYVGDNTADTGTGPRSGT</t>
  </si>
  <si>
    <t>-0.71</t>
  </si>
  <si>
    <t>1.6522727272727273</t>
  </si>
  <si>
    <t>pep265</t>
  </si>
  <si>
    <t>VITDAGEARAFTPGSFIGGSS</t>
  </si>
  <si>
    <t>186.3</t>
  </si>
  <si>
    <t>334.77</t>
  </si>
  <si>
    <t>101.8</t>
  </si>
  <si>
    <t>950.51</t>
  </si>
  <si>
    <t>601.69</t>
  </si>
  <si>
    <t>0.27</t>
  </si>
  <si>
    <t>0.798095238095238</t>
  </si>
  <si>
    <t>pep16</t>
  </si>
  <si>
    <t>AEEKQEQGTNPPQEQPLP</t>
  </si>
  <si>
    <t>832.22</t>
  </si>
  <si>
    <t>184.38</t>
  </si>
  <si>
    <t>213.48</t>
  </si>
  <si>
    <t>846.99</t>
  </si>
  <si>
    <t>247.98</t>
  </si>
  <si>
    <t>208.86</t>
  </si>
  <si>
    <t>-2.07</t>
  </si>
  <si>
    <t>3.1383333333333336</t>
  </si>
  <si>
    <t>pep74</t>
  </si>
  <si>
    <t>V7AL94</t>
  </si>
  <si>
    <t>DVPVETGKSASEVAADLRDN</t>
  </si>
  <si>
    <t>35.616</t>
  </si>
  <si>
    <t>2.6425</t>
  </si>
  <si>
    <t>4.11</t>
  </si>
  <si>
    <t>pep173</t>
  </si>
  <si>
    <t>QDAEGVASAEVRNNPDATATPG</t>
  </si>
  <si>
    <t>293.12</t>
  </si>
  <si>
    <t>2.4695454545454543</t>
  </si>
  <si>
    <t>pep146</t>
  </si>
  <si>
    <t>LDVNDVASDGGVTVSETQVPGR</t>
  </si>
  <si>
    <t>335.67</t>
  </si>
  <si>
    <t>184.51</t>
  </si>
  <si>
    <t>1.920909090909091</t>
  </si>
  <si>
    <t>pep17</t>
  </si>
  <si>
    <t>AEEKQEQGTNPPQEQPLPR</t>
  </si>
  <si>
    <t>175.29</t>
  </si>
  <si>
    <t>-2.2</t>
  </si>
  <si>
    <t>3.758421052631579</t>
  </si>
  <si>
    <t>4.49</t>
  </si>
  <si>
    <t>pep29</t>
  </si>
  <si>
    <t>V7BE66/V7BI35</t>
  </si>
  <si>
    <t>AIVTEKESLMTEAQNAPVTTQ</t>
  </si>
  <si>
    <t>1.5085714285714287</t>
  </si>
  <si>
    <t>pep18</t>
  </si>
  <si>
    <t>AEEKQEQGTNPPQEQPLPRN</t>
  </si>
  <si>
    <t>252.58</t>
  </si>
  <si>
    <t>62.761</t>
  </si>
  <si>
    <t>-2.27</t>
  </si>
  <si>
    <t>3.9025</t>
  </si>
  <si>
    <t>pep63</t>
  </si>
  <si>
    <t>V7C0N10</t>
  </si>
  <si>
    <t>DGGDGECECYNDDDGEEEGDDD</t>
  </si>
  <si>
    <t>-2.15</t>
  </si>
  <si>
    <t>4.696818181818181</t>
  </si>
  <si>
    <t>pep103</t>
  </si>
  <si>
    <t>GECECYNDDDGEEEGDDDDDD</t>
  </si>
  <si>
    <t>5.425238095238096</t>
  </si>
  <si>
    <t>pep174</t>
  </si>
  <si>
    <t>QDAEGVASAEVRNNPDATATPGGIA</t>
  </si>
  <si>
    <t>284.03</t>
  </si>
  <si>
    <t>1.8663999999999998</t>
  </si>
  <si>
    <t>pep36</t>
  </si>
  <si>
    <t>T2DN11</t>
  </si>
  <si>
    <t>ASVEVAQQVPATVQDTEATEVTK</t>
  </si>
  <si>
    <t>48.128</t>
  </si>
  <si>
    <t>1.6330434782608696</t>
  </si>
  <si>
    <t>pep175</t>
  </si>
  <si>
    <t>QDAEGVASAEVRNNPDATATPGGIAA</t>
  </si>
  <si>
    <t>1.7249999999999999</t>
  </si>
  <si>
    <t>pep20</t>
  </si>
  <si>
    <t>AEETQNKYETAESSEVEVQDR</t>
  </si>
  <si>
    <t>443.13</t>
  </si>
  <si>
    <t>390.44</t>
  </si>
  <si>
    <t>574.74</t>
  </si>
  <si>
    <t>76.36</t>
  </si>
  <si>
    <t>455.55</t>
  </si>
  <si>
    <t>416.17</t>
  </si>
  <si>
    <t>587.01</t>
  </si>
  <si>
    <t>-1.7</t>
  </si>
  <si>
    <t>4.197619047619048</t>
  </si>
  <si>
    <t>pep176</t>
  </si>
  <si>
    <t>QDAEGVASAEVRNNPDATATPGGIAAS</t>
  </si>
  <si>
    <t>548.5</t>
  </si>
  <si>
    <t>1.7870370370370368</t>
  </si>
  <si>
    <t>pep177</t>
  </si>
  <si>
    <t>QDAEGVASAEVRNNPDATATPGGIAASVA</t>
  </si>
  <si>
    <t>198.24</t>
  </si>
  <si>
    <t>121.5</t>
  </si>
  <si>
    <t>1.4620689655172412</t>
  </si>
  <si>
    <t>Raw peak intensities</t>
  </si>
  <si>
    <r>
      <rPr>
        <b/>
        <sz val="11"/>
        <color theme="1"/>
        <rFont val="Calibri"/>
        <family val="2"/>
        <scheme val="minor"/>
      </rPr>
      <t>Table S1: Comparison of extraction solvents on predicted peptide properties.  
 - Peptidome dataset of spermosphere of common bean genotype CON with different extraction solvents</t>
    </r>
    <r>
      <rPr>
        <sz val="11"/>
        <color theme="1"/>
        <rFont val="Calibri"/>
        <family val="2"/>
        <scheme val="minor"/>
      </rPr>
      <t xml:space="preserve">
Dataset represents all peptide features identified in the common bean spermosphere of genotype CON. Three extraction solvents were used for peptide extraction; Formic acid (FA), Trifluoroacetic acid (TFA) and a solvent mixture of Methanol-Water-Acetic Acid (MeOH-H2O-AA). Three biological repetitions (A, B and C) were carried out with each extraction solvents. Raw peak intensities measured for each peptide features for each samples are displayed in table. An empty cell represent a peptide feature not identified in the sample. A peak intensity of 0 represent an identified but unquantified peptide. 
Peptide code - Represents unique peptide ID assigned to identified peptide feature based on mass, retention time  (RT) and sequence.
Protein precursor - Precursor protein of identified peptide feature based on uniprot database of Phaseolus Vulgaris
-l0lgP - Peptide identification score
RT - Retention time of peptide during liquid chromatography seperation
Mass - Mass of identified peptide in Dalton
m/z - Mass to charge ratio of identified peptide
Length - Length of peptide based on number of amino acids in sequence
Commonly identified peptide - Peptide identified in across the spermosphere in all samples using the three different extraction solvent
Peak intensities - Raw peak intensities of identified peptides using diffeent solvents 
PTM - Post translational modifications
Charge - Predicted based on amino acid compositon using PepAnalyzer
Aromacity - Percentage of aromatic amino acids present in peptide sequence determined using PepAnalyzer
Half Life - Predicted based on amino acid sequence with PepAnalyzer
Stability - Predicted based on amino acid sequence with PepAnalyzer
Gravy Index - Predicted based on amino acid sequence with PepAnalyzer
Polarity - Predicted based on amino acid sequence with PepAnalyzer
Boman index -  Predicted based on amino acid sequence with PepAnalyzer
Binding potential - Predicted based on amino acid sequence with PepAnalyzer
Theoretical Isoelectric point - Predicted based on amino acid sequence with PepAnalyzer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</si>
</sst>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0" fillId="0" borderId="0" xfId="0" quotePrefix="1"/>
    <xf numFmtId="49" fontId="0" fillId="0" borderId="0" xfId="0" applyNumberFormat="1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4481-73C9-4E2E-A3D4-C996B32E830A}">
  <sheetPr>
    <tabColor rgb="FFFF0000"/>
  </sheetPr>
  <dimension ref="A1:AC322"/>
  <sheetViews>
    <sheetView tabSelected="1" workbookViewId="0">
      <selection activeCell="A2" sqref="A2"/>
    </sheetView>
  </sheetViews>
  <sheetFormatPr baseColWidth="10" defaultColWidth="11.5" defaultRowHeight="15" x14ac:dyDescent="0.2"/>
  <cols>
    <col min="1" max="1" width="19.83203125" customWidth="1"/>
    <col min="2" max="2" width="28.33203125" customWidth="1"/>
    <col min="3" max="3" width="48.83203125" customWidth="1"/>
    <col min="6" max="6" width="11.5" style="3"/>
    <col min="9" max="9" width="17.33203125" customWidth="1"/>
    <col min="10" max="10" width="15.5" customWidth="1"/>
    <col min="11" max="11" width="16.33203125" customWidth="1"/>
    <col min="12" max="13" width="17.5" customWidth="1"/>
    <col min="14" max="14" width="17.83203125" customWidth="1"/>
    <col min="15" max="15" width="19.1640625" customWidth="1"/>
    <col min="16" max="16" width="18.33203125" customWidth="1"/>
    <col min="17" max="17" width="18.83203125" customWidth="1"/>
    <col min="18" max="18" width="17.5" customWidth="1"/>
    <col min="19" max="19" width="22.1640625" customWidth="1"/>
    <col min="22" max="22" width="13.1640625" customWidth="1"/>
  </cols>
  <sheetData>
    <row r="1" spans="1:29" ht="370.5" customHeight="1" x14ac:dyDescent="0.2">
      <c r="A1" s="7" t="s">
        <v>2151</v>
      </c>
      <c r="B1" s="7"/>
      <c r="C1" s="7"/>
      <c r="D1" s="7"/>
      <c r="E1" s="7"/>
      <c r="F1" s="7"/>
      <c r="G1" s="7"/>
      <c r="H1" s="7"/>
    </row>
    <row r="4" spans="1:29" x14ac:dyDescent="0.2">
      <c r="I4" s="6" t="s">
        <v>0</v>
      </c>
      <c r="J4">
        <v>5.3</v>
      </c>
      <c r="K4">
        <v>5.3</v>
      </c>
      <c r="L4">
        <v>4.9000000000000004</v>
      </c>
      <c r="M4">
        <v>5.0999999999999996</v>
      </c>
      <c r="N4">
        <v>5.3</v>
      </c>
      <c r="O4">
        <v>5.3</v>
      </c>
      <c r="P4">
        <v>4.9000000000000004</v>
      </c>
      <c r="Q4">
        <v>4.8</v>
      </c>
      <c r="R4">
        <v>4.9000000000000004</v>
      </c>
    </row>
    <row r="5" spans="1:29" x14ac:dyDescent="0.2">
      <c r="J5" s="8" t="s">
        <v>2150</v>
      </c>
      <c r="K5" s="8"/>
      <c r="L5" s="8"/>
      <c r="M5" s="8"/>
      <c r="N5" s="8"/>
      <c r="O5" s="8"/>
      <c r="P5" s="8"/>
      <c r="Q5" s="8"/>
      <c r="R5" s="8"/>
    </row>
    <row r="6" spans="1:29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2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  <c r="N6" s="1" t="s">
        <v>14</v>
      </c>
      <c r="O6" s="1" t="s">
        <v>15</v>
      </c>
      <c r="P6" s="1" t="s">
        <v>16</v>
      </c>
      <c r="Q6" s="1" t="s">
        <v>17</v>
      </c>
      <c r="R6" s="1" t="s">
        <v>18</v>
      </c>
      <c r="S6" s="1" t="s">
        <v>19</v>
      </c>
      <c r="T6" t="s">
        <v>20</v>
      </c>
      <c r="U6" t="s">
        <v>21</v>
      </c>
      <c r="V6" t="s">
        <v>22</v>
      </c>
      <c r="W6" t="s">
        <v>23</v>
      </c>
      <c r="X6" t="s">
        <v>24</v>
      </c>
      <c r="Y6" t="s">
        <v>25</v>
      </c>
      <c r="Z6" t="s">
        <v>26</v>
      </c>
      <c r="AA6" t="s">
        <v>27</v>
      </c>
      <c r="AB6" t="s">
        <v>28</v>
      </c>
      <c r="AC6" t="s">
        <v>29</v>
      </c>
    </row>
    <row r="7" spans="1:29" x14ac:dyDescent="0.2">
      <c r="A7" t="s">
        <v>30</v>
      </c>
      <c r="B7" t="s">
        <v>31</v>
      </c>
      <c r="C7" t="s">
        <v>32</v>
      </c>
      <c r="D7">
        <v>15.39</v>
      </c>
      <c r="E7">
        <v>29.71</v>
      </c>
      <c r="F7" s="3">
        <v>546.33770000000004</v>
      </c>
      <c r="G7">
        <v>547.3252</v>
      </c>
      <c r="H7">
        <v>5</v>
      </c>
      <c r="I7" t="s">
        <v>33</v>
      </c>
      <c r="J7" s="5"/>
      <c r="K7" s="5"/>
      <c r="L7" s="5"/>
      <c r="M7" s="5"/>
      <c r="N7" s="5"/>
      <c r="O7" s="5"/>
      <c r="P7" s="5"/>
      <c r="Q7" s="5">
        <v>0</v>
      </c>
      <c r="R7" s="5"/>
      <c r="T7">
        <v>1</v>
      </c>
      <c r="U7">
        <v>0</v>
      </c>
      <c r="V7" t="s">
        <v>34</v>
      </c>
      <c r="W7" t="s">
        <v>35</v>
      </c>
      <c r="X7" t="s">
        <v>36</v>
      </c>
      <c r="Y7" t="s">
        <v>37</v>
      </c>
      <c r="Z7" t="s">
        <v>38</v>
      </c>
      <c r="AA7" t="s">
        <v>39</v>
      </c>
      <c r="AB7" t="s">
        <v>40</v>
      </c>
      <c r="AC7" t="s">
        <v>41</v>
      </c>
    </row>
    <row r="8" spans="1:29" x14ac:dyDescent="0.2">
      <c r="A8" t="s">
        <v>42</v>
      </c>
      <c r="B8" t="s">
        <v>43</v>
      </c>
      <c r="C8" t="s">
        <v>44</v>
      </c>
      <c r="D8">
        <v>36.549999999999997</v>
      </c>
      <c r="E8">
        <v>14.56</v>
      </c>
      <c r="F8" s="3">
        <v>754.42250000000001</v>
      </c>
      <c r="G8">
        <v>378.214</v>
      </c>
      <c r="H8">
        <v>7</v>
      </c>
      <c r="I8" t="s">
        <v>33</v>
      </c>
      <c r="J8" s="5"/>
      <c r="K8" s="5"/>
      <c r="L8" s="5"/>
      <c r="M8" s="5">
        <v>0</v>
      </c>
      <c r="N8" s="5">
        <v>0</v>
      </c>
      <c r="O8" s="5">
        <v>0</v>
      </c>
      <c r="P8" s="5"/>
      <c r="Q8" s="5"/>
      <c r="R8" s="5"/>
      <c r="T8" t="s">
        <v>45</v>
      </c>
      <c r="U8">
        <v>0</v>
      </c>
      <c r="V8" t="s">
        <v>34</v>
      </c>
      <c r="W8" t="s">
        <v>46</v>
      </c>
      <c r="X8" t="s">
        <v>47</v>
      </c>
      <c r="Y8" t="s">
        <v>48</v>
      </c>
      <c r="Z8" t="s">
        <v>49</v>
      </c>
      <c r="AA8" t="s">
        <v>50</v>
      </c>
      <c r="AB8" t="s">
        <v>40</v>
      </c>
      <c r="AC8" t="s">
        <v>51</v>
      </c>
    </row>
    <row r="9" spans="1:29" x14ac:dyDescent="0.2">
      <c r="A9" t="s">
        <v>52</v>
      </c>
      <c r="B9" t="s">
        <v>53</v>
      </c>
      <c r="C9" t="s">
        <v>54</v>
      </c>
      <c r="D9">
        <v>16.440000000000001</v>
      </c>
      <c r="E9">
        <v>13.8</v>
      </c>
      <c r="F9" s="3">
        <v>764.40689999999995</v>
      </c>
      <c r="G9">
        <v>383.2097</v>
      </c>
      <c r="H9">
        <v>6</v>
      </c>
      <c r="I9" t="s">
        <v>33</v>
      </c>
      <c r="J9" s="5"/>
      <c r="K9" s="5"/>
      <c r="L9" s="5"/>
      <c r="M9" s="5"/>
      <c r="N9" s="5">
        <v>0</v>
      </c>
      <c r="O9" s="5"/>
      <c r="P9" s="5"/>
      <c r="Q9" s="5"/>
      <c r="R9" s="5"/>
      <c r="T9" t="s">
        <v>45</v>
      </c>
      <c r="U9" t="s">
        <v>55</v>
      </c>
      <c r="V9" t="s">
        <v>56</v>
      </c>
      <c r="W9" t="s">
        <v>35</v>
      </c>
      <c r="X9" t="s">
        <v>36</v>
      </c>
      <c r="Y9" t="s">
        <v>57</v>
      </c>
      <c r="Z9" t="s">
        <v>49</v>
      </c>
      <c r="AA9" t="s">
        <v>58</v>
      </c>
      <c r="AB9" t="s">
        <v>40</v>
      </c>
      <c r="AC9" t="s">
        <v>59</v>
      </c>
    </row>
    <row r="10" spans="1:29" x14ac:dyDescent="0.2">
      <c r="A10" t="s">
        <v>60</v>
      </c>
      <c r="B10" t="s">
        <v>61</v>
      </c>
      <c r="C10" t="s">
        <v>62</v>
      </c>
      <c r="D10">
        <v>20.52</v>
      </c>
      <c r="E10">
        <v>13.55</v>
      </c>
      <c r="F10" s="3">
        <v>770.35580000000004</v>
      </c>
      <c r="G10">
        <v>386.17610000000002</v>
      </c>
      <c r="H10">
        <v>8</v>
      </c>
      <c r="I10" t="s">
        <v>33</v>
      </c>
      <c r="J10" s="5"/>
      <c r="K10" s="5">
        <v>0</v>
      </c>
      <c r="L10" s="5"/>
      <c r="M10" s="5"/>
      <c r="N10" s="5">
        <v>0</v>
      </c>
      <c r="O10" s="5"/>
      <c r="P10" s="5"/>
      <c r="Q10" s="5"/>
      <c r="R10" s="5"/>
      <c r="T10" t="s">
        <v>45</v>
      </c>
      <c r="U10">
        <v>0</v>
      </c>
      <c r="V10" t="s">
        <v>34</v>
      </c>
      <c r="W10" t="s">
        <v>35</v>
      </c>
      <c r="X10" t="s">
        <v>36</v>
      </c>
      <c r="Y10" t="s">
        <v>63</v>
      </c>
      <c r="Z10" t="s">
        <v>49</v>
      </c>
      <c r="AA10" t="s">
        <v>64</v>
      </c>
      <c r="AB10" t="s">
        <v>40</v>
      </c>
      <c r="AC10" t="s">
        <v>65</v>
      </c>
    </row>
    <row r="11" spans="1:29" x14ac:dyDescent="0.2">
      <c r="A11" t="s">
        <v>66</v>
      </c>
      <c r="B11" t="s">
        <v>67</v>
      </c>
      <c r="C11" t="s">
        <v>68</v>
      </c>
      <c r="D11">
        <v>28.47</v>
      </c>
      <c r="E11">
        <v>15.61</v>
      </c>
      <c r="F11" s="3">
        <v>792.41300000000001</v>
      </c>
      <c r="G11">
        <v>397.20839999999998</v>
      </c>
      <c r="H11">
        <v>7</v>
      </c>
      <c r="I11" t="s">
        <v>33</v>
      </c>
      <c r="J11" s="5">
        <v>0</v>
      </c>
      <c r="K11" s="5" t="s">
        <v>69</v>
      </c>
      <c r="L11" s="5"/>
      <c r="M11" s="5">
        <v>0</v>
      </c>
      <c r="N11" s="5"/>
      <c r="O11" s="5">
        <v>0</v>
      </c>
      <c r="P11" s="5">
        <v>0</v>
      </c>
      <c r="Q11" s="5" t="s">
        <v>70</v>
      </c>
      <c r="R11" s="5" t="s">
        <v>71</v>
      </c>
      <c r="T11" t="s">
        <v>45</v>
      </c>
      <c r="U11">
        <v>0</v>
      </c>
      <c r="V11" t="s">
        <v>34</v>
      </c>
      <c r="W11" t="s">
        <v>46</v>
      </c>
      <c r="X11" t="s">
        <v>47</v>
      </c>
      <c r="Y11" t="s">
        <v>72</v>
      </c>
      <c r="Z11" t="s">
        <v>49</v>
      </c>
      <c r="AA11" t="s">
        <v>73</v>
      </c>
      <c r="AB11" t="s">
        <v>40</v>
      </c>
      <c r="AC11" t="s">
        <v>74</v>
      </c>
    </row>
    <row r="12" spans="1:29" x14ac:dyDescent="0.2">
      <c r="A12" t="s">
        <v>75</v>
      </c>
      <c r="B12" t="s">
        <v>76</v>
      </c>
      <c r="C12" t="s">
        <v>77</v>
      </c>
      <c r="D12">
        <v>27.13</v>
      </c>
      <c r="E12">
        <v>22.48</v>
      </c>
      <c r="F12" s="3">
        <v>796.23019999999997</v>
      </c>
      <c r="G12">
        <v>399.10750000000002</v>
      </c>
      <c r="H12">
        <v>8</v>
      </c>
      <c r="I12" t="s">
        <v>33</v>
      </c>
      <c r="J12" s="5">
        <v>0</v>
      </c>
      <c r="K12" s="5"/>
      <c r="L12" s="5"/>
      <c r="M12" s="5"/>
      <c r="N12" s="5"/>
      <c r="O12" s="5"/>
      <c r="P12" s="5"/>
      <c r="Q12" s="5"/>
      <c r="R12" s="5"/>
      <c r="T12">
        <v>1</v>
      </c>
      <c r="U12">
        <v>0</v>
      </c>
      <c r="V12" t="s">
        <v>34</v>
      </c>
      <c r="W12" t="s">
        <v>46</v>
      </c>
      <c r="X12" t="s">
        <v>47</v>
      </c>
      <c r="Y12" t="s">
        <v>78</v>
      </c>
      <c r="Z12" t="s">
        <v>38</v>
      </c>
      <c r="AA12" t="s">
        <v>79</v>
      </c>
      <c r="AB12" t="s">
        <v>40</v>
      </c>
      <c r="AC12" t="s">
        <v>80</v>
      </c>
    </row>
    <row r="13" spans="1:29" x14ac:dyDescent="0.2">
      <c r="A13" t="s">
        <v>81</v>
      </c>
      <c r="B13" t="s">
        <v>82</v>
      </c>
      <c r="C13" t="s">
        <v>83</v>
      </c>
      <c r="D13">
        <v>15.26</v>
      </c>
      <c r="E13">
        <v>33.71</v>
      </c>
      <c r="F13" s="3">
        <v>797.40319999999997</v>
      </c>
      <c r="G13">
        <v>399.70339999999999</v>
      </c>
      <c r="H13">
        <v>6</v>
      </c>
      <c r="I13" t="s">
        <v>33</v>
      </c>
      <c r="J13" s="5"/>
      <c r="K13" s="5"/>
      <c r="L13" s="5" t="s">
        <v>84</v>
      </c>
      <c r="M13" s="5"/>
      <c r="N13" s="5"/>
      <c r="O13" s="5"/>
      <c r="P13" s="5"/>
      <c r="Q13" s="5"/>
      <c r="R13" s="5"/>
      <c r="S13" t="s">
        <v>85</v>
      </c>
      <c r="T13">
        <v>2</v>
      </c>
      <c r="U13">
        <v>0</v>
      </c>
      <c r="V13" t="s">
        <v>34</v>
      </c>
      <c r="W13" t="s">
        <v>35</v>
      </c>
      <c r="X13" t="s">
        <v>36</v>
      </c>
      <c r="Y13" t="s">
        <v>86</v>
      </c>
      <c r="Z13" t="s">
        <v>49</v>
      </c>
      <c r="AA13" t="s">
        <v>87</v>
      </c>
      <c r="AB13" t="s">
        <v>88</v>
      </c>
      <c r="AC13" t="s">
        <v>89</v>
      </c>
    </row>
    <row r="14" spans="1:29" x14ac:dyDescent="0.2">
      <c r="A14" t="s">
        <v>90</v>
      </c>
      <c r="B14" t="s">
        <v>53</v>
      </c>
      <c r="C14" t="s">
        <v>91</v>
      </c>
      <c r="D14">
        <v>36.82</v>
      </c>
      <c r="E14">
        <v>19.27</v>
      </c>
      <c r="F14" s="3">
        <v>814.39729999999997</v>
      </c>
      <c r="G14">
        <v>408.19760000000002</v>
      </c>
      <c r="H14">
        <v>8</v>
      </c>
      <c r="I14" t="s">
        <v>33</v>
      </c>
      <c r="J14" s="5">
        <v>0</v>
      </c>
      <c r="K14" s="5">
        <v>0</v>
      </c>
      <c r="L14" s="5">
        <v>0</v>
      </c>
      <c r="M14" s="5"/>
      <c r="N14" s="5">
        <v>0</v>
      </c>
      <c r="O14" s="5"/>
      <c r="P14" s="5"/>
      <c r="Q14" s="5">
        <v>0</v>
      </c>
      <c r="R14" s="5"/>
      <c r="T14">
        <v>1</v>
      </c>
      <c r="U14" t="s">
        <v>92</v>
      </c>
      <c r="V14" t="s">
        <v>56</v>
      </c>
      <c r="W14" t="s">
        <v>35</v>
      </c>
      <c r="X14" t="s">
        <v>36</v>
      </c>
      <c r="Y14" t="s">
        <v>93</v>
      </c>
      <c r="Z14" t="s">
        <v>38</v>
      </c>
      <c r="AA14" t="s">
        <v>94</v>
      </c>
      <c r="AB14" t="s">
        <v>40</v>
      </c>
      <c r="AC14" t="s">
        <v>95</v>
      </c>
    </row>
    <row r="15" spans="1:29" x14ac:dyDescent="0.2">
      <c r="A15" t="s">
        <v>96</v>
      </c>
      <c r="B15" t="s">
        <v>97</v>
      </c>
      <c r="C15" t="s">
        <v>98</v>
      </c>
      <c r="D15">
        <v>23.43</v>
      </c>
      <c r="E15">
        <v>14.82</v>
      </c>
      <c r="F15" s="3">
        <v>830.41340000000002</v>
      </c>
      <c r="G15">
        <v>416.20679999999999</v>
      </c>
      <c r="H15">
        <v>7</v>
      </c>
      <c r="I15" t="s">
        <v>33</v>
      </c>
      <c r="J15" s="5">
        <v>0</v>
      </c>
      <c r="K15" s="5"/>
      <c r="L15" s="5"/>
      <c r="M15" s="5"/>
      <c r="N15" s="5"/>
      <c r="O15" s="5"/>
      <c r="P15" s="5"/>
      <c r="Q15" s="5"/>
      <c r="R15" s="5"/>
      <c r="T15">
        <v>-1</v>
      </c>
      <c r="U15">
        <v>0</v>
      </c>
      <c r="V15" t="s">
        <v>34</v>
      </c>
      <c r="W15" t="s">
        <v>35</v>
      </c>
      <c r="X15" t="s">
        <v>36</v>
      </c>
      <c r="Y15" t="s">
        <v>99</v>
      </c>
      <c r="Z15" t="s">
        <v>49</v>
      </c>
      <c r="AA15" t="s">
        <v>100</v>
      </c>
      <c r="AB15" t="s">
        <v>88</v>
      </c>
      <c r="AC15" t="s">
        <v>101</v>
      </c>
    </row>
    <row r="16" spans="1:29" x14ac:dyDescent="0.2">
      <c r="A16" t="s">
        <v>102</v>
      </c>
      <c r="B16" t="s">
        <v>103</v>
      </c>
      <c r="C16" t="s">
        <v>104</v>
      </c>
      <c r="D16">
        <v>35.29</v>
      </c>
      <c r="E16">
        <v>22.5</v>
      </c>
      <c r="F16" s="3">
        <v>834.45989999999995</v>
      </c>
      <c r="G16">
        <v>418.23270000000002</v>
      </c>
      <c r="H16">
        <v>7</v>
      </c>
      <c r="I16" t="s">
        <v>33</v>
      </c>
      <c r="J16" s="5">
        <v>0</v>
      </c>
      <c r="K16" s="5">
        <v>0</v>
      </c>
      <c r="L16" s="5" t="s">
        <v>105</v>
      </c>
      <c r="M16" s="5">
        <v>0</v>
      </c>
      <c r="N16" s="5">
        <v>0</v>
      </c>
      <c r="O16" s="5" t="s">
        <v>106</v>
      </c>
      <c r="P16" s="5">
        <v>0</v>
      </c>
      <c r="Q16" s="5"/>
      <c r="R16" s="5">
        <v>0</v>
      </c>
      <c r="T16" t="s">
        <v>45</v>
      </c>
      <c r="U16" t="s">
        <v>107</v>
      </c>
      <c r="V16" t="s">
        <v>56</v>
      </c>
      <c r="W16" t="s">
        <v>35</v>
      </c>
      <c r="X16" t="s">
        <v>36</v>
      </c>
      <c r="Y16" t="s">
        <v>108</v>
      </c>
      <c r="Z16" t="s">
        <v>38</v>
      </c>
      <c r="AA16" t="s">
        <v>109</v>
      </c>
      <c r="AB16" t="s">
        <v>40</v>
      </c>
      <c r="AC16" t="s">
        <v>51</v>
      </c>
    </row>
    <row r="17" spans="1:29" x14ac:dyDescent="0.2">
      <c r="A17" t="s">
        <v>110</v>
      </c>
      <c r="B17" t="s">
        <v>103</v>
      </c>
      <c r="C17" t="s">
        <v>111</v>
      </c>
      <c r="D17">
        <v>17.55</v>
      </c>
      <c r="E17">
        <v>16.010000000000002</v>
      </c>
      <c r="F17" s="3">
        <v>851.41369999999995</v>
      </c>
      <c r="G17">
        <v>426.70580000000001</v>
      </c>
      <c r="H17">
        <v>8</v>
      </c>
      <c r="I17" t="s">
        <v>33</v>
      </c>
      <c r="J17" s="5"/>
      <c r="K17" s="5"/>
      <c r="L17" s="5"/>
      <c r="M17" s="5"/>
      <c r="N17" s="5">
        <v>0</v>
      </c>
      <c r="O17" s="5"/>
      <c r="P17" s="5" t="s">
        <v>112</v>
      </c>
      <c r="Q17" s="5"/>
      <c r="R17" s="5"/>
      <c r="T17" t="s">
        <v>45</v>
      </c>
      <c r="U17" t="s">
        <v>92</v>
      </c>
      <c r="V17" t="s">
        <v>56</v>
      </c>
      <c r="W17" t="s">
        <v>35</v>
      </c>
      <c r="X17" t="s">
        <v>36</v>
      </c>
      <c r="Y17" t="s">
        <v>113</v>
      </c>
      <c r="Z17" t="s">
        <v>49</v>
      </c>
      <c r="AA17" t="s">
        <v>114</v>
      </c>
      <c r="AB17" t="s">
        <v>40</v>
      </c>
      <c r="AC17" t="s">
        <v>51</v>
      </c>
    </row>
    <row r="18" spans="1:29" x14ac:dyDescent="0.2">
      <c r="A18" t="s">
        <v>115</v>
      </c>
      <c r="B18" t="s">
        <v>53</v>
      </c>
      <c r="C18" t="s">
        <v>116</v>
      </c>
      <c r="D18">
        <v>17.920000000000002</v>
      </c>
      <c r="E18">
        <v>19.88</v>
      </c>
      <c r="F18" s="3">
        <v>852.38649999999996</v>
      </c>
      <c r="G18">
        <v>427.19690000000003</v>
      </c>
      <c r="H18">
        <v>7</v>
      </c>
      <c r="I18" t="s">
        <v>33</v>
      </c>
      <c r="J18" s="5"/>
      <c r="K18" s="5"/>
      <c r="L18" s="5"/>
      <c r="M18" s="5"/>
      <c r="N18" s="5"/>
      <c r="O18" s="5">
        <v>0</v>
      </c>
      <c r="P18" s="5"/>
      <c r="Q18" s="5"/>
      <c r="R18" s="5"/>
      <c r="S18" t="s">
        <v>117</v>
      </c>
      <c r="T18">
        <v>-1</v>
      </c>
      <c r="U18" t="s">
        <v>107</v>
      </c>
      <c r="V18" t="s">
        <v>56</v>
      </c>
      <c r="W18" t="s">
        <v>35</v>
      </c>
      <c r="X18" t="s">
        <v>36</v>
      </c>
      <c r="Y18" t="s">
        <v>118</v>
      </c>
      <c r="Z18" t="s">
        <v>49</v>
      </c>
      <c r="AA18" t="s">
        <v>119</v>
      </c>
      <c r="AB18" t="s">
        <v>88</v>
      </c>
      <c r="AC18" t="s">
        <v>120</v>
      </c>
    </row>
    <row r="19" spans="1:29" x14ac:dyDescent="0.2">
      <c r="A19" t="s">
        <v>121</v>
      </c>
      <c r="B19" t="s">
        <v>31</v>
      </c>
      <c r="C19" t="s">
        <v>122</v>
      </c>
      <c r="D19">
        <v>24.72</v>
      </c>
      <c r="E19">
        <v>13.15</v>
      </c>
      <c r="F19" s="3">
        <v>866.38819999999998</v>
      </c>
      <c r="G19">
        <v>434.19479999999999</v>
      </c>
      <c r="H19">
        <v>9</v>
      </c>
      <c r="I19" t="s">
        <v>33</v>
      </c>
      <c r="J19" s="5" t="s">
        <v>123</v>
      </c>
      <c r="K19" s="5"/>
      <c r="L19" s="5"/>
      <c r="M19" s="5" t="s">
        <v>124</v>
      </c>
      <c r="N19" s="5"/>
      <c r="O19" s="5"/>
      <c r="P19" s="5" t="s">
        <v>125</v>
      </c>
      <c r="Q19" s="5"/>
      <c r="R19" s="5"/>
      <c r="T19" t="s">
        <v>45</v>
      </c>
      <c r="U19" t="s">
        <v>126</v>
      </c>
      <c r="V19" t="s">
        <v>56</v>
      </c>
      <c r="W19" t="s">
        <v>35</v>
      </c>
      <c r="X19" t="s">
        <v>36</v>
      </c>
      <c r="Y19" t="s">
        <v>127</v>
      </c>
      <c r="Z19" t="s">
        <v>49</v>
      </c>
      <c r="AA19" t="s">
        <v>128</v>
      </c>
      <c r="AB19" t="s">
        <v>40</v>
      </c>
      <c r="AC19" t="s">
        <v>51</v>
      </c>
    </row>
    <row r="20" spans="1:29" x14ac:dyDescent="0.2">
      <c r="A20" t="s">
        <v>129</v>
      </c>
      <c r="B20" t="s">
        <v>130</v>
      </c>
      <c r="C20" t="s">
        <v>131</v>
      </c>
      <c r="D20">
        <v>28.73</v>
      </c>
      <c r="E20">
        <v>13.36</v>
      </c>
      <c r="F20" s="3">
        <v>874.19650000000001</v>
      </c>
      <c r="G20">
        <v>875.20399999999995</v>
      </c>
      <c r="H20">
        <v>8</v>
      </c>
      <c r="I20" t="s">
        <v>33</v>
      </c>
      <c r="J20" s="5"/>
      <c r="K20" s="5"/>
      <c r="L20" s="5">
        <v>0</v>
      </c>
      <c r="M20" s="5"/>
      <c r="N20" s="5"/>
      <c r="O20" s="5"/>
      <c r="P20" s="5"/>
      <c r="Q20" s="5"/>
      <c r="R20" s="5"/>
      <c r="T20">
        <v>-3</v>
      </c>
      <c r="U20">
        <v>0</v>
      </c>
      <c r="V20" t="s">
        <v>34</v>
      </c>
      <c r="W20" t="s">
        <v>46</v>
      </c>
      <c r="X20" t="s">
        <v>47</v>
      </c>
      <c r="Y20" t="s">
        <v>132</v>
      </c>
      <c r="Z20" t="s">
        <v>49</v>
      </c>
      <c r="AA20" t="s">
        <v>133</v>
      </c>
      <c r="AB20" t="s">
        <v>40</v>
      </c>
      <c r="AC20" t="s">
        <v>134</v>
      </c>
    </row>
    <row r="21" spans="1:29" x14ac:dyDescent="0.2">
      <c r="A21" t="s">
        <v>135</v>
      </c>
      <c r="B21" t="s">
        <v>53</v>
      </c>
      <c r="C21" t="s">
        <v>136</v>
      </c>
      <c r="D21">
        <v>29.41</v>
      </c>
      <c r="E21">
        <v>14.89</v>
      </c>
      <c r="F21" s="3">
        <v>879.44500000000005</v>
      </c>
      <c r="G21">
        <v>440.72320000000002</v>
      </c>
      <c r="H21">
        <v>9</v>
      </c>
      <c r="I21" t="s">
        <v>33</v>
      </c>
      <c r="J21" s="5" t="s">
        <v>137</v>
      </c>
      <c r="K21" s="5" t="s">
        <v>138</v>
      </c>
      <c r="L21" s="5">
        <v>0</v>
      </c>
      <c r="M21" s="5">
        <v>0</v>
      </c>
      <c r="N21" s="5"/>
      <c r="O21" s="5">
        <v>0</v>
      </c>
      <c r="P21" s="5" t="s">
        <v>139</v>
      </c>
      <c r="Q21" s="5" t="s">
        <v>140</v>
      </c>
      <c r="R21" s="5" t="s">
        <v>141</v>
      </c>
      <c r="T21" t="s">
        <v>45</v>
      </c>
      <c r="U21">
        <v>0</v>
      </c>
      <c r="V21" t="s">
        <v>34</v>
      </c>
      <c r="W21" t="s">
        <v>35</v>
      </c>
      <c r="X21" t="s">
        <v>36</v>
      </c>
      <c r="Y21" t="s">
        <v>142</v>
      </c>
      <c r="Z21" t="s">
        <v>38</v>
      </c>
      <c r="AA21" t="s">
        <v>143</v>
      </c>
      <c r="AB21" t="s">
        <v>40</v>
      </c>
      <c r="AC21" t="s">
        <v>65</v>
      </c>
    </row>
    <row r="22" spans="1:29" x14ac:dyDescent="0.2">
      <c r="A22" t="s">
        <v>144</v>
      </c>
      <c r="B22" t="s">
        <v>145</v>
      </c>
      <c r="C22" t="s">
        <v>146</v>
      </c>
      <c r="D22">
        <v>39.31</v>
      </c>
      <c r="E22">
        <v>12.48</v>
      </c>
      <c r="F22" s="3">
        <v>883.43989999999997</v>
      </c>
      <c r="G22">
        <v>442.71859999999998</v>
      </c>
      <c r="H22">
        <v>10</v>
      </c>
      <c r="I22" t="s">
        <v>33</v>
      </c>
      <c r="J22" s="5">
        <v>0</v>
      </c>
      <c r="K22" s="5">
        <v>0</v>
      </c>
      <c r="L22" s="5"/>
      <c r="M22" s="5" t="s">
        <v>147</v>
      </c>
      <c r="N22" s="5">
        <v>0</v>
      </c>
      <c r="O22" s="5"/>
      <c r="P22" s="5">
        <v>0</v>
      </c>
      <c r="Q22" s="5"/>
      <c r="R22" s="5"/>
      <c r="T22" t="s">
        <v>45</v>
      </c>
      <c r="U22">
        <v>0</v>
      </c>
      <c r="V22" t="s">
        <v>34</v>
      </c>
      <c r="W22" t="s">
        <v>35</v>
      </c>
      <c r="X22" t="s">
        <v>36</v>
      </c>
      <c r="Y22" t="s">
        <v>148</v>
      </c>
      <c r="Z22" t="s">
        <v>49</v>
      </c>
      <c r="AA22" t="s">
        <v>149</v>
      </c>
      <c r="AB22" t="s">
        <v>40</v>
      </c>
      <c r="AC22" t="s">
        <v>150</v>
      </c>
    </row>
    <row r="23" spans="1:29" x14ac:dyDescent="0.2">
      <c r="A23" t="s">
        <v>151</v>
      </c>
      <c r="B23" t="s">
        <v>152</v>
      </c>
      <c r="C23" t="s">
        <v>153</v>
      </c>
      <c r="D23">
        <v>31.24</v>
      </c>
      <c r="E23">
        <v>17.36</v>
      </c>
      <c r="F23" s="3">
        <v>884.47159999999997</v>
      </c>
      <c r="G23">
        <v>443.23739999999998</v>
      </c>
      <c r="H23">
        <v>8</v>
      </c>
      <c r="I23" t="s">
        <v>33</v>
      </c>
      <c r="J23" s="5">
        <v>0</v>
      </c>
      <c r="K23" s="5"/>
      <c r="L23" s="5">
        <v>0</v>
      </c>
      <c r="M23" s="5"/>
      <c r="N23" s="5" t="s">
        <v>154</v>
      </c>
      <c r="O23" s="5"/>
      <c r="P23" s="5"/>
      <c r="Q23" s="5"/>
      <c r="R23" s="5">
        <v>0</v>
      </c>
      <c r="T23" t="s">
        <v>45</v>
      </c>
      <c r="U23">
        <v>0</v>
      </c>
      <c r="V23" t="s">
        <v>34</v>
      </c>
      <c r="W23" t="s">
        <v>35</v>
      </c>
      <c r="X23" t="s">
        <v>36</v>
      </c>
      <c r="Y23" t="s">
        <v>155</v>
      </c>
      <c r="Z23" t="s">
        <v>49</v>
      </c>
      <c r="AA23" t="s">
        <v>156</v>
      </c>
      <c r="AB23" t="s">
        <v>88</v>
      </c>
      <c r="AC23" t="s">
        <v>157</v>
      </c>
    </row>
    <row r="24" spans="1:29" x14ac:dyDescent="0.2">
      <c r="A24" t="s">
        <v>158</v>
      </c>
      <c r="B24" t="s">
        <v>31</v>
      </c>
      <c r="C24" t="s">
        <v>159</v>
      </c>
      <c r="D24">
        <v>37.17</v>
      </c>
      <c r="E24">
        <v>16.850000000000001</v>
      </c>
      <c r="F24" s="3">
        <v>885.3981</v>
      </c>
      <c r="G24">
        <v>443.70089999999999</v>
      </c>
      <c r="H24">
        <v>8</v>
      </c>
      <c r="I24" t="s">
        <v>33</v>
      </c>
      <c r="J24" s="5" t="s">
        <v>160</v>
      </c>
      <c r="K24" s="5" t="s">
        <v>161</v>
      </c>
      <c r="L24" s="5"/>
      <c r="M24" s="5" t="s">
        <v>162</v>
      </c>
      <c r="N24" s="5" t="s">
        <v>163</v>
      </c>
      <c r="O24" s="5">
        <v>0</v>
      </c>
      <c r="P24" s="5">
        <v>0</v>
      </c>
      <c r="Q24" s="5" t="s">
        <v>164</v>
      </c>
      <c r="R24" s="5"/>
      <c r="T24" t="s">
        <v>45</v>
      </c>
      <c r="U24" t="s">
        <v>92</v>
      </c>
      <c r="V24" t="s">
        <v>56</v>
      </c>
      <c r="W24" t="s">
        <v>35</v>
      </c>
      <c r="X24" t="s">
        <v>36</v>
      </c>
      <c r="Y24" t="s">
        <v>165</v>
      </c>
      <c r="Z24" t="s">
        <v>49</v>
      </c>
      <c r="AA24" t="s">
        <v>166</v>
      </c>
      <c r="AB24" t="s">
        <v>40</v>
      </c>
      <c r="AC24" t="s">
        <v>74</v>
      </c>
    </row>
    <row r="25" spans="1:29" x14ac:dyDescent="0.2">
      <c r="A25" t="s">
        <v>167</v>
      </c>
      <c r="B25" t="s">
        <v>168</v>
      </c>
      <c r="C25" t="s">
        <v>169</v>
      </c>
      <c r="D25">
        <v>18.510000000000002</v>
      </c>
      <c r="E25">
        <v>15.67</v>
      </c>
      <c r="F25" s="3">
        <v>887.47130000000004</v>
      </c>
      <c r="G25">
        <v>444.73910000000001</v>
      </c>
      <c r="H25">
        <v>8</v>
      </c>
      <c r="I25" t="s">
        <v>33</v>
      </c>
      <c r="J25" s="5"/>
      <c r="K25" s="5"/>
      <c r="L25" s="5"/>
      <c r="M25" s="5" t="s">
        <v>170</v>
      </c>
      <c r="N25" s="5"/>
      <c r="O25" s="5"/>
      <c r="P25" s="5"/>
      <c r="Q25" s="5"/>
      <c r="R25" s="5"/>
      <c r="T25" t="s">
        <v>45</v>
      </c>
      <c r="U25">
        <v>0</v>
      </c>
      <c r="V25" t="s">
        <v>34</v>
      </c>
      <c r="W25" t="s">
        <v>46</v>
      </c>
      <c r="X25" t="s">
        <v>47</v>
      </c>
      <c r="Y25" t="s">
        <v>171</v>
      </c>
      <c r="Z25" t="s">
        <v>49</v>
      </c>
      <c r="AA25" t="s">
        <v>172</v>
      </c>
      <c r="AB25" t="s">
        <v>40</v>
      </c>
      <c r="AC25" t="s">
        <v>51</v>
      </c>
    </row>
    <row r="26" spans="1:29" x14ac:dyDescent="0.2">
      <c r="A26" t="s">
        <v>173</v>
      </c>
      <c r="B26" t="s">
        <v>103</v>
      </c>
      <c r="C26" t="s">
        <v>174</v>
      </c>
      <c r="D26">
        <v>40.520000000000003</v>
      </c>
      <c r="E26">
        <v>13.52</v>
      </c>
      <c r="F26" s="3">
        <v>896.38760000000002</v>
      </c>
      <c r="G26">
        <v>449.19400000000002</v>
      </c>
      <c r="H26">
        <v>9</v>
      </c>
      <c r="I26" t="s">
        <v>175</v>
      </c>
      <c r="J26" s="5" t="s">
        <v>176</v>
      </c>
      <c r="K26" s="5" t="s">
        <v>177</v>
      </c>
      <c r="L26" s="5" t="s">
        <v>178</v>
      </c>
      <c r="M26" s="5" t="s">
        <v>179</v>
      </c>
      <c r="N26" s="5">
        <v>0</v>
      </c>
      <c r="O26" s="5" t="s">
        <v>180</v>
      </c>
      <c r="P26" s="5" t="s">
        <v>181</v>
      </c>
      <c r="Q26" s="5" t="s">
        <v>182</v>
      </c>
      <c r="R26" s="5" t="s">
        <v>183</v>
      </c>
      <c r="T26">
        <v>-1</v>
      </c>
      <c r="U26" t="s">
        <v>126</v>
      </c>
      <c r="V26" t="s">
        <v>56</v>
      </c>
      <c r="W26" t="s">
        <v>35</v>
      </c>
      <c r="X26" t="s">
        <v>36</v>
      </c>
      <c r="Y26" t="s">
        <v>184</v>
      </c>
      <c r="Z26" t="s">
        <v>49</v>
      </c>
      <c r="AA26" t="s">
        <v>185</v>
      </c>
      <c r="AB26" t="s">
        <v>40</v>
      </c>
      <c r="AC26" t="s">
        <v>186</v>
      </c>
    </row>
    <row r="27" spans="1:29" x14ac:dyDescent="0.2">
      <c r="A27" t="s">
        <v>187</v>
      </c>
      <c r="B27" t="s">
        <v>188</v>
      </c>
      <c r="C27" t="s">
        <v>189</v>
      </c>
      <c r="D27">
        <v>40.31</v>
      </c>
      <c r="E27">
        <v>13.01</v>
      </c>
      <c r="F27" s="3">
        <v>902.40940000000001</v>
      </c>
      <c r="G27">
        <v>452.2054</v>
      </c>
      <c r="H27">
        <v>9</v>
      </c>
      <c r="I27" t="s">
        <v>33</v>
      </c>
      <c r="J27" s="5"/>
      <c r="K27" s="5">
        <v>0</v>
      </c>
      <c r="L27" s="5"/>
      <c r="M27" s="5"/>
      <c r="N27" s="5">
        <v>0</v>
      </c>
      <c r="O27" s="5">
        <v>0</v>
      </c>
      <c r="P27" s="5"/>
      <c r="Q27" s="5">
        <v>0</v>
      </c>
      <c r="R27" s="5">
        <v>0</v>
      </c>
      <c r="T27">
        <v>-1</v>
      </c>
      <c r="U27">
        <v>0</v>
      </c>
      <c r="V27" t="s">
        <v>34</v>
      </c>
      <c r="W27" t="s">
        <v>35</v>
      </c>
      <c r="X27" t="s">
        <v>36</v>
      </c>
      <c r="Y27" t="s">
        <v>190</v>
      </c>
      <c r="Z27" t="s">
        <v>49</v>
      </c>
      <c r="AA27" t="s">
        <v>191</v>
      </c>
      <c r="AB27" t="s">
        <v>88</v>
      </c>
      <c r="AC27" t="s">
        <v>186</v>
      </c>
    </row>
    <row r="28" spans="1:29" x14ac:dyDescent="0.2">
      <c r="A28" t="s">
        <v>192</v>
      </c>
      <c r="B28" t="s">
        <v>193</v>
      </c>
      <c r="C28" t="s">
        <v>194</v>
      </c>
      <c r="D28">
        <v>24.1</v>
      </c>
      <c r="E28">
        <v>17.7</v>
      </c>
      <c r="F28" s="3">
        <v>904.42899999999997</v>
      </c>
      <c r="G28">
        <v>453.2165</v>
      </c>
      <c r="H28">
        <v>8</v>
      </c>
      <c r="I28" t="s">
        <v>33</v>
      </c>
      <c r="J28" s="5"/>
      <c r="K28" s="5"/>
      <c r="L28" s="5"/>
      <c r="M28" s="5"/>
      <c r="N28" s="5">
        <v>0</v>
      </c>
      <c r="O28" s="5"/>
      <c r="P28" s="5"/>
      <c r="Q28" s="5"/>
      <c r="R28" s="5"/>
      <c r="T28">
        <v>-1</v>
      </c>
      <c r="U28" t="s">
        <v>92</v>
      </c>
      <c r="V28" t="s">
        <v>56</v>
      </c>
      <c r="W28" t="s">
        <v>35</v>
      </c>
      <c r="X28" t="s">
        <v>36</v>
      </c>
      <c r="Y28" t="s">
        <v>195</v>
      </c>
      <c r="Z28" t="s">
        <v>49</v>
      </c>
      <c r="AA28" t="s">
        <v>196</v>
      </c>
      <c r="AB28" t="s">
        <v>88</v>
      </c>
      <c r="AC28" t="s">
        <v>197</v>
      </c>
    </row>
    <row r="29" spans="1:29" x14ac:dyDescent="0.2">
      <c r="A29" t="s">
        <v>198</v>
      </c>
      <c r="B29" t="s">
        <v>103</v>
      </c>
      <c r="C29" t="s">
        <v>199</v>
      </c>
      <c r="D29">
        <v>25.4</v>
      </c>
      <c r="E29">
        <v>15.17</v>
      </c>
      <c r="F29" s="3">
        <v>904.4402</v>
      </c>
      <c r="G29">
        <v>453.21890000000002</v>
      </c>
      <c r="H29">
        <v>9</v>
      </c>
      <c r="I29" t="s">
        <v>33</v>
      </c>
      <c r="J29" s="5" t="s">
        <v>200</v>
      </c>
      <c r="K29" s="5"/>
      <c r="L29" s="5">
        <v>0</v>
      </c>
      <c r="M29" s="5"/>
      <c r="N29" s="5" t="s">
        <v>201</v>
      </c>
      <c r="O29" s="5" t="s">
        <v>202</v>
      </c>
      <c r="P29" s="5"/>
      <c r="Q29" s="5"/>
      <c r="R29" s="5" t="s">
        <v>203</v>
      </c>
      <c r="T29" t="s">
        <v>45</v>
      </c>
      <c r="U29" t="s">
        <v>126</v>
      </c>
      <c r="V29" t="s">
        <v>56</v>
      </c>
      <c r="W29" t="s">
        <v>35</v>
      </c>
      <c r="X29" t="s">
        <v>36</v>
      </c>
      <c r="Y29" t="s">
        <v>204</v>
      </c>
      <c r="Z29" t="s">
        <v>49</v>
      </c>
      <c r="AA29" t="s">
        <v>205</v>
      </c>
      <c r="AB29" t="s">
        <v>40</v>
      </c>
      <c r="AC29" t="s">
        <v>206</v>
      </c>
    </row>
    <row r="30" spans="1:29" x14ac:dyDescent="0.2">
      <c r="A30" t="s">
        <v>207</v>
      </c>
      <c r="B30" t="s">
        <v>208</v>
      </c>
      <c r="C30" t="s">
        <v>209</v>
      </c>
      <c r="D30">
        <v>35.75</v>
      </c>
      <c r="E30">
        <v>19.29</v>
      </c>
      <c r="F30" s="3">
        <v>909.49189999999999</v>
      </c>
      <c r="G30">
        <v>455.7441</v>
      </c>
      <c r="H30">
        <v>8</v>
      </c>
      <c r="I30" t="s">
        <v>33</v>
      </c>
      <c r="J30" s="5">
        <v>0</v>
      </c>
      <c r="K30" s="5"/>
      <c r="L30" s="5">
        <v>0</v>
      </c>
      <c r="M30" s="5"/>
      <c r="N30" s="5"/>
      <c r="O30" s="5"/>
      <c r="P30" s="5"/>
      <c r="Q30" s="5"/>
      <c r="R30" s="5">
        <v>0</v>
      </c>
      <c r="T30">
        <v>-1</v>
      </c>
      <c r="U30">
        <v>0</v>
      </c>
      <c r="V30" t="s">
        <v>34</v>
      </c>
      <c r="W30" t="s">
        <v>46</v>
      </c>
      <c r="X30" t="s">
        <v>47</v>
      </c>
      <c r="Y30" t="s">
        <v>210</v>
      </c>
      <c r="Z30" t="s">
        <v>49</v>
      </c>
      <c r="AA30" t="s">
        <v>211</v>
      </c>
      <c r="AB30" t="s">
        <v>40</v>
      </c>
      <c r="AC30" t="s">
        <v>212</v>
      </c>
    </row>
    <row r="31" spans="1:29" x14ac:dyDescent="0.2">
      <c r="A31" t="s">
        <v>213</v>
      </c>
      <c r="B31" t="s">
        <v>31</v>
      </c>
      <c r="C31" t="s">
        <v>214</v>
      </c>
      <c r="D31">
        <v>35.39</v>
      </c>
      <c r="E31">
        <v>18.73</v>
      </c>
      <c r="F31" s="3">
        <v>913.39290000000005</v>
      </c>
      <c r="G31">
        <v>457.69869999999997</v>
      </c>
      <c r="H31">
        <v>8</v>
      </c>
      <c r="I31" t="s">
        <v>33</v>
      </c>
      <c r="J31" s="5">
        <v>0</v>
      </c>
      <c r="K31" s="5">
        <v>0</v>
      </c>
      <c r="L31" s="5"/>
      <c r="M31" s="5" t="s">
        <v>215</v>
      </c>
      <c r="N31" s="5"/>
      <c r="O31" s="5"/>
      <c r="P31" s="5">
        <v>0</v>
      </c>
      <c r="Q31" s="5"/>
      <c r="R31" s="5"/>
      <c r="T31">
        <v>-1</v>
      </c>
      <c r="U31" t="s">
        <v>92</v>
      </c>
      <c r="V31" t="s">
        <v>56</v>
      </c>
      <c r="W31" t="s">
        <v>35</v>
      </c>
      <c r="X31" t="s">
        <v>36</v>
      </c>
      <c r="Y31" t="s">
        <v>216</v>
      </c>
      <c r="Z31" t="s">
        <v>49</v>
      </c>
      <c r="AA31" t="s">
        <v>217</v>
      </c>
      <c r="AB31" t="s">
        <v>40</v>
      </c>
      <c r="AC31" t="s">
        <v>218</v>
      </c>
    </row>
    <row r="32" spans="1:29" x14ac:dyDescent="0.2">
      <c r="A32" t="s">
        <v>219</v>
      </c>
      <c r="B32" t="s">
        <v>220</v>
      </c>
      <c r="C32" t="s">
        <v>221</v>
      </c>
      <c r="D32">
        <v>21.93</v>
      </c>
      <c r="E32">
        <v>12.7</v>
      </c>
      <c r="F32" s="3">
        <v>921.4556</v>
      </c>
      <c r="G32">
        <v>461.7235</v>
      </c>
      <c r="H32">
        <v>8</v>
      </c>
      <c r="I32" t="s">
        <v>33</v>
      </c>
      <c r="J32" s="5"/>
      <c r="K32" s="5">
        <v>55491</v>
      </c>
      <c r="L32" s="5">
        <v>0</v>
      </c>
      <c r="M32" s="5"/>
      <c r="N32" s="5"/>
      <c r="O32" s="5">
        <v>0</v>
      </c>
      <c r="P32" s="5">
        <v>30933</v>
      </c>
      <c r="Q32" s="5"/>
      <c r="R32" s="5"/>
      <c r="T32">
        <v>-1</v>
      </c>
      <c r="U32">
        <v>0</v>
      </c>
      <c r="V32" t="s">
        <v>34</v>
      </c>
      <c r="W32" t="s">
        <v>46</v>
      </c>
      <c r="X32" t="s">
        <v>47</v>
      </c>
      <c r="Y32" t="s">
        <v>222</v>
      </c>
      <c r="Z32" t="s">
        <v>49</v>
      </c>
      <c r="AA32" t="s">
        <v>223</v>
      </c>
      <c r="AB32" t="s">
        <v>40</v>
      </c>
      <c r="AC32" t="s">
        <v>134</v>
      </c>
    </row>
    <row r="33" spans="1:29" x14ac:dyDescent="0.2">
      <c r="A33" t="s">
        <v>224</v>
      </c>
      <c r="B33" t="s">
        <v>103</v>
      </c>
      <c r="C33" t="s">
        <v>225</v>
      </c>
      <c r="D33">
        <v>36.81</v>
      </c>
      <c r="E33">
        <v>24.99</v>
      </c>
      <c r="F33" s="3">
        <v>921.47080000000005</v>
      </c>
      <c r="G33">
        <v>461.73559999999998</v>
      </c>
      <c r="H33">
        <v>8</v>
      </c>
      <c r="I33" t="s">
        <v>33</v>
      </c>
      <c r="J33" s="5" t="s">
        <v>226</v>
      </c>
      <c r="K33" s="5" t="s">
        <v>227</v>
      </c>
      <c r="L33" s="5" t="s">
        <v>228</v>
      </c>
      <c r="M33" s="5"/>
      <c r="N33" s="5"/>
      <c r="O33" s="5"/>
      <c r="P33" s="5" t="s">
        <v>229</v>
      </c>
      <c r="Q33" s="5">
        <v>0</v>
      </c>
      <c r="R33" s="5" t="s">
        <v>230</v>
      </c>
      <c r="T33" t="s">
        <v>45</v>
      </c>
      <c r="U33" t="s">
        <v>92</v>
      </c>
      <c r="V33" t="s">
        <v>56</v>
      </c>
      <c r="W33" t="s">
        <v>46</v>
      </c>
      <c r="X33" t="s">
        <v>47</v>
      </c>
      <c r="Y33" t="s">
        <v>231</v>
      </c>
      <c r="Z33" t="s">
        <v>38</v>
      </c>
      <c r="AA33" t="s">
        <v>232</v>
      </c>
      <c r="AB33" t="s">
        <v>40</v>
      </c>
      <c r="AC33" t="s">
        <v>65</v>
      </c>
    </row>
    <row r="34" spans="1:29" x14ac:dyDescent="0.2">
      <c r="A34" t="s">
        <v>233</v>
      </c>
      <c r="B34" t="s">
        <v>234</v>
      </c>
      <c r="C34" t="s">
        <v>235</v>
      </c>
      <c r="D34">
        <v>26.01</v>
      </c>
      <c r="E34">
        <v>12.75</v>
      </c>
      <c r="F34" s="3">
        <v>924.43010000000004</v>
      </c>
      <c r="G34">
        <v>463.22140000000002</v>
      </c>
      <c r="H34">
        <v>9</v>
      </c>
      <c r="I34" t="s">
        <v>33</v>
      </c>
      <c r="J34" s="5">
        <v>0</v>
      </c>
      <c r="K34" s="5"/>
      <c r="L34" s="5"/>
      <c r="M34" s="5"/>
      <c r="N34" s="5"/>
      <c r="O34" s="5"/>
      <c r="P34" s="5"/>
      <c r="Q34" s="5"/>
      <c r="R34" s="5"/>
      <c r="T34" t="s">
        <v>45</v>
      </c>
      <c r="U34">
        <v>0</v>
      </c>
      <c r="V34" t="s">
        <v>34</v>
      </c>
      <c r="W34" t="s">
        <v>35</v>
      </c>
      <c r="X34" t="s">
        <v>36</v>
      </c>
      <c r="Y34" t="s">
        <v>236</v>
      </c>
      <c r="Z34" t="s">
        <v>49</v>
      </c>
      <c r="AA34" t="s">
        <v>237</v>
      </c>
      <c r="AB34" t="s">
        <v>40</v>
      </c>
      <c r="AC34" t="s">
        <v>238</v>
      </c>
    </row>
    <row r="35" spans="1:29" x14ac:dyDescent="0.2">
      <c r="A35" t="s">
        <v>239</v>
      </c>
      <c r="B35" t="s">
        <v>240</v>
      </c>
      <c r="C35" t="s">
        <v>241</v>
      </c>
      <c r="D35">
        <v>24.7</v>
      </c>
      <c r="E35">
        <v>13.96</v>
      </c>
      <c r="F35" s="3">
        <v>928.46140000000003</v>
      </c>
      <c r="G35">
        <v>465.23</v>
      </c>
      <c r="H35">
        <v>9</v>
      </c>
      <c r="I35" t="s">
        <v>33</v>
      </c>
      <c r="J35" s="5" t="s">
        <v>242</v>
      </c>
      <c r="K35" s="5"/>
      <c r="L35" s="5"/>
      <c r="M35" s="5">
        <v>0</v>
      </c>
      <c r="N35" s="5"/>
      <c r="O35" s="5"/>
      <c r="P35" s="5"/>
      <c r="Q35" s="5"/>
      <c r="R35" s="5"/>
      <c r="T35">
        <v>-1</v>
      </c>
      <c r="U35">
        <v>0</v>
      </c>
      <c r="V35" t="s">
        <v>34</v>
      </c>
      <c r="W35" t="s">
        <v>35</v>
      </c>
      <c r="X35" t="s">
        <v>36</v>
      </c>
      <c r="Y35" t="s">
        <v>243</v>
      </c>
      <c r="Z35" t="s">
        <v>49</v>
      </c>
      <c r="AA35" t="s">
        <v>244</v>
      </c>
      <c r="AB35" t="s">
        <v>88</v>
      </c>
      <c r="AC35" t="s">
        <v>245</v>
      </c>
    </row>
    <row r="36" spans="1:29" x14ac:dyDescent="0.2">
      <c r="A36" t="s">
        <v>246</v>
      </c>
      <c r="B36" t="s">
        <v>103</v>
      </c>
      <c r="C36" t="s">
        <v>247</v>
      </c>
      <c r="D36">
        <v>27.88</v>
      </c>
      <c r="E36">
        <v>13.44</v>
      </c>
      <c r="F36" s="3">
        <v>930.47709999999995</v>
      </c>
      <c r="G36">
        <v>466.23829999999998</v>
      </c>
      <c r="H36">
        <v>9</v>
      </c>
      <c r="I36" t="s">
        <v>33</v>
      </c>
      <c r="J36" s="5"/>
      <c r="K36" s="5" t="s">
        <v>248</v>
      </c>
      <c r="L36" s="5"/>
      <c r="M36" s="5">
        <v>0</v>
      </c>
      <c r="N36" s="5"/>
      <c r="O36" s="5"/>
      <c r="P36" s="5"/>
      <c r="Q36" s="5">
        <v>0</v>
      </c>
      <c r="R36" s="5"/>
      <c r="T36">
        <v>-1</v>
      </c>
      <c r="U36">
        <v>0</v>
      </c>
      <c r="V36" t="s">
        <v>34</v>
      </c>
      <c r="W36" t="s">
        <v>35</v>
      </c>
      <c r="X36" t="s">
        <v>36</v>
      </c>
      <c r="Y36" t="s">
        <v>249</v>
      </c>
      <c r="Z36" t="s">
        <v>49</v>
      </c>
      <c r="AA36" t="s">
        <v>250</v>
      </c>
      <c r="AB36" t="s">
        <v>40</v>
      </c>
      <c r="AC36" t="s">
        <v>251</v>
      </c>
    </row>
    <row r="37" spans="1:29" x14ac:dyDescent="0.2">
      <c r="A37" t="s">
        <v>252</v>
      </c>
      <c r="B37" t="s">
        <v>253</v>
      </c>
      <c r="C37" t="s">
        <v>254</v>
      </c>
      <c r="D37">
        <v>33.35</v>
      </c>
      <c r="E37">
        <v>13.68</v>
      </c>
      <c r="F37" s="3">
        <v>931.47230000000002</v>
      </c>
      <c r="G37">
        <v>466.73739999999998</v>
      </c>
      <c r="H37">
        <v>10</v>
      </c>
      <c r="I37" t="s">
        <v>33</v>
      </c>
      <c r="J37" s="5">
        <v>0</v>
      </c>
      <c r="K37" s="5">
        <v>0</v>
      </c>
      <c r="L37" s="5"/>
      <c r="M37" s="5"/>
      <c r="N37" s="5" t="s">
        <v>255</v>
      </c>
      <c r="O37" s="5"/>
      <c r="P37" s="5"/>
      <c r="Q37" s="5">
        <v>0</v>
      </c>
      <c r="R37" s="5"/>
      <c r="T37" t="s">
        <v>45</v>
      </c>
      <c r="U37">
        <v>0</v>
      </c>
      <c r="V37" t="s">
        <v>34</v>
      </c>
      <c r="W37" t="s">
        <v>35</v>
      </c>
      <c r="X37" t="s">
        <v>36</v>
      </c>
      <c r="Y37" t="s">
        <v>256</v>
      </c>
      <c r="Z37" t="s">
        <v>49</v>
      </c>
      <c r="AA37" t="s">
        <v>257</v>
      </c>
      <c r="AB37" t="s">
        <v>40</v>
      </c>
      <c r="AC37" t="s">
        <v>51</v>
      </c>
    </row>
    <row r="38" spans="1:29" x14ac:dyDescent="0.2">
      <c r="A38" t="s">
        <v>258</v>
      </c>
      <c r="B38" t="s">
        <v>259</v>
      </c>
      <c r="C38" t="s">
        <v>260</v>
      </c>
      <c r="D38">
        <v>37.08</v>
      </c>
      <c r="E38">
        <v>22</v>
      </c>
      <c r="F38" s="3">
        <v>942.53859999999997</v>
      </c>
      <c r="G38">
        <v>472.27289999999999</v>
      </c>
      <c r="H38">
        <v>9</v>
      </c>
      <c r="I38" t="s">
        <v>33</v>
      </c>
      <c r="J38" s="5"/>
      <c r="K38" s="5">
        <v>0</v>
      </c>
      <c r="L38" s="5"/>
      <c r="M38" s="5"/>
      <c r="N38" s="5"/>
      <c r="O38" s="5"/>
      <c r="P38" s="5"/>
      <c r="Q38" s="5"/>
      <c r="R38" s="5"/>
      <c r="T38" t="s">
        <v>45</v>
      </c>
      <c r="U38">
        <v>0</v>
      </c>
      <c r="V38" t="s">
        <v>34</v>
      </c>
      <c r="W38" t="s">
        <v>35</v>
      </c>
      <c r="X38" t="s">
        <v>36</v>
      </c>
      <c r="Y38" t="s">
        <v>261</v>
      </c>
      <c r="Z38" t="s">
        <v>38</v>
      </c>
      <c r="AA38" t="s">
        <v>262</v>
      </c>
      <c r="AB38" t="s">
        <v>40</v>
      </c>
      <c r="AC38" t="s">
        <v>51</v>
      </c>
    </row>
    <row r="39" spans="1:29" x14ac:dyDescent="0.2">
      <c r="A39" t="s">
        <v>263</v>
      </c>
      <c r="B39" t="s">
        <v>264</v>
      </c>
      <c r="C39" t="s">
        <v>265</v>
      </c>
      <c r="D39">
        <v>33.72</v>
      </c>
      <c r="E39">
        <v>24.44</v>
      </c>
      <c r="F39" s="3">
        <v>943.52390000000003</v>
      </c>
      <c r="G39">
        <v>472.76400000000001</v>
      </c>
      <c r="H39">
        <v>9</v>
      </c>
      <c r="I39" t="s">
        <v>33</v>
      </c>
      <c r="J39" s="5"/>
      <c r="K39" s="5"/>
      <c r="L39" s="5" t="s">
        <v>266</v>
      </c>
      <c r="M39" s="5" t="s">
        <v>267</v>
      </c>
      <c r="N39" s="5">
        <v>0</v>
      </c>
      <c r="O39" s="5" t="s">
        <v>268</v>
      </c>
      <c r="P39" s="5"/>
      <c r="Q39" s="5"/>
      <c r="R39" s="5"/>
      <c r="T39">
        <v>1</v>
      </c>
      <c r="U39" t="s">
        <v>126</v>
      </c>
      <c r="V39" t="s">
        <v>56</v>
      </c>
      <c r="W39" t="s">
        <v>35</v>
      </c>
      <c r="X39" t="s">
        <v>36</v>
      </c>
      <c r="Y39" t="s">
        <v>269</v>
      </c>
      <c r="Z39" t="s">
        <v>38</v>
      </c>
      <c r="AA39" t="s">
        <v>270</v>
      </c>
      <c r="AB39" t="s">
        <v>40</v>
      </c>
      <c r="AC39" t="s">
        <v>271</v>
      </c>
    </row>
    <row r="40" spans="1:29" x14ac:dyDescent="0.2">
      <c r="A40" t="s">
        <v>272</v>
      </c>
      <c r="B40" t="s">
        <v>273</v>
      </c>
      <c r="C40" t="s">
        <v>274</v>
      </c>
      <c r="D40">
        <v>29.68</v>
      </c>
      <c r="E40">
        <v>26.35</v>
      </c>
      <c r="F40" s="3">
        <v>944.54430000000002</v>
      </c>
      <c r="G40">
        <v>473.27609999999999</v>
      </c>
      <c r="H40">
        <v>9</v>
      </c>
      <c r="I40" t="s">
        <v>33</v>
      </c>
      <c r="J40" s="5"/>
      <c r="K40" s="5"/>
      <c r="L40" s="5"/>
      <c r="M40" s="5" t="s">
        <v>275</v>
      </c>
      <c r="N40" s="5"/>
      <c r="O40" s="5" t="s">
        <v>276</v>
      </c>
      <c r="P40" s="5"/>
      <c r="Q40" s="5"/>
      <c r="R40" s="5"/>
      <c r="T40">
        <v>1</v>
      </c>
      <c r="U40" t="s">
        <v>126</v>
      </c>
      <c r="V40" t="s">
        <v>56</v>
      </c>
      <c r="W40" t="s">
        <v>35</v>
      </c>
      <c r="X40" t="s">
        <v>36</v>
      </c>
      <c r="Y40" t="s">
        <v>277</v>
      </c>
      <c r="Z40" t="s">
        <v>38</v>
      </c>
      <c r="AA40" t="s">
        <v>278</v>
      </c>
      <c r="AB40" t="s">
        <v>40</v>
      </c>
      <c r="AC40" t="s">
        <v>271</v>
      </c>
    </row>
    <row r="41" spans="1:29" x14ac:dyDescent="0.2">
      <c r="A41" t="s">
        <v>279</v>
      </c>
      <c r="B41" t="s">
        <v>280</v>
      </c>
      <c r="C41" t="s">
        <v>281</v>
      </c>
      <c r="D41">
        <v>37.82</v>
      </c>
      <c r="E41">
        <v>15.06</v>
      </c>
      <c r="F41" s="3">
        <v>949.43920000000003</v>
      </c>
      <c r="G41">
        <v>475.71600000000001</v>
      </c>
      <c r="H41">
        <v>8</v>
      </c>
      <c r="I41" t="s">
        <v>175</v>
      </c>
      <c r="J41" s="5" t="s">
        <v>282</v>
      </c>
      <c r="K41" s="5">
        <v>0</v>
      </c>
      <c r="L41" s="5">
        <v>0</v>
      </c>
      <c r="M41" s="5">
        <v>0</v>
      </c>
      <c r="N41" s="5">
        <v>276</v>
      </c>
      <c r="O41" s="5" t="s">
        <v>283</v>
      </c>
      <c r="P41" s="5" t="s">
        <v>284</v>
      </c>
      <c r="Q41" s="5" t="s">
        <v>285</v>
      </c>
      <c r="R41" s="5" t="s">
        <v>286</v>
      </c>
      <c r="T41">
        <v>-2</v>
      </c>
      <c r="U41" t="s">
        <v>92</v>
      </c>
      <c r="V41" t="s">
        <v>56</v>
      </c>
      <c r="W41" t="s">
        <v>35</v>
      </c>
      <c r="X41" t="s">
        <v>36</v>
      </c>
      <c r="Y41" t="s">
        <v>287</v>
      </c>
      <c r="Z41" t="s">
        <v>49</v>
      </c>
      <c r="AA41" t="s">
        <v>288</v>
      </c>
      <c r="AB41" t="s">
        <v>88</v>
      </c>
      <c r="AC41" t="s">
        <v>289</v>
      </c>
    </row>
    <row r="42" spans="1:29" x14ac:dyDescent="0.2">
      <c r="A42" t="s">
        <v>290</v>
      </c>
      <c r="B42" t="s">
        <v>291</v>
      </c>
      <c r="C42" t="s">
        <v>292</v>
      </c>
      <c r="D42">
        <v>24.91</v>
      </c>
      <c r="E42">
        <v>17.02</v>
      </c>
      <c r="F42" s="3">
        <v>951.42970000000003</v>
      </c>
      <c r="G42">
        <v>476.71620000000001</v>
      </c>
      <c r="H42">
        <v>10</v>
      </c>
      <c r="I42" t="s">
        <v>33</v>
      </c>
      <c r="J42" s="5"/>
      <c r="K42" s="5"/>
      <c r="L42" s="5"/>
      <c r="M42" s="5"/>
      <c r="N42" s="5">
        <v>0</v>
      </c>
      <c r="O42" s="5"/>
      <c r="P42" s="5"/>
      <c r="Q42" s="5"/>
      <c r="R42" s="5"/>
      <c r="T42">
        <v>-1</v>
      </c>
      <c r="U42" t="s">
        <v>293</v>
      </c>
      <c r="V42" t="s">
        <v>56</v>
      </c>
      <c r="W42" t="s">
        <v>35</v>
      </c>
      <c r="X42" t="s">
        <v>36</v>
      </c>
      <c r="Y42" t="s">
        <v>294</v>
      </c>
      <c r="Z42" t="s">
        <v>49</v>
      </c>
      <c r="AA42" t="s">
        <v>295</v>
      </c>
      <c r="AB42" t="s">
        <v>40</v>
      </c>
      <c r="AC42" t="s">
        <v>186</v>
      </c>
    </row>
    <row r="43" spans="1:29" x14ac:dyDescent="0.2">
      <c r="A43" t="s">
        <v>296</v>
      </c>
      <c r="B43" t="s">
        <v>103</v>
      </c>
      <c r="C43" t="s">
        <v>297</v>
      </c>
      <c r="D43">
        <v>27.23</v>
      </c>
      <c r="E43">
        <v>16.489999999999998</v>
      </c>
      <c r="F43" s="3">
        <v>952.46140000000003</v>
      </c>
      <c r="G43">
        <v>477.22919999999999</v>
      </c>
      <c r="H43">
        <v>9</v>
      </c>
      <c r="I43" t="s">
        <v>33</v>
      </c>
      <c r="J43" s="5" t="s">
        <v>298</v>
      </c>
      <c r="K43" s="5" t="s">
        <v>299</v>
      </c>
      <c r="L43" s="5" t="s">
        <v>300</v>
      </c>
      <c r="M43" s="5" t="s">
        <v>301</v>
      </c>
      <c r="N43" s="5" t="s">
        <v>302</v>
      </c>
      <c r="O43" s="5"/>
      <c r="P43" s="5" t="s">
        <v>303</v>
      </c>
      <c r="Q43" s="5">
        <v>0</v>
      </c>
      <c r="R43" s="5" t="s">
        <v>304</v>
      </c>
      <c r="T43" t="s">
        <v>45</v>
      </c>
      <c r="U43" t="s">
        <v>126</v>
      </c>
      <c r="V43" t="s">
        <v>56</v>
      </c>
      <c r="W43" t="s">
        <v>35</v>
      </c>
      <c r="X43" t="s">
        <v>36</v>
      </c>
      <c r="Y43" t="s">
        <v>305</v>
      </c>
      <c r="Z43" t="s">
        <v>49</v>
      </c>
      <c r="AA43" t="s">
        <v>306</v>
      </c>
      <c r="AB43" t="s">
        <v>88</v>
      </c>
      <c r="AC43" t="s">
        <v>51</v>
      </c>
    </row>
    <row r="44" spans="1:29" x14ac:dyDescent="0.2">
      <c r="A44" t="s">
        <v>307</v>
      </c>
      <c r="B44" t="s">
        <v>97</v>
      </c>
      <c r="C44" t="s">
        <v>308</v>
      </c>
      <c r="D44">
        <v>28.7</v>
      </c>
      <c r="E44">
        <v>12.46</v>
      </c>
      <c r="F44" s="3">
        <v>958.50829999999996</v>
      </c>
      <c r="G44">
        <v>480.25599999999997</v>
      </c>
      <c r="H44">
        <v>8</v>
      </c>
      <c r="I44" t="s">
        <v>33</v>
      </c>
      <c r="J44" s="5">
        <v>0</v>
      </c>
      <c r="K44" s="5"/>
      <c r="L44" s="5"/>
      <c r="M44" s="5"/>
      <c r="N44" s="5"/>
      <c r="O44" s="5"/>
      <c r="P44" s="5"/>
      <c r="Q44" s="5"/>
      <c r="R44" s="5"/>
      <c r="T44" t="s">
        <v>45</v>
      </c>
      <c r="U44">
        <v>0</v>
      </c>
      <c r="V44" t="s">
        <v>34</v>
      </c>
      <c r="W44" t="s">
        <v>35</v>
      </c>
      <c r="X44" t="s">
        <v>36</v>
      </c>
      <c r="Y44" t="s">
        <v>309</v>
      </c>
      <c r="Z44" t="s">
        <v>49</v>
      </c>
      <c r="AA44" t="s">
        <v>310</v>
      </c>
      <c r="AB44" t="s">
        <v>88</v>
      </c>
      <c r="AC44" t="s">
        <v>311</v>
      </c>
    </row>
    <row r="45" spans="1:29" x14ac:dyDescent="0.2">
      <c r="A45" t="s">
        <v>312</v>
      </c>
      <c r="B45" t="s">
        <v>103</v>
      </c>
      <c r="C45" t="s">
        <v>313</v>
      </c>
      <c r="D45">
        <v>35.29</v>
      </c>
      <c r="E45">
        <v>15.69</v>
      </c>
      <c r="F45" s="3">
        <v>961.45050000000003</v>
      </c>
      <c r="G45">
        <v>481.72579999999999</v>
      </c>
      <c r="H45">
        <v>9</v>
      </c>
      <c r="I45" t="s">
        <v>175</v>
      </c>
      <c r="J45" s="5" t="s">
        <v>314</v>
      </c>
      <c r="K45" s="5" t="s">
        <v>315</v>
      </c>
      <c r="L45" s="5">
        <v>0</v>
      </c>
      <c r="M45" s="5" t="s">
        <v>316</v>
      </c>
      <c r="N45" s="5" t="s">
        <v>317</v>
      </c>
      <c r="O45" s="5" t="s">
        <v>318</v>
      </c>
      <c r="P45" s="5" t="s">
        <v>319</v>
      </c>
      <c r="Q45" s="5" t="s">
        <v>320</v>
      </c>
      <c r="R45" s="5" t="s">
        <v>321</v>
      </c>
      <c r="T45" t="s">
        <v>45</v>
      </c>
      <c r="U45" t="s">
        <v>126</v>
      </c>
      <c r="V45" t="s">
        <v>56</v>
      </c>
      <c r="W45" t="s">
        <v>35</v>
      </c>
      <c r="X45" t="s">
        <v>36</v>
      </c>
      <c r="Y45" t="s">
        <v>261</v>
      </c>
      <c r="Z45" t="s">
        <v>38</v>
      </c>
      <c r="AA45" t="s">
        <v>322</v>
      </c>
      <c r="AB45" t="s">
        <v>40</v>
      </c>
      <c r="AC45" t="s">
        <v>65</v>
      </c>
    </row>
    <row r="46" spans="1:29" x14ac:dyDescent="0.2">
      <c r="A46" t="s">
        <v>323</v>
      </c>
      <c r="B46" t="s">
        <v>61</v>
      </c>
      <c r="C46" t="s">
        <v>324</v>
      </c>
      <c r="D46">
        <v>39.450000000000003</v>
      </c>
      <c r="E46">
        <v>18.77</v>
      </c>
      <c r="F46" s="3">
        <v>962.48209999999995</v>
      </c>
      <c r="G46">
        <v>482.24310000000003</v>
      </c>
      <c r="H46">
        <v>9</v>
      </c>
      <c r="I46" t="s">
        <v>175</v>
      </c>
      <c r="J46" s="5" t="s">
        <v>325</v>
      </c>
      <c r="K46" s="5" t="s">
        <v>326</v>
      </c>
      <c r="L46" s="5" t="s">
        <v>327</v>
      </c>
      <c r="M46" s="5" t="s">
        <v>328</v>
      </c>
      <c r="N46" s="5" t="s">
        <v>329</v>
      </c>
      <c r="O46" s="5" t="s">
        <v>330</v>
      </c>
      <c r="P46" s="5" t="s">
        <v>331</v>
      </c>
      <c r="Q46" s="5" t="s">
        <v>332</v>
      </c>
      <c r="R46" s="5" t="s">
        <v>333</v>
      </c>
      <c r="T46" t="s">
        <v>45</v>
      </c>
      <c r="U46" t="s">
        <v>126</v>
      </c>
      <c r="V46" t="s">
        <v>56</v>
      </c>
      <c r="W46" t="s">
        <v>35</v>
      </c>
      <c r="X46" t="s">
        <v>36</v>
      </c>
      <c r="Y46" t="s">
        <v>334</v>
      </c>
      <c r="Z46" t="s">
        <v>49</v>
      </c>
      <c r="AA46" t="s">
        <v>335</v>
      </c>
      <c r="AB46" t="s">
        <v>40</v>
      </c>
      <c r="AC46" t="s">
        <v>150</v>
      </c>
    </row>
    <row r="47" spans="1:29" x14ac:dyDescent="0.2">
      <c r="A47" t="s">
        <v>336</v>
      </c>
      <c r="B47" t="s">
        <v>103</v>
      </c>
      <c r="C47" t="s">
        <v>337</v>
      </c>
      <c r="D47">
        <v>30.29</v>
      </c>
      <c r="E47">
        <v>20.88</v>
      </c>
      <c r="F47" s="3">
        <v>962.51850000000002</v>
      </c>
      <c r="G47">
        <v>482.25990000000002</v>
      </c>
      <c r="H47">
        <v>8</v>
      </c>
      <c r="I47" t="s">
        <v>33</v>
      </c>
      <c r="J47" s="5">
        <v>0</v>
      </c>
      <c r="K47" s="5"/>
      <c r="L47" s="5">
        <v>0</v>
      </c>
      <c r="M47" s="5"/>
      <c r="N47" s="5"/>
      <c r="O47" s="5"/>
      <c r="P47" s="5"/>
      <c r="Q47" s="5"/>
      <c r="R47" s="5"/>
      <c r="T47" t="s">
        <v>45</v>
      </c>
      <c r="U47" t="s">
        <v>92</v>
      </c>
      <c r="V47" t="s">
        <v>56</v>
      </c>
      <c r="W47" t="s">
        <v>35</v>
      </c>
      <c r="X47" t="s">
        <v>36</v>
      </c>
      <c r="Y47" t="s">
        <v>338</v>
      </c>
      <c r="Z47" t="s">
        <v>38</v>
      </c>
      <c r="AA47" t="s">
        <v>339</v>
      </c>
      <c r="AB47" t="s">
        <v>40</v>
      </c>
      <c r="AC47" t="s">
        <v>51</v>
      </c>
    </row>
    <row r="48" spans="1:29" x14ac:dyDescent="0.2">
      <c r="A48" t="s">
        <v>340</v>
      </c>
      <c r="B48" t="s">
        <v>220</v>
      </c>
      <c r="C48" t="s">
        <v>221</v>
      </c>
      <c r="D48">
        <v>21.02</v>
      </c>
      <c r="E48">
        <v>11.42</v>
      </c>
      <c r="F48" s="3">
        <v>965.44539999999995</v>
      </c>
      <c r="G48">
        <v>483.71809999999999</v>
      </c>
      <c r="H48">
        <v>8</v>
      </c>
      <c r="I48" t="s">
        <v>33</v>
      </c>
      <c r="J48" s="5"/>
      <c r="K48" s="5"/>
      <c r="L48" s="5">
        <v>0</v>
      </c>
      <c r="M48" s="5"/>
      <c r="N48" s="5"/>
      <c r="O48" s="5"/>
      <c r="P48" s="5"/>
      <c r="Q48" s="5"/>
      <c r="R48" s="5"/>
      <c r="S48" t="s">
        <v>341</v>
      </c>
      <c r="T48">
        <v>-1</v>
      </c>
      <c r="U48">
        <v>0</v>
      </c>
      <c r="V48" t="s">
        <v>34</v>
      </c>
      <c r="W48" t="s">
        <v>46</v>
      </c>
      <c r="X48" t="s">
        <v>47</v>
      </c>
      <c r="Y48" t="s">
        <v>222</v>
      </c>
      <c r="Z48" t="s">
        <v>49</v>
      </c>
      <c r="AA48" t="s">
        <v>223</v>
      </c>
      <c r="AB48" t="s">
        <v>40</v>
      </c>
      <c r="AC48" t="s">
        <v>134</v>
      </c>
    </row>
    <row r="49" spans="1:29" x14ac:dyDescent="0.2">
      <c r="A49" t="s">
        <v>342</v>
      </c>
      <c r="B49" t="s">
        <v>103</v>
      </c>
      <c r="C49" t="s">
        <v>343</v>
      </c>
      <c r="D49">
        <v>30.95</v>
      </c>
      <c r="E49">
        <v>14.16</v>
      </c>
      <c r="F49" s="3">
        <v>965.44539999999995</v>
      </c>
      <c r="G49">
        <v>483.7199</v>
      </c>
      <c r="H49">
        <v>10</v>
      </c>
      <c r="I49" t="s">
        <v>33</v>
      </c>
      <c r="J49" s="5"/>
      <c r="K49" s="5"/>
      <c r="L49" s="5"/>
      <c r="M49" s="5">
        <v>0</v>
      </c>
      <c r="N49" s="5">
        <v>0</v>
      </c>
      <c r="O49" s="5"/>
      <c r="P49" s="5"/>
      <c r="Q49" s="5"/>
      <c r="R49" s="5">
        <v>0</v>
      </c>
      <c r="T49">
        <v>-1</v>
      </c>
      <c r="U49" t="s">
        <v>293</v>
      </c>
      <c r="V49" t="s">
        <v>56</v>
      </c>
      <c r="W49" t="s">
        <v>35</v>
      </c>
      <c r="X49" t="s">
        <v>36</v>
      </c>
      <c r="Y49" t="s">
        <v>132</v>
      </c>
      <c r="Z49" t="s">
        <v>49</v>
      </c>
      <c r="AA49" t="s">
        <v>344</v>
      </c>
      <c r="AB49" t="s">
        <v>40</v>
      </c>
      <c r="AC49" t="s">
        <v>186</v>
      </c>
    </row>
    <row r="50" spans="1:29" x14ac:dyDescent="0.2">
      <c r="A50" t="s">
        <v>345</v>
      </c>
      <c r="B50" t="s">
        <v>346</v>
      </c>
      <c r="C50" t="s">
        <v>347</v>
      </c>
      <c r="D50">
        <v>35.700000000000003</v>
      </c>
      <c r="E50">
        <v>15.47</v>
      </c>
      <c r="F50" s="3">
        <v>966.47709999999995</v>
      </c>
      <c r="G50">
        <v>484.2389</v>
      </c>
      <c r="H50">
        <v>10</v>
      </c>
      <c r="I50" t="s">
        <v>175</v>
      </c>
      <c r="J50" s="5" t="s">
        <v>348</v>
      </c>
      <c r="K50" s="5" t="s">
        <v>349</v>
      </c>
      <c r="L50" s="5" t="s">
        <v>350</v>
      </c>
      <c r="M50" s="5" t="s">
        <v>351</v>
      </c>
      <c r="N50" s="5" t="s">
        <v>352</v>
      </c>
      <c r="O50" s="5" t="s">
        <v>353</v>
      </c>
      <c r="P50" s="5">
        <v>0</v>
      </c>
      <c r="Q50" s="5" t="s">
        <v>354</v>
      </c>
      <c r="R50" s="5" t="s">
        <v>355</v>
      </c>
      <c r="T50" t="s">
        <v>45</v>
      </c>
      <c r="U50">
        <v>0</v>
      </c>
      <c r="V50" t="s">
        <v>34</v>
      </c>
      <c r="W50" t="s">
        <v>35</v>
      </c>
      <c r="X50" t="s">
        <v>36</v>
      </c>
      <c r="Y50" t="s">
        <v>356</v>
      </c>
      <c r="Z50" t="s">
        <v>38</v>
      </c>
      <c r="AA50" t="s">
        <v>357</v>
      </c>
      <c r="AB50" t="s">
        <v>40</v>
      </c>
      <c r="AC50" t="s">
        <v>358</v>
      </c>
    </row>
    <row r="51" spans="1:29" x14ac:dyDescent="0.2">
      <c r="A51" t="s">
        <v>359</v>
      </c>
      <c r="B51" t="s">
        <v>360</v>
      </c>
      <c r="C51" t="s">
        <v>361</v>
      </c>
      <c r="D51">
        <v>34.4</v>
      </c>
      <c r="E51">
        <v>27.81</v>
      </c>
      <c r="F51" s="3">
        <v>966.51750000000004</v>
      </c>
      <c r="G51">
        <v>484.25920000000002</v>
      </c>
      <c r="H51">
        <v>8</v>
      </c>
      <c r="I51" t="s">
        <v>33</v>
      </c>
      <c r="J51" s="5">
        <v>0</v>
      </c>
      <c r="K51" s="5" t="s">
        <v>362</v>
      </c>
      <c r="L51" s="5" t="s">
        <v>363</v>
      </c>
      <c r="M51" s="5"/>
      <c r="N51" s="5"/>
      <c r="O51" s="5" t="s">
        <v>364</v>
      </c>
      <c r="P51" s="5"/>
      <c r="Q51" s="5"/>
      <c r="R51" s="5"/>
      <c r="T51" t="s">
        <v>45</v>
      </c>
      <c r="U51" t="s">
        <v>92</v>
      </c>
      <c r="V51" t="s">
        <v>56</v>
      </c>
      <c r="W51" t="s">
        <v>46</v>
      </c>
      <c r="X51" t="s">
        <v>47</v>
      </c>
      <c r="Y51" t="s">
        <v>365</v>
      </c>
      <c r="Z51" t="s">
        <v>38</v>
      </c>
      <c r="AA51" t="s">
        <v>366</v>
      </c>
      <c r="AB51" t="s">
        <v>40</v>
      </c>
      <c r="AC51" t="s">
        <v>238</v>
      </c>
    </row>
    <row r="52" spans="1:29" x14ac:dyDescent="0.2">
      <c r="A52" t="s">
        <v>367</v>
      </c>
      <c r="B52" t="s">
        <v>368</v>
      </c>
      <c r="C52" t="s">
        <v>369</v>
      </c>
      <c r="D52">
        <v>29.24</v>
      </c>
      <c r="E52">
        <v>13.27</v>
      </c>
      <c r="F52" s="3">
        <v>967.40350000000001</v>
      </c>
      <c r="G52">
        <v>484.70260000000002</v>
      </c>
      <c r="H52">
        <v>9</v>
      </c>
      <c r="I52" t="s">
        <v>33</v>
      </c>
      <c r="J52" s="5" t="s">
        <v>370</v>
      </c>
      <c r="K52" s="5"/>
      <c r="L52" s="5"/>
      <c r="M52" s="5" t="s">
        <v>371</v>
      </c>
      <c r="N52" s="5" t="s">
        <v>372</v>
      </c>
      <c r="O52" s="5">
        <v>0</v>
      </c>
      <c r="P52" s="5"/>
      <c r="Q52" s="5"/>
      <c r="R52" s="5"/>
      <c r="T52">
        <v>-1</v>
      </c>
      <c r="U52" t="s">
        <v>373</v>
      </c>
      <c r="V52" t="s">
        <v>56</v>
      </c>
      <c r="W52" t="s">
        <v>35</v>
      </c>
      <c r="X52" t="s">
        <v>36</v>
      </c>
      <c r="Y52" t="s">
        <v>374</v>
      </c>
      <c r="Z52" t="s">
        <v>49</v>
      </c>
      <c r="AA52" t="s">
        <v>375</v>
      </c>
      <c r="AB52" t="s">
        <v>40</v>
      </c>
      <c r="AC52" t="s">
        <v>134</v>
      </c>
    </row>
    <row r="53" spans="1:29" x14ac:dyDescent="0.2">
      <c r="A53" t="s">
        <v>376</v>
      </c>
      <c r="B53" t="s">
        <v>259</v>
      </c>
      <c r="C53" t="s">
        <v>377</v>
      </c>
      <c r="D53">
        <v>35.409999999999997</v>
      </c>
      <c r="E53">
        <v>13.29</v>
      </c>
      <c r="F53" s="3">
        <v>967.40689999999995</v>
      </c>
      <c r="G53">
        <v>484.70569999999998</v>
      </c>
      <c r="H53">
        <v>9</v>
      </c>
      <c r="I53" t="s">
        <v>33</v>
      </c>
      <c r="J53" s="5"/>
      <c r="K53" s="5">
        <v>0</v>
      </c>
      <c r="L53" s="5">
        <v>0</v>
      </c>
      <c r="M53" s="5"/>
      <c r="N53" s="5"/>
      <c r="O53" s="5"/>
      <c r="P53" s="5"/>
      <c r="Q53" s="5"/>
      <c r="R53" s="5"/>
      <c r="S53" t="s">
        <v>378</v>
      </c>
      <c r="T53" t="s">
        <v>45</v>
      </c>
      <c r="U53" t="s">
        <v>126</v>
      </c>
      <c r="V53" t="s">
        <v>56</v>
      </c>
      <c r="W53" t="s">
        <v>35</v>
      </c>
      <c r="X53" t="s">
        <v>36</v>
      </c>
      <c r="Y53" t="s">
        <v>379</v>
      </c>
      <c r="Z53" t="s">
        <v>49</v>
      </c>
      <c r="AA53" t="s">
        <v>380</v>
      </c>
      <c r="AB53" t="s">
        <v>40</v>
      </c>
      <c r="AC53" t="s">
        <v>381</v>
      </c>
    </row>
    <row r="54" spans="1:29" x14ac:dyDescent="0.2">
      <c r="A54" t="s">
        <v>382</v>
      </c>
      <c r="B54" t="s">
        <v>31</v>
      </c>
      <c r="C54" t="s">
        <v>383</v>
      </c>
      <c r="D54">
        <v>39.880000000000003</v>
      </c>
      <c r="E54">
        <v>13.35</v>
      </c>
      <c r="F54" s="3">
        <v>967.43589999999995</v>
      </c>
      <c r="G54">
        <v>484.71949999999998</v>
      </c>
      <c r="H54">
        <v>10</v>
      </c>
      <c r="I54" t="s">
        <v>33</v>
      </c>
      <c r="J54" s="5">
        <v>342</v>
      </c>
      <c r="K54" s="5"/>
      <c r="L54" s="5"/>
      <c r="M54" s="5" t="s">
        <v>384</v>
      </c>
      <c r="N54" s="5"/>
      <c r="O54" s="5"/>
      <c r="P54" s="5" t="s">
        <v>385</v>
      </c>
      <c r="Q54" s="5"/>
      <c r="R54" s="5"/>
      <c r="T54" t="s">
        <v>45</v>
      </c>
      <c r="U54" t="s">
        <v>293</v>
      </c>
      <c r="V54" t="s">
        <v>56</v>
      </c>
      <c r="W54" t="s">
        <v>35</v>
      </c>
      <c r="X54" t="s">
        <v>36</v>
      </c>
      <c r="Y54" t="s">
        <v>386</v>
      </c>
      <c r="Z54" t="s">
        <v>49</v>
      </c>
      <c r="AA54" t="s">
        <v>387</v>
      </c>
      <c r="AB54" t="s">
        <v>40</v>
      </c>
      <c r="AC54" t="s">
        <v>388</v>
      </c>
    </row>
    <row r="55" spans="1:29" x14ac:dyDescent="0.2">
      <c r="A55" t="s">
        <v>389</v>
      </c>
      <c r="B55" t="s">
        <v>61</v>
      </c>
      <c r="C55" t="s">
        <v>390</v>
      </c>
      <c r="D55">
        <v>50.63</v>
      </c>
      <c r="E55">
        <v>15.49</v>
      </c>
      <c r="F55" s="3">
        <v>970.43550000000005</v>
      </c>
      <c r="G55">
        <v>486.21780000000001</v>
      </c>
      <c r="H55">
        <v>9</v>
      </c>
      <c r="I55" t="s">
        <v>175</v>
      </c>
      <c r="J55" s="5" t="s">
        <v>391</v>
      </c>
      <c r="K55" s="5" t="s">
        <v>392</v>
      </c>
      <c r="L55" s="5">
        <v>6298</v>
      </c>
      <c r="M55" s="5" t="s">
        <v>393</v>
      </c>
      <c r="N55" s="5" t="s">
        <v>394</v>
      </c>
      <c r="O55" s="5" t="s">
        <v>395</v>
      </c>
      <c r="P55" s="5" t="s">
        <v>396</v>
      </c>
      <c r="Q55" s="5" t="s">
        <v>397</v>
      </c>
      <c r="R55" s="5" t="s">
        <v>398</v>
      </c>
      <c r="S55" t="s">
        <v>117</v>
      </c>
      <c r="T55">
        <v>-1</v>
      </c>
      <c r="U55">
        <v>0</v>
      </c>
      <c r="V55" t="s">
        <v>34</v>
      </c>
      <c r="W55" t="s">
        <v>46</v>
      </c>
      <c r="X55" t="s">
        <v>399</v>
      </c>
      <c r="Y55" t="s">
        <v>400</v>
      </c>
      <c r="Z55" t="s">
        <v>49</v>
      </c>
      <c r="AA55" t="s">
        <v>401</v>
      </c>
      <c r="AB55" t="s">
        <v>88</v>
      </c>
      <c r="AC55" t="s">
        <v>186</v>
      </c>
    </row>
    <row r="56" spans="1:29" x14ac:dyDescent="0.2">
      <c r="A56" t="s">
        <v>402</v>
      </c>
      <c r="B56" t="s">
        <v>403</v>
      </c>
      <c r="C56" t="s">
        <v>404</v>
      </c>
      <c r="D56">
        <v>49.55</v>
      </c>
      <c r="E56">
        <v>15.33</v>
      </c>
      <c r="F56" s="3">
        <v>980.49270000000001</v>
      </c>
      <c r="G56">
        <v>491.25049999999999</v>
      </c>
      <c r="H56">
        <v>10</v>
      </c>
      <c r="I56" t="s">
        <v>33</v>
      </c>
      <c r="J56" s="5">
        <v>0</v>
      </c>
      <c r="K56" s="5"/>
      <c r="L56" s="5"/>
      <c r="M56" s="5" t="s">
        <v>405</v>
      </c>
      <c r="N56" s="5"/>
      <c r="O56" s="5"/>
      <c r="P56" s="5"/>
      <c r="Q56" s="5"/>
      <c r="R56" s="5"/>
      <c r="T56" t="s">
        <v>45</v>
      </c>
      <c r="U56">
        <v>0</v>
      </c>
      <c r="V56" t="s">
        <v>34</v>
      </c>
      <c r="W56" t="s">
        <v>35</v>
      </c>
      <c r="X56" t="s">
        <v>36</v>
      </c>
      <c r="Y56" t="s">
        <v>78</v>
      </c>
      <c r="Z56" t="s">
        <v>38</v>
      </c>
      <c r="AA56" t="s">
        <v>406</v>
      </c>
      <c r="AB56" t="s">
        <v>40</v>
      </c>
      <c r="AC56" t="s">
        <v>74</v>
      </c>
    </row>
    <row r="57" spans="1:29" x14ac:dyDescent="0.2">
      <c r="A57" t="s">
        <v>407</v>
      </c>
      <c r="B57" t="s">
        <v>259</v>
      </c>
      <c r="C57" t="s">
        <v>408</v>
      </c>
      <c r="D57">
        <v>39.57</v>
      </c>
      <c r="E57">
        <v>19.75</v>
      </c>
      <c r="F57" s="3">
        <v>982.50840000000005</v>
      </c>
      <c r="G57">
        <v>492.2525</v>
      </c>
      <c r="H57">
        <v>10</v>
      </c>
      <c r="I57" t="s">
        <v>175</v>
      </c>
      <c r="J57" s="5" t="s">
        <v>409</v>
      </c>
      <c r="K57" s="5" t="s">
        <v>410</v>
      </c>
      <c r="L57" s="5" t="s">
        <v>411</v>
      </c>
      <c r="M57" s="5" t="s">
        <v>412</v>
      </c>
      <c r="N57" s="5" t="s">
        <v>413</v>
      </c>
      <c r="O57" s="5" t="s">
        <v>414</v>
      </c>
      <c r="P57" s="5" t="s">
        <v>415</v>
      </c>
      <c r="Q57" s="5" t="s">
        <v>416</v>
      </c>
      <c r="R57" s="5" t="s">
        <v>417</v>
      </c>
      <c r="T57" t="s">
        <v>45</v>
      </c>
      <c r="U57">
        <v>0</v>
      </c>
      <c r="V57" t="s">
        <v>34</v>
      </c>
      <c r="W57" t="s">
        <v>35</v>
      </c>
      <c r="X57" t="s">
        <v>36</v>
      </c>
      <c r="Y57" t="s">
        <v>418</v>
      </c>
      <c r="Z57" t="s">
        <v>38</v>
      </c>
      <c r="AA57" t="s">
        <v>419</v>
      </c>
      <c r="AB57" t="s">
        <v>40</v>
      </c>
      <c r="AC57" t="s">
        <v>65</v>
      </c>
    </row>
    <row r="58" spans="1:29" x14ac:dyDescent="0.2">
      <c r="A58" t="s">
        <v>420</v>
      </c>
      <c r="B58" t="s">
        <v>31</v>
      </c>
      <c r="C58" t="s">
        <v>421</v>
      </c>
      <c r="D58">
        <v>44.42</v>
      </c>
      <c r="E58">
        <v>16.97</v>
      </c>
      <c r="F58" s="3">
        <v>986.44569999999999</v>
      </c>
      <c r="G58">
        <v>494.22160000000002</v>
      </c>
      <c r="H58">
        <v>9</v>
      </c>
      <c r="I58" t="s">
        <v>33</v>
      </c>
      <c r="J58" s="5" t="s">
        <v>422</v>
      </c>
      <c r="K58" s="5"/>
      <c r="L58" s="5"/>
      <c r="M58" s="5" t="s">
        <v>423</v>
      </c>
      <c r="N58" s="5">
        <v>0</v>
      </c>
      <c r="O58" s="5"/>
      <c r="P58" s="5"/>
      <c r="Q58" s="5"/>
      <c r="R58" s="5"/>
      <c r="T58" t="s">
        <v>45</v>
      </c>
      <c r="U58" t="s">
        <v>126</v>
      </c>
      <c r="V58" t="s">
        <v>56</v>
      </c>
      <c r="W58" t="s">
        <v>35</v>
      </c>
      <c r="X58" t="s">
        <v>36</v>
      </c>
      <c r="Y58" t="s">
        <v>424</v>
      </c>
      <c r="Z58" t="s">
        <v>49</v>
      </c>
      <c r="AA58" t="s">
        <v>425</v>
      </c>
      <c r="AB58" t="s">
        <v>40</v>
      </c>
      <c r="AC58" t="s">
        <v>74</v>
      </c>
    </row>
    <row r="59" spans="1:29" x14ac:dyDescent="0.2">
      <c r="A59" t="s">
        <v>426</v>
      </c>
      <c r="B59" t="s">
        <v>427</v>
      </c>
      <c r="C59" t="s">
        <v>428</v>
      </c>
      <c r="D59">
        <v>40.409999999999997</v>
      </c>
      <c r="E59">
        <v>23.15</v>
      </c>
      <c r="F59" s="3">
        <v>990.38319999999999</v>
      </c>
      <c r="G59">
        <v>496.19159999999999</v>
      </c>
      <c r="H59">
        <v>8</v>
      </c>
      <c r="I59" t="s">
        <v>33</v>
      </c>
      <c r="J59" s="5"/>
      <c r="K59" s="5">
        <v>0</v>
      </c>
      <c r="L59" s="5"/>
      <c r="M59" s="5"/>
      <c r="N59" s="5"/>
      <c r="O59" s="5"/>
      <c r="P59" s="5"/>
      <c r="Q59" s="5"/>
      <c r="R59" s="5"/>
      <c r="T59">
        <v>-1</v>
      </c>
      <c r="U59" t="s">
        <v>429</v>
      </c>
      <c r="V59" t="s">
        <v>56</v>
      </c>
      <c r="W59" t="s">
        <v>35</v>
      </c>
      <c r="X59" t="s">
        <v>36</v>
      </c>
      <c r="Y59" t="s">
        <v>430</v>
      </c>
      <c r="Z59" t="s">
        <v>49</v>
      </c>
      <c r="AA59" t="s">
        <v>431</v>
      </c>
      <c r="AB59" t="s">
        <v>88</v>
      </c>
      <c r="AC59" t="s">
        <v>432</v>
      </c>
    </row>
    <row r="60" spans="1:29" x14ac:dyDescent="0.2">
      <c r="A60" t="s">
        <v>433</v>
      </c>
      <c r="B60" t="s">
        <v>434</v>
      </c>
      <c r="C60" t="s">
        <v>435</v>
      </c>
      <c r="D60">
        <v>30.06</v>
      </c>
      <c r="E60">
        <v>16.7</v>
      </c>
      <c r="F60" s="3">
        <v>991.46109999999999</v>
      </c>
      <c r="G60">
        <v>496.73250000000002</v>
      </c>
      <c r="H60">
        <v>9</v>
      </c>
      <c r="I60" t="s">
        <v>33</v>
      </c>
      <c r="J60" s="5">
        <v>0</v>
      </c>
      <c r="K60" s="5"/>
      <c r="L60" s="5"/>
      <c r="M60" s="5"/>
      <c r="N60" s="5"/>
      <c r="O60" s="5"/>
      <c r="P60" s="5"/>
      <c r="Q60" s="5"/>
      <c r="R60" s="5"/>
      <c r="T60">
        <v>-1</v>
      </c>
      <c r="U60" t="s">
        <v>126</v>
      </c>
      <c r="V60" t="s">
        <v>56</v>
      </c>
      <c r="W60" t="s">
        <v>35</v>
      </c>
      <c r="X60" t="s">
        <v>36</v>
      </c>
      <c r="Y60" t="s">
        <v>436</v>
      </c>
      <c r="Z60" t="s">
        <v>49</v>
      </c>
      <c r="AA60" t="s">
        <v>437</v>
      </c>
      <c r="AB60" t="s">
        <v>40</v>
      </c>
      <c r="AC60" t="s">
        <v>197</v>
      </c>
    </row>
    <row r="61" spans="1:29" x14ac:dyDescent="0.2">
      <c r="A61" t="s">
        <v>438</v>
      </c>
      <c r="B61" t="s">
        <v>103</v>
      </c>
      <c r="C61" t="s">
        <v>439</v>
      </c>
      <c r="D61">
        <v>31.39</v>
      </c>
      <c r="E61">
        <v>15.06</v>
      </c>
      <c r="F61" s="3">
        <v>991.47230000000002</v>
      </c>
      <c r="G61">
        <v>496.73509999999999</v>
      </c>
      <c r="H61">
        <v>10</v>
      </c>
      <c r="I61" t="s">
        <v>175</v>
      </c>
      <c r="J61" s="5" t="s">
        <v>440</v>
      </c>
      <c r="K61" s="5" t="s">
        <v>441</v>
      </c>
      <c r="L61" s="5" t="s">
        <v>442</v>
      </c>
      <c r="M61" s="5" t="s">
        <v>443</v>
      </c>
      <c r="N61" s="5" t="s">
        <v>444</v>
      </c>
      <c r="O61" s="5">
        <v>0</v>
      </c>
      <c r="P61" s="5" t="s">
        <v>445</v>
      </c>
      <c r="Q61" s="5" t="s">
        <v>446</v>
      </c>
      <c r="R61" s="5" t="s">
        <v>447</v>
      </c>
      <c r="T61" t="s">
        <v>45</v>
      </c>
      <c r="U61" t="s">
        <v>293</v>
      </c>
      <c r="V61" t="s">
        <v>56</v>
      </c>
      <c r="W61" t="s">
        <v>35</v>
      </c>
      <c r="X61" t="s">
        <v>36</v>
      </c>
      <c r="Y61" t="s">
        <v>448</v>
      </c>
      <c r="Z61" t="s">
        <v>49</v>
      </c>
      <c r="AA61" t="s">
        <v>449</v>
      </c>
      <c r="AB61" t="s">
        <v>40</v>
      </c>
      <c r="AC61" t="s">
        <v>206</v>
      </c>
    </row>
    <row r="62" spans="1:29" x14ac:dyDescent="0.2">
      <c r="A62" t="s">
        <v>450</v>
      </c>
      <c r="B62" t="s">
        <v>451</v>
      </c>
      <c r="C62" t="s">
        <v>452</v>
      </c>
      <c r="D62">
        <v>35.700000000000003</v>
      </c>
      <c r="E62">
        <v>24.03</v>
      </c>
      <c r="F62" s="3">
        <v>999.50250000000005</v>
      </c>
      <c r="G62">
        <v>500.7534</v>
      </c>
      <c r="H62">
        <v>9</v>
      </c>
      <c r="I62" t="s">
        <v>33</v>
      </c>
      <c r="J62" s="5"/>
      <c r="K62" s="5">
        <v>0</v>
      </c>
      <c r="L62" s="5"/>
      <c r="M62" s="5"/>
      <c r="N62" s="5"/>
      <c r="O62" s="5"/>
      <c r="P62" s="5"/>
      <c r="Q62" s="5"/>
      <c r="R62" s="5"/>
      <c r="T62" t="s">
        <v>45</v>
      </c>
      <c r="U62" t="s">
        <v>126</v>
      </c>
      <c r="V62" t="s">
        <v>56</v>
      </c>
      <c r="W62" t="s">
        <v>35</v>
      </c>
      <c r="X62" t="s">
        <v>36</v>
      </c>
      <c r="Y62" t="s">
        <v>453</v>
      </c>
      <c r="Z62" t="s">
        <v>38</v>
      </c>
      <c r="AA62" t="s">
        <v>454</v>
      </c>
      <c r="AB62" t="s">
        <v>40</v>
      </c>
      <c r="AC62" t="s">
        <v>358</v>
      </c>
    </row>
    <row r="63" spans="1:29" x14ac:dyDescent="0.2">
      <c r="A63" t="s">
        <v>455</v>
      </c>
      <c r="B63" t="s">
        <v>31</v>
      </c>
      <c r="C63" t="s">
        <v>456</v>
      </c>
      <c r="D63">
        <v>42.08</v>
      </c>
      <c r="E63">
        <v>19.22</v>
      </c>
      <c r="F63" s="3">
        <v>1000.425</v>
      </c>
      <c r="G63">
        <v>501.21050000000002</v>
      </c>
      <c r="H63">
        <v>9</v>
      </c>
      <c r="I63" t="s">
        <v>175</v>
      </c>
      <c r="J63" s="5" t="s">
        <v>457</v>
      </c>
      <c r="K63" s="5" t="s">
        <v>458</v>
      </c>
      <c r="L63" s="5" t="s">
        <v>459</v>
      </c>
      <c r="M63" s="5" t="s">
        <v>460</v>
      </c>
      <c r="N63" s="5" t="s">
        <v>461</v>
      </c>
      <c r="O63" s="5" t="s">
        <v>462</v>
      </c>
      <c r="P63" s="5" t="s">
        <v>463</v>
      </c>
      <c r="Q63" s="5" t="s">
        <v>464</v>
      </c>
      <c r="R63" s="5" t="s">
        <v>465</v>
      </c>
      <c r="T63">
        <v>-1</v>
      </c>
      <c r="U63" t="s">
        <v>126</v>
      </c>
      <c r="V63" t="s">
        <v>56</v>
      </c>
      <c r="W63" t="s">
        <v>35</v>
      </c>
      <c r="X63" t="s">
        <v>36</v>
      </c>
      <c r="Y63" t="s">
        <v>466</v>
      </c>
      <c r="Z63" t="s">
        <v>49</v>
      </c>
      <c r="AA63" t="s">
        <v>467</v>
      </c>
      <c r="AB63" t="s">
        <v>40</v>
      </c>
      <c r="AC63" t="s">
        <v>218</v>
      </c>
    </row>
    <row r="64" spans="1:29" x14ac:dyDescent="0.2">
      <c r="A64" t="s">
        <v>468</v>
      </c>
      <c r="B64" t="s">
        <v>469</v>
      </c>
      <c r="C64" t="s">
        <v>470</v>
      </c>
      <c r="D64">
        <v>33</v>
      </c>
      <c r="E64">
        <v>25.23</v>
      </c>
      <c r="F64" s="3">
        <v>1000.5189</v>
      </c>
      <c r="G64">
        <v>501.25599999999997</v>
      </c>
      <c r="H64">
        <v>11</v>
      </c>
      <c r="I64" t="s">
        <v>33</v>
      </c>
      <c r="J64" s="5"/>
      <c r="K64" s="5">
        <v>0</v>
      </c>
      <c r="L64" s="5">
        <v>0</v>
      </c>
      <c r="M64" s="5"/>
      <c r="N64" s="5">
        <v>0</v>
      </c>
      <c r="O64" s="5">
        <v>0</v>
      </c>
      <c r="P64" s="5"/>
      <c r="Q64" s="5"/>
      <c r="R64" s="5">
        <v>0</v>
      </c>
      <c r="T64">
        <v>-1</v>
      </c>
      <c r="U64">
        <v>0</v>
      </c>
      <c r="V64" t="s">
        <v>34</v>
      </c>
      <c r="W64" t="s">
        <v>35</v>
      </c>
      <c r="X64" t="s">
        <v>36</v>
      </c>
      <c r="Y64" t="s">
        <v>149</v>
      </c>
      <c r="Z64" t="s">
        <v>38</v>
      </c>
      <c r="AA64" t="s">
        <v>471</v>
      </c>
      <c r="AB64" t="s">
        <v>40</v>
      </c>
      <c r="AC64" t="s">
        <v>134</v>
      </c>
    </row>
    <row r="65" spans="1:29" x14ac:dyDescent="0.2">
      <c r="A65" t="s">
        <v>472</v>
      </c>
      <c r="B65" t="s">
        <v>103</v>
      </c>
      <c r="C65" t="s">
        <v>473</v>
      </c>
      <c r="D65">
        <v>42.88</v>
      </c>
      <c r="E65">
        <v>14.71</v>
      </c>
      <c r="F65" s="3">
        <v>1001.5142</v>
      </c>
      <c r="G65">
        <v>501.75749999999999</v>
      </c>
      <c r="H65">
        <v>10</v>
      </c>
      <c r="I65" t="s">
        <v>33</v>
      </c>
      <c r="J65" s="5" t="s">
        <v>474</v>
      </c>
      <c r="K65" s="5" t="s">
        <v>475</v>
      </c>
      <c r="L65" s="5" t="s">
        <v>476</v>
      </c>
      <c r="M65" s="5"/>
      <c r="N65" s="5" t="s">
        <v>477</v>
      </c>
      <c r="O65" s="5" t="s">
        <v>478</v>
      </c>
      <c r="P65" s="5" t="s">
        <v>479</v>
      </c>
      <c r="Q65" s="5">
        <v>0</v>
      </c>
      <c r="R65" s="5" t="s">
        <v>480</v>
      </c>
      <c r="T65">
        <v>-1</v>
      </c>
      <c r="U65">
        <v>0</v>
      </c>
      <c r="V65" t="s">
        <v>34</v>
      </c>
      <c r="W65" t="s">
        <v>35</v>
      </c>
      <c r="X65" t="s">
        <v>36</v>
      </c>
      <c r="Y65" t="s">
        <v>481</v>
      </c>
      <c r="Z65" t="s">
        <v>38</v>
      </c>
      <c r="AA65" t="s">
        <v>482</v>
      </c>
      <c r="AB65" t="s">
        <v>40</v>
      </c>
      <c r="AC65" t="s">
        <v>251</v>
      </c>
    </row>
    <row r="66" spans="1:29" x14ac:dyDescent="0.2">
      <c r="A66" t="s">
        <v>483</v>
      </c>
      <c r="B66" t="s">
        <v>31</v>
      </c>
      <c r="C66" t="s">
        <v>484</v>
      </c>
      <c r="D66">
        <v>38.01</v>
      </c>
      <c r="E66">
        <v>18.239999999999998</v>
      </c>
      <c r="F66" s="3">
        <v>1014.4407</v>
      </c>
      <c r="G66">
        <v>508.22250000000003</v>
      </c>
      <c r="H66">
        <v>9</v>
      </c>
      <c r="I66" t="s">
        <v>33</v>
      </c>
      <c r="J66" s="5" t="s">
        <v>485</v>
      </c>
      <c r="K66" s="5">
        <v>0</v>
      </c>
      <c r="L66" s="5"/>
      <c r="M66" s="5">
        <v>0</v>
      </c>
      <c r="N66" s="5"/>
      <c r="O66" s="5"/>
      <c r="P66" s="5"/>
      <c r="Q66" s="5"/>
      <c r="R66" s="5"/>
      <c r="T66">
        <v>-1</v>
      </c>
      <c r="U66" t="s">
        <v>126</v>
      </c>
      <c r="V66" t="s">
        <v>56</v>
      </c>
      <c r="W66" t="s">
        <v>35</v>
      </c>
      <c r="X66" t="s">
        <v>36</v>
      </c>
      <c r="Y66" t="s">
        <v>379</v>
      </c>
      <c r="Z66" t="s">
        <v>49</v>
      </c>
      <c r="AA66" t="s">
        <v>486</v>
      </c>
      <c r="AB66" t="s">
        <v>40</v>
      </c>
      <c r="AC66" t="s">
        <v>218</v>
      </c>
    </row>
    <row r="67" spans="1:29" x14ac:dyDescent="0.2">
      <c r="A67" t="s">
        <v>487</v>
      </c>
      <c r="B67" t="s">
        <v>469</v>
      </c>
      <c r="C67" t="s">
        <v>488</v>
      </c>
      <c r="D67">
        <v>32.29</v>
      </c>
      <c r="E67">
        <v>15.3</v>
      </c>
      <c r="F67" s="3">
        <v>1017.4515</v>
      </c>
      <c r="G67">
        <v>509.71899999999999</v>
      </c>
      <c r="H67">
        <v>9</v>
      </c>
      <c r="I67" t="s">
        <v>33</v>
      </c>
      <c r="J67" s="5">
        <v>0</v>
      </c>
      <c r="K67" s="5"/>
      <c r="L67" s="5"/>
      <c r="M67" s="5"/>
      <c r="N67" s="5" t="s">
        <v>489</v>
      </c>
      <c r="O67" s="5" t="s">
        <v>490</v>
      </c>
      <c r="P67" s="5"/>
      <c r="Q67" s="5"/>
      <c r="R67" s="5"/>
      <c r="T67">
        <v>-1</v>
      </c>
      <c r="U67" t="s">
        <v>126</v>
      </c>
      <c r="V67" t="s">
        <v>56</v>
      </c>
      <c r="W67" t="s">
        <v>46</v>
      </c>
      <c r="X67" t="s">
        <v>47</v>
      </c>
      <c r="Y67" t="s">
        <v>491</v>
      </c>
      <c r="Z67" t="s">
        <v>49</v>
      </c>
      <c r="AA67" t="s">
        <v>492</v>
      </c>
      <c r="AB67" t="s">
        <v>88</v>
      </c>
      <c r="AC67" t="s">
        <v>245</v>
      </c>
    </row>
    <row r="68" spans="1:29" x14ac:dyDescent="0.2">
      <c r="A68" t="s">
        <v>493</v>
      </c>
      <c r="B68" t="s">
        <v>494</v>
      </c>
      <c r="C68" t="s">
        <v>495</v>
      </c>
      <c r="D68">
        <v>40.69</v>
      </c>
      <c r="E68">
        <v>11.97</v>
      </c>
      <c r="F68" s="3">
        <v>1017.4727</v>
      </c>
      <c r="G68">
        <v>509.73140000000001</v>
      </c>
      <c r="H68">
        <v>11</v>
      </c>
      <c r="I68" t="s">
        <v>33</v>
      </c>
      <c r="J68" s="5"/>
      <c r="K68" s="5"/>
      <c r="L68" s="5"/>
      <c r="M68" s="5"/>
      <c r="N68" s="5">
        <v>0</v>
      </c>
      <c r="O68" s="5"/>
      <c r="P68" s="5"/>
      <c r="Q68" s="5"/>
      <c r="R68" s="5"/>
      <c r="T68" t="s">
        <v>45</v>
      </c>
      <c r="U68">
        <v>0</v>
      </c>
      <c r="V68" t="s">
        <v>34</v>
      </c>
      <c r="W68" t="s">
        <v>35</v>
      </c>
      <c r="X68" t="s">
        <v>36</v>
      </c>
      <c r="Y68" t="s">
        <v>496</v>
      </c>
      <c r="Z68" t="s">
        <v>49</v>
      </c>
      <c r="AA68" t="s">
        <v>497</v>
      </c>
      <c r="AB68" t="s">
        <v>40</v>
      </c>
      <c r="AC68" t="s">
        <v>381</v>
      </c>
    </row>
    <row r="69" spans="1:29" x14ac:dyDescent="0.2">
      <c r="A69" t="s">
        <v>498</v>
      </c>
      <c r="B69" t="s">
        <v>193</v>
      </c>
      <c r="C69" t="s">
        <v>499</v>
      </c>
      <c r="D69">
        <v>29.92</v>
      </c>
      <c r="E69">
        <v>22.82</v>
      </c>
      <c r="F69" s="3">
        <v>1017.5131</v>
      </c>
      <c r="G69">
        <v>509.75170000000003</v>
      </c>
      <c r="H69">
        <v>9</v>
      </c>
      <c r="I69" t="s">
        <v>33</v>
      </c>
      <c r="J69" s="5"/>
      <c r="K69" s="5">
        <v>0</v>
      </c>
      <c r="L69" s="5"/>
      <c r="M69" s="5"/>
      <c r="N69" s="5">
        <v>0</v>
      </c>
      <c r="O69" s="5"/>
      <c r="P69" s="5"/>
      <c r="Q69" s="5"/>
      <c r="R69" s="5"/>
      <c r="T69">
        <v>-1</v>
      </c>
      <c r="U69" t="s">
        <v>126</v>
      </c>
      <c r="V69" t="s">
        <v>56</v>
      </c>
      <c r="W69" t="s">
        <v>35</v>
      </c>
      <c r="X69" t="s">
        <v>36</v>
      </c>
      <c r="Y69" t="s">
        <v>500</v>
      </c>
      <c r="Z69" t="s">
        <v>49</v>
      </c>
      <c r="AA69" t="s">
        <v>501</v>
      </c>
      <c r="AB69" t="s">
        <v>40</v>
      </c>
      <c r="AC69" t="s">
        <v>197</v>
      </c>
    </row>
    <row r="70" spans="1:29" x14ac:dyDescent="0.2">
      <c r="A70" t="s">
        <v>502</v>
      </c>
      <c r="B70" t="s">
        <v>503</v>
      </c>
      <c r="C70" t="s">
        <v>504</v>
      </c>
      <c r="D70">
        <v>38.619999999999997</v>
      </c>
      <c r="E70">
        <v>22.27</v>
      </c>
      <c r="F70" s="3">
        <v>1024.6029000000001</v>
      </c>
      <c r="G70">
        <v>513.30650000000003</v>
      </c>
      <c r="H70">
        <v>11</v>
      </c>
      <c r="I70" t="s">
        <v>33</v>
      </c>
      <c r="J70" s="5"/>
      <c r="K70" s="5"/>
      <c r="L70" s="5"/>
      <c r="M70" s="5">
        <v>0</v>
      </c>
      <c r="N70" s="5"/>
      <c r="O70" s="5"/>
      <c r="P70" s="5"/>
      <c r="Q70" s="5"/>
      <c r="R70" s="5"/>
      <c r="T70">
        <v>1</v>
      </c>
      <c r="U70">
        <v>0</v>
      </c>
      <c r="V70" t="s">
        <v>34</v>
      </c>
      <c r="W70" t="s">
        <v>35</v>
      </c>
      <c r="X70" t="s">
        <v>36</v>
      </c>
      <c r="Y70" t="s">
        <v>505</v>
      </c>
      <c r="Z70" t="s">
        <v>38</v>
      </c>
      <c r="AA70" t="s">
        <v>506</v>
      </c>
      <c r="AB70" t="s">
        <v>40</v>
      </c>
      <c r="AC70" t="s">
        <v>507</v>
      </c>
    </row>
    <row r="71" spans="1:29" x14ac:dyDescent="0.2">
      <c r="A71" t="s">
        <v>508</v>
      </c>
      <c r="B71" t="s">
        <v>43</v>
      </c>
      <c r="C71" t="s">
        <v>509</v>
      </c>
      <c r="D71">
        <v>35.21</v>
      </c>
      <c r="E71">
        <v>20.72</v>
      </c>
      <c r="F71" s="3">
        <v>1025.5392999999999</v>
      </c>
      <c r="G71">
        <v>513.77189999999996</v>
      </c>
      <c r="H71">
        <v>10</v>
      </c>
      <c r="I71" t="s">
        <v>33</v>
      </c>
      <c r="J71" s="5">
        <v>0</v>
      </c>
      <c r="K71" s="5" t="s">
        <v>510</v>
      </c>
      <c r="L71" s="5">
        <v>0</v>
      </c>
      <c r="M71" s="5"/>
      <c r="N71" s="5"/>
      <c r="O71" s="5"/>
      <c r="P71" s="5"/>
      <c r="Q71" s="5">
        <v>0</v>
      </c>
      <c r="R71" s="5">
        <v>0</v>
      </c>
      <c r="T71">
        <v>-1</v>
      </c>
      <c r="U71">
        <v>0</v>
      </c>
      <c r="V71" t="s">
        <v>34</v>
      </c>
      <c r="W71" t="s">
        <v>46</v>
      </c>
      <c r="X71" t="s">
        <v>47</v>
      </c>
      <c r="Y71" t="s">
        <v>511</v>
      </c>
      <c r="Z71" t="s">
        <v>49</v>
      </c>
      <c r="AA71" t="s">
        <v>512</v>
      </c>
      <c r="AB71" t="s">
        <v>40</v>
      </c>
      <c r="AC71" t="s">
        <v>186</v>
      </c>
    </row>
    <row r="72" spans="1:29" x14ac:dyDescent="0.2">
      <c r="A72" t="s">
        <v>513</v>
      </c>
      <c r="B72" t="s">
        <v>514</v>
      </c>
      <c r="C72" t="s">
        <v>515</v>
      </c>
      <c r="D72">
        <v>19.12</v>
      </c>
      <c r="E72">
        <v>20.82</v>
      </c>
      <c r="F72" s="3">
        <v>1034.5033000000001</v>
      </c>
      <c r="G72">
        <v>518.26059999999995</v>
      </c>
      <c r="H72">
        <v>9</v>
      </c>
      <c r="I72" t="s">
        <v>33</v>
      </c>
      <c r="J72" s="5">
        <v>0</v>
      </c>
      <c r="K72" s="5"/>
      <c r="L72" s="5"/>
      <c r="M72" s="5"/>
      <c r="N72" s="5"/>
      <c r="O72" s="5"/>
      <c r="P72" s="5"/>
      <c r="Q72" s="5"/>
      <c r="R72" s="5"/>
      <c r="T72">
        <v>-1</v>
      </c>
      <c r="U72" t="s">
        <v>126</v>
      </c>
      <c r="V72" t="s">
        <v>56</v>
      </c>
      <c r="W72" t="s">
        <v>35</v>
      </c>
      <c r="X72" t="s">
        <v>36</v>
      </c>
      <c r="Y72" t="s">
        <v>516</v>
      </c>
      <c r="Z72" t="s">
        <v>49</v>
      </c>
      <c r="AA72" t="s">
        <v>517</v>
      </c>
      <c r="AB72" t="s">
        <v>40</v>
      </c>
      <c r="AC72" t="s">
        <v>134</v>
      </c>
    </row>
    <row r="73" spans="1:29" x14ac:dyDescent="0.2">
      <c r="A73" t="s">
        <v>518</v>
      </c>
      <c r="B73" t="s">
        <v>519</v>
      </c>
      <c r="C73" t="s">
        <v>520</v>
      </c>
      <c r="D73">
        <v>31.19</v>
      </c>
      <c r="E73">
        <v>28.89</v>
      </c>
      <c r="F73" s="3">
        <v>1036.4978000000001</v>
      </c>
      <c r="G73">
        <v>519.24879999999996</v>
      </c>
      <c r="H73">
        <v>9</v>
      </c>
      <c r="I73" t="s">
        <v>33</v>
      </c>
      <c r="J73" s="5">
        <v>0</v>
      </c>
      <c r="K73" s="5"/>
      <c r="L73" s="5"/>
      <c r="M73" s="5"/>
      <c r="N73" s="5"/>
      <c r="O73" s="5"/>
      <c r="P73" s="5"/>
      <c r="Q73" s="5"/>
      <c r="R73" s="5"/>
      <c r="T73">
        <v>-1</v>
      </c>
      <c r="U73" t="s">
        <v>126</v>
      </c>
      <c r="V73" t="s">
        <v>56</v>
      </c>
      <c r="W73" t="s">
        <v>46</v>
      </c>
      <c r="X73" t="s">
        <v>47</v>
      </c>
      <c r="Y73" t="s">
        <v>521</v>
      </c>
      <c r="Z73" t="s">
        <v>49</v>
      </c>
      <c r="AA73" t="s">
        <v>522</v>
      </c>
      <c r="AB73" t="s">
        <v>40</v>
      </c>
      <c r="AC73" t="s">
        <v>432</v>
      </c>
    </row>
    <row r="74" spans="1:29" x14ac:dyDescent="0.2">
      <c r="A74" t="s">
        <v>523</v>
      </c>
      <c r="B74" t="s">
        <v>524</v>
      </c>
      <c r="C74" t="s">
        <v>525</v>
      </c>
      <c r="D74">
        <v>38.869999999999997</v>
      </c>
      <c r="E74">
        <v>12.87</v>
      </c>
      <c r="F74" s="3">
        <v>1038.4553000000001</v>
      </c>
      <c r="G74">
        <v>520.22739999999999</v>
      </c>
      <c r="H74">
        <v>11</v>
      </c>
      <c r="I74" t="s">
        <v>33</v>
      </c>
      <c r="J74" s="5">
        <v>0</v>
      </c>
      <c r="K74" s="5" t="s">
        <v>526</v>
      </c>
      <c r="L74" s="5"/>
      <c r="M74" s="5" t="s">
        <v>527</v>
      </c>
      <c r="N74" s="5" t="s">
        <v>528</v>
      </c>
      <c r="O74" s="5" t="s">
        <v>529</v>
      </c>
      <c r="P74" s="5"/>
      <c r="Q74" s="5" t="s">
        <v>530</v>
      </c>
      <c r="R74" s="5">
        <v>0</v>
      </c>
      <c r="T74">
        <v>1</v>
      </c>
      <c r="U74">
        <v>0</v>
      </c>
      <c r="V74" t="s">
        <v>34</v>
      </c>
      <c r="W74" t="s">
        <v>46</v>
      </c>
      <c r="X74" t="s">
        <v>47</v>
      </c>
      <c r="Y74" t="s">
        <v>171</v>
      </c>
      <c r="Z74" t="s">
        <v>49</v>
      </c>
      <c r="AA74" t="s">
        <v>531</v>
      </c>
      <c r="AB74" t="s">
        <v>40</v>
      </c>
      <c r="AC74" t="s">
        <v>95</v>
      </c>
    </row>
    <row r="75" spans="1:29" x14ac:dyDescent="0.2">
      <c r="A75" t="s">
        <v>532</v>
      </c>
      <c r="B75" t="s">
        <v>291</v>
      </c>
      <c r="C75" t="s">
        <v>533</v>
      </c>
      <c r="D75">
        <v>44.87</v>
      </c>
      <c r="E75">
        <v>16.71</v>
      </c>
      <c r="F75" s="3">
        <v>1038.4618</v>
      </c>
      <c r="G75">
        <v>520.2346</v>
      </c>
      <c r="H75">
        <v>11</v>
      </c>
      <c r="I75" t="s">
        <v>33</v>
      </c>
      <c r="J75" s="5"/>
      <c r="K75" s="5"/>
      <c r="L75" s="5"/>
      <c r="M75" s="5">
        <v>0</v>
      </c>
      <c r="N75" s="5">
        <v>0</v>
      </c>
      <c r="O75" s="5">
        <v>0</v>
      </c>
      <c r="P75" s="5"/>
      <c r="Q75" s="5"/>
      <c r="R75" s="5"/>
      <c r="T75">
        <v>-1</v>
      </c>
      <c r="U75" t="s">
        <v>338</v>
      </c>
      <c r="V75" t="s">
        <v>56</v>
      </c>
      <c r="W75" t="s">
        <v>35</v>
      </c>
      <c r="X75" t="s">
        <v>36</v>
      </c>
      <c r="Y75" t="s">
        <v>534</v>
      </c>
      <c r="Z75" t="s">
        <v>49</v>
      </c>
      <c r="AA75" t="s">
        <v>535</v>
      </c>
      <c r="AB75" t="s">
        <v>40</v>
      </c>
      <c r="AC75" t="s">
        <v>186</v>
      </c>
    </row>
    <row r="76" spans="1:29" x14ac:dyDescent="0.2">
      <c r="A76" t="s">
        <v>536</v>
      </c>
      <c r="B76" t="s">
        <v>240</v>
      </c>
      <c r="C76" t="s">
        <v>537</v>
      </c>
      <c r="D76">
        <v>45.11</v>
      </c>
      <c r="E76">
        <v>15.6</v>
      </c>
      <c r="F76" s="3">
        <v>1041.5454</v>
      </c>
      <c r="G76">
        <v>521.77329999999995</v>
      </c>
      <c r="H76">
        <v>10</v>
      </c>
      <c r="I76" t="s">
        <v>33</v>
      </c>
      <c r="J76" s="5" t="s">
        <v>538</v>
      </c>
      <c r="K76" s="5"/>
      <c r="L76" s="5"/>
      <c r="M76" s="5">
        <v>0</v>
      </c>
      <c r="N76" s="5"/>
      <c r="O76" s="5"/>
      <c r="P76" s="5">
        <v>0</v>
      </c>
      <c r="Q76" s="5"/>
      <c r="R76" s="5"/>
      <c r="T76">
        <v>-1</v>
      </c>
      <c r="U76">
        <v>0</v>
      </c>
      <c r="V76" t="s">
        <v>34</v>
      </c>
      <c r="W76" t="s">
        <v>46</v>
      </c>
      <c r="X76" t="s">
        <v>47</v>
      </c>
      <c r="Y76" t="s">
        <v>132</v>
      </c>
      <c r="Z76" t="s">
        <v>49</v>
      </c>
      <c r="AA76" t="s">
        <v>539</v>
      </c>
      <c r="AB76" t="s">
        <v>40</v>
      </c>
      <c r="AC76" t="s">
        <v>540</v>
      </c>
    </row>
    <row r="77" spans="1:29" x14ac:dyDescent="0.2">
      <c r="A77" t="s">
        <v>541</v>
      </c>
      <c r="B77" t="s">
        <v>542</v>
      </c>
      <c r="C77" t="s">
        <v>543</v>
      </c>
      <c r="D77">
        <v>43.99</v>
      </c>
      <c r="E77">
        <v>21.4</v>
      </c>
      <c r="F77" s="3">
        <v>1042.5408</v>
      </c>
      <c r="G77">
        <v>522.27269999999999</v>
      </c>
      <c r="H77">
        <v>10</v>
      </c>
      <c r="I77" t="s">
        <v>175</v>
      </c>
      <c r="J77" s="5">
        <v>0</v>
      </c>
      <c r="K77" s="5" t="s">
        <v>544</v>
      </c>
      <c r="L77" s="5" t="s">
        <v>545</v>
      </c>
      <c r="M77" s="5">
        <v>0</v>
      </c>
      <c r="N77" s="5" t="s">
        <v>546</v>
      </c>
      <c r="O77" s="5" t="s">
        <v>547</v>
      </c>
      <c r="P77" s="5">
        <v>0</v>
      </c>
      <c r="Q77" s="5">
        <v>0</v>
      </c>
      <c r="R77" s="5" t="s">
        <v>548</v>
      </c>
      <c r="T77" t="s">
        <v>45</v>
      </c>
      <c r="U77">
        <v>0</v>
      </c>
      <c r="V77" t="s">
        <v>34</v>
      </c>
      <c r="W77" t="s">
        <v>35</v>
      </c>
      <c r="X77" t="s">
        <v>36</v>
      </c>
      <c r="Y77" t="s">
        <v>511</v>
      </c>
      <c r="Z77" t="s">
        <v>49</v>
      </c>
      <c r="AA77" t="s">
        <v>549</v>
      </c>
      <c r="AB77" t="s">
        <v>40</v>
      </c>
      <c r="AC77" t="s">
        <v>74</v>
      </c>
    </row>
    <row r="78" spans="1:29" x14ac:dyDescent="0.2">
      <c r="A78" t="s">
        <v>550</v>
      </c>
      <c r="B78" t="s">
        <v>551</v>
      </c>
      <c r="C78" t="s">
        <v>552</v>
      </c>
      <c r="D78">
        <v>41.08</v>
      </c>
      <c r="E78">
        <v>21.36</v>
      </c>
      <c r="F78" s="3">
        <v>1046.5648000000001</v>
      </c>
      <c r="G78">
        <v>524.28240000000005</v>
      </c>
      <c r="H78">
        <v>9</v>
      </c>
      <c r="I78" t="s">
        <v>175</v>
      </c>
      <c r="J78" s="5" t="s">
        <v>553</v>
      </c>
      <c r="K78" s="5" t="s">
        <v>554</v>
      </c>
      <c r="L78" s="5" t="s">
        <v>555</v>
      </c>
      <c r="M78" s="5" t="s">
        <v>556</v>
      </c>
      <c r="N78" s="5" t="s">
        <v>557</v>
      </c>
      <c r="O78" s="5">
        <v>0</v>
      </c>
      <c r="P78" s="5" t="s">
        <v>558</v>
      </c>
      <c r="Q78" s="5" t="s">
        <v>559</v>
      </c>
      <c r="R78" s="5" t="s">
        <v>560</v>
      </c>
      <c r="T78" t="s">
        <v>45</v>
      </c>
      <c r="U78" t="s">
        <v>126</v>
      </c>
      <c r="V78" t="s">
        <v>56</v>
      </c>
      <c r="W78" t="s">
        <v>46</v>
      </c>
      <c r="X78" t="s">
        <v>399</v>
      </c>
      <c r="Y78" t="s">
        <v>305</v>
      </c>
      <c r="Z78" t="s">
        <v>49</v>
      </c>
      <c r="AA78" t="s">
        <v>561</v>
      </c>
      <c r="AB78" t="s">
        <v>40</v>
      </c>
      <c r="AC78" t="s">
        <v>206</v>
      </c>
    </row>
    <row r="79" spans="1:29" x14ac:dyDescent="0.2">
      <c r="A79" t="s">
        <v>562</v>
      </c>
      <c r="B79" t="s">
        <v>563</v>
      </c>
      <c r="C79" t="s">
        <v>564</v>
      </c>
      <c r="D79">
        <v>41.7</v>
      </c>
      <c r="E79">
        <v>23.48</v>
      </c>
      <c r="F79" s="3">
        <v>1047.5237</v>
      </c>
      <c r="G79">
        <v>524.75980000000004</v>
      </c>
      <c r="H79">
        <v>9</v>
      </c>
      <c r="I79" t="s">
        <v>175</v>
      </c>
      <c r="J79" s="5">
        <v>0</v>
      </c>
      <c r="K79" s="5" t="s">
        <v>565</v>
      </c>
      <c r="L79" s="5" t="s">
        <v>566</v>
      </c>
      <c r="M79" s="5">
        <v>0</v>
      </c>
      <c r="N79" s="5" t="s">
        <v>567</v>
      </c>
      <c r="O79" s="5" t="s">
        <v>568</v>
      </c>
      <c r="P79" s="5">
        <v>0</v>
      </c>
      <c r="Q79" s="5">
        <v>0</v>
      </c>
      <c r="R79" s="5">
        <v>0</v>
      </c>
      <c r="T79">
        <v>-1</v>
      </c>
      <c r="U79" t="s">
        <v>126</v>
      </c>
      <c r="V79" t="s">
        <v>56</v>
      </c>
      <c r="W79" t="s">
        <v>35</v>
      </c>
      <c r="X79" t="s">
        <v>36</v>
      </c>
      <c r="Y79" t="s">
        <v>210</v>
      </c>
      <c r="Z79" t="s">
        <v>49</v>
      </c>
      <c r="AA79" t="s">
        <v>569</v>
      </c>
      <c r="AB79" t="s">
        <v>40</v>
      </c>
      <c r="AC79" t="s">
        <v>251</v>
      </c>
    </row>
    <row r="80" spans="1:29" x14ac:dyDescent="0.2">
      <c r="A80" t="s">
        <v>570</v>
      </c>
      <c r="B80" t="s">
        <v>103</v>
      </c>
      <c r="C80" t="s">
        <v>571</v>
      </c>
      <c r="D80">
        <v>38.68</v>
      </c>
      <c r="E80">
        <v>16.16</v>
      </c>
      <c r="F80" s="3">
        <v>1048.4825000000001</v>
      </c>
      <c r="G80">
        <v>525.24059999999997</v>
      </c>
      <c r="H80">
        <v>10</v>
      </c>
      <c r="I80" t="s">
        <v>175</v>
      </c>
      <c r="J80" s="5" t="s">
        <v>572</v>
      </c>
      <c r="K80" s="5" t="s">
        <v>573</v>
      </c>
      <c r="L80" s="5" t="s">
        <v>574</v>
      </c>
      <c r="M80" s="5" t="s">
        <v>575</v>
      </c>
      <c r="N80" s="5" t="s">
        <v>576</v>
      </c>
      <c r="O80" s="5" t="s">
        <v>577</v>
      </c>
      <c r="P80" s="5" t="s">
        <v>578</v>
      </c>
      <c r="Q80" s="5" t="s">
        <v>579</v>
      </c>
      <c r="R80" s="5" t="s">
        <v>580</v>
      </c>
      <c r="T80" t="s">
        <v>45</v>
      </c>
      <c r="U80" t="s">
        <v>293</v>
      </c>
      <c r="V80" t="s">
        <v>56</v>
      </c>
      <c r="W80" t="s">
        <v>35</v>
      </c>
      <c r="X80" t="s">
        <v>36</v>
      </c>
      <c r="Y80" t="s">
        <v>126</v>
      </c>
      <c r="Z80" t="s">
        <v>38</v>
      </c>
      <c r="AA80" t="s">
        <v>581</v>
      </c>
      <c r="AB80" t="s">
        <v>40</v>
      </c>
      <c r="AC80" t="s">
        <v>65</v>
      </c>
    </row>
    <row r="81" spans="1:29" x14ac:dyDescent="0.2">
      <c r="A81" t="s">
        <v>582</v>
      </c>
      <c r="B81" t="s">
        <v>61</v>
      </c>
      <c r="C81" t="s">
        <v>583</v>
      </c>
      <c r="D81">
        <v>36.700000000000003</v>
      </c>
      <c r="E81">
        <v>18.03</v>
      </c>
      <c r="F81" s="3">
        <v>1049.5142000000001</v>
      </c>
      <c r="G81">
        <v>525.75930000000005</v>
      </c>
      <c r="H81">
        <v>10</v>
      </c>
      <c r="I81" t="s">
        <v>175</v>
      </c>
      <c r="J81" s="5" t="s">
        <v>584</v>
      </c>
      <c r="K81" s="5">
        <v>206</v>
      </c>
      <c r="L81" s="5" t="s">
        <v>585</v>
      </c>
      <c r="M81" s="5">
        <v>0</v>
      </c>
      <c r="N81" s="5" t="s">
        <v>586</v>
      </c>
      <c r="O81" s="5" t="s">
        <v>587</v>
      </c>
      <c r="P81" s="5" t="s">
        <v>588</v>
      </c>
      <c r="Q81" s="5" t="s">
        <v>589</v>
      </c>
      <c r="R81" s="5" t="s">
        <v>590</v>
      </c>
      <c r="T81" t="s">
        <v>45</v>
      </c>
      <c r="U81" t="s">
        <v>293</v>
      </c>
      <c r="V81" t="s">
        <v>56</v>
      </c>
      <c r="W81" t="s">
        <v>35</v>
      </c>
      <c r="X81" t="s">
        <v>36</v>
      </c>
      <c r="Y81" t="s">
        <v>591</v>
      </c>
      <c r="Z81" t="s">
        <v>49</v>
      </c>
      <c r="AA81" t="s">
        <v>592</v>
      </c>
      <c r="AB81" t="s">
        <v>40</v>
      </c>
      <c r="AC81" t="s">
        <v>150</v>
      </c>
    </row>
    <row r="82" spans="1:29" x14ac:dyDescent="0.2">
      <c r="A82" t="s">
        <v>593</v>
      </c>
      <c r="B82" t="s">
        <v>103</v>
      </c>
      <c r="C82" t="s">
        <v>594</v>
      </c>
      <c r="D82">
        <v>39.47</v>
      </c>
      <c r="E82">
        <v>25.32</v>
      </c>
      <c r="F82" s="3">
        <v>1050.5134</v>
      </c>
      <c r="G82">
        <v>526.25519999999995</v>
      </c>
      <c r="H82">
        <v>9</v>
      </c>
      <c r="I82" t="s">
        <v>33</v>
      </c>
      <c r="J82" s="5">
        <v>0</v>
      </c>
      <c r="K82" s="5" t="s">
        <v>595</v>
      </c>
      <c r="L82" s="5">
        <v>0</v>
      </c>
      <c r="M82" s="5"/>
      <c r="N82" s="5"/>
      <c r="O82" s="5"/>
      <c r="P82" s="5"/>
      <c r="Q82" s="5"/>
      <c r="R82" s="5"/>
      <c r="T82">
        <v>-1</v>
      </c>
      <c r="U82" t="s">
        <v>126</v>
      </c>
      <c r="V82" t="s">
        <v>56</v>
      </c>
      <c r="W82" t="s">
        <v>46</v>
      </c>
      <c r="X82" t="s">
        <v>47</v>
      </c>
      <c r="Y82" t="s">
        <v>521</v>
      </c>
      <c r="Z82" t="s">
        <v>49</v>
      </c>
      <c r="AA82" t="s">
        <v>596</v>
      </c>
      <c r="AB82" t="s">
        <v>40</v>
      </c>
      <c r="AC82" t="s">
        <v>597</v>
      </c>
    </row>
    <row r="83" spans="1:29" x14ac:dyDescent="0.2">
      <c r="A83" t="s">
        <v>598</v>
      </c>
      <c r="B83" t="s">
        <v>519</v>
      </c>
      <c r="C83" t="s">
        <v>599</v>
      </c>
      <c r="D83">
        <v>48.93</v>
      </c>
      <c r="E83">
        <v>13.36</v>
      </c>
      <c r="F83" s="3">
        <v>1051.4570000000001</v>
      </c>
      <c r="G83">
        <v>526.72990000000004</v>
      </c>
      <c r="H83">
        <v>11</v>
      </c>
      <c r="I83" t="s">
        <v>175</v>
      </c>
      <c r="J83" s="5" t="s">
        <v>600</v>
      </c>
      <c r="K83" s="5" t="s">
        <v>601</v>
      </c>
      <c r="L83" s="5" t="s">
        <v>602</v>
      </c>
      <c r="M83" s="5" t="s">
        <v>603</v>
      </c>
      <c r="N83" s="5" t="s">
        <v>604</v>
      </c>
      <c r="O83" s="5" t="s">
        <v>605</v>
      </c>
      <c r="P83" s="5">
        <v>0</v>
      </c>
      <c r="Q83" s="5">
        <v>0</v>
      </c>
      <c r="R83" s="5" t="s">
        <v>606</v>
      </c>
      <c r="T83" t="s">
        <v>45</v>
      </c>
      <c r="U83" t="s">
        <v>338</v>
      </c>
      <c r="V83" t="s">
        <v>56</v>
      </c>
      <c r="W83" t="s">
        <v>35</v>
      </c>
      <c r="X83" t="s">
        <v>36</v>
      </c>
      <c r="Y83" t="s">
        <v>607</v>
      </c>
      <c r="Z83" t="s">
        <v>49</v>
      </c>
      <c r="AA83" t="s">
        <v>608</v>
      </c>
      <c r="AB83" t="s">
        <v>609</v>
      </c>
      <c r="AC83" t="s">
        <v>610</v>
      </c>
    </row>
    <row r="84" spans="1:29" x14ac:dyDescent="0.2">
      <c r="A84" t="s">
        <v>611</v>
      </c>
      <c r="B84" t="s">
        <v>612</v>
      </c>
      <c r="C84" t="s">
        <v>613</v>
      </c>
      <c r="D84">
        <v>23.73</v>
      </c>
      <c r="E84">
        <v>28.49</v>
      </c>
      <c r="F84" s="3">
        <v>1054.5658000000001</v>
      </c>
      <c r="G84">
        <v>528.27149999999995</v>
      </c>
      <c r="H84">
        <v>11</v>
      </c>
      <c r="I84" t="s">
        <v>33</v>
      </c>
      <c r="J84" s="5"/>
      <c r="K84" s="5"/>
      <c r="L84" s="5" t="s">
        <v>614</v>
      </c>
      <c r="M84" s="5"/>
      <c r="N84" s="5"/>
      <c r="O84" s="5"/>
      <c r="P84" s="5"/>
      <c r="Q84" s="5"/>
      <c r="R84" s="5"/>
      <c r="T84">
        <v>-1</v>
      </c>
      <c r="U84">
        <v>0</v>
      </c>
      <c r="V84" t="s">
        <v>34</v>
      </c>
      <c r="W84" t="s">
        <v>35</v>
      </c>
      <c r="X84" t="s">
        <v>36</v>
      </c>
      <c r="Y84" t="s">
        <v>261</v>
      </c>
      <c r="Z84" t="s">
        <v>38</v>
      </c>
      <c r="AA84" t="s">
        <v>615</v>
      </c>
      <c r="AB84" t="s">
        <v>40</v>
      </c>
      <c r="AC84" t="s">
        <v>540</v>
      </c>
    </row>
    <row r="85" spans="1:29" x14ac:dyDescent="0.2">
      <c r="A85" t="s">
        <v>616</v>
      </c>
      <c r="B85" t="s">
        <v>61</v>
      </c>
      <c r="C85" t="s">
        <v>617</v>
      </c>
      <c r="D85">
        <v>39.21</v>
      </c>
      <c r="E85">
        <v>26.74</v>
      </c>
      <c r="F85" s="3">
        <v>1057.5655999999999</v>
      </c>
      <c r="G85">
        <v>529.78359999999998</v>
      </c>
      <c r="H85">
        <v>10</v>
      </c>
      <c r="I85" t="s">
        <v>175</v>
      </c>
      <c r="J85" s="5">
        <v>129</v>
      </c>
      <c r="K85" s="5" t="s">
        <v>618</v>
      </c>
      <c r="L85" s="5" t="s">
        <v>619</v>
      </c>
      <c r="M85" s="5" t="s">
        <v>620</v>
      </c>
      <c r="N85" s="5" t="s">
        <v>621</v>
      </c>
      <c r="O85" s="5" t="s">
        <v>622</v>
      </c>
      <c r="P85" s="5" t="s">
        <v>623</v>
      </c>
      <c r="Q85" s="5">
        <v>0</v>
      </c>
      <c r="R85" s="5" t="s">
        <v>624</v>
      </c>
      <c r="T85">
        <v>-1</v>
      </c>
      <c r="U85">
        <v>0</v>
      </c>
      <c r="V85" t="s">
        <v>34</v>
      </c>
      <c r="W85" t="s">
        <v>35</v>
      </c>
      <c r="X85" t="s">
        <v>36</v>
      </c>
      <c r="Y85" t="s">
        <v>625</v>
      </c>
      <c r="Z85" t="s">
        <v>49</v>
      </c>
      <c r="AA85" t="s">
        <v>626</v>
      </c>
      <c r="AB85" t="s">
        <v>40</v>
      </c>
      <c r="AC85" t="s">
        <v>186</v>
      </c>
    </row>
    <row r="86" spans="1:29" x14ac:dyDescent="0.2">
      <c r="A86" t="s">
        <v>627</v>
      </c>
      <c r="B86" t="s">
        <v>628</v>
      </c>
      <c r="C86" t="s">
        <v>629</v>
      </c>
      <c r="D86">
        <v>42.08</v>
      </c>
      <c r="E86">
        <v>14.34</v>
      </c>
      <c r="F86" s="3">
        <v>1058.4780000000001</v>
      </c>
      <c r="G86">
        <v>530.23900000000003</v>
      </c>
      <c r="H86">
        <v>9</v>
      </c>
      <c r="I86" t="s">
        <v>175</v>
      </c>
      <c r="J86" s="5" t="s">
        <v>630</v>
      </c>
      <c r="K86" s="5">
        <v>0</v>
      </c>
      <c r="L86" s="5">
        <v>0</v>
      </c>
      <c r="M86" s="5" t="s">
        <v>631</v>
      </c>
      <c r="N86" s="5" t="s">
        <v>632</v>
      </c>
      <c r="O86" s="5" t="s">
        <v>633</v>
      </c>
      <c r="P86" s="5" t="s">
        <v>634</v>
      </c>
      <c r="Q86" s="5">
        <v>0</v>
      </c>
      <c r="R86" s="5">
        <v>0</v>
      </c>
      <c r="T86">
        <v>-1</v>
      </c>
      <c r="U86" t="s">
        <v>126</v>
      </c>
      <c r="V86" t="s">
        <v>56</v>
      </c>
      <c r="W86" t="s">
        <v>46</v>
      </c>
      <c r="X86" t="s">
        <v>399</v>
      </c>
      <c r="Y86" t="s">
        <v>635</v>
      </c>
      <c r="Z86" t="s">
        <v>49</v>
      </c>
      <c r="AA86" t="s">
        <v>636</v>
      </c>
      <c r="AB86" t="s">
        <v>88</v>
      </c>
      <c r="AC86" t="s">
        <v>540</v>
      </c>
    </row>
    <row r="87" spans="1:29" x14ac:dyDescent="0.2">
      <c r="A87" t="s">
        <v>637</v>
      </c>
      <c r="B87" t="s">
        <v>638</v>
      </c>
      <c r="C87" t="s">
        <v>639</v>
      </c>
      <c r="D87">
        <v>35.21</v>
      </c>
      <c r="E87">
        <v>21.58</v>
      </c>
      <c r="F87" s="3">
        <v>1061.5142000000001</v>
      </c>
      <c r="G87">
        <v>531.76030000000003</v>
      </c>
      <c r="H87">
        <v>10</v>
      </c>
      <c r="I87" t="s">
        <v>33</v>
      </c>
      <c r="J87" s="5">
        <v>0</v>
      </c>
      <c r="K87" s="5"/>
      <c r="L87" s="5">
        <v>0</v>
      </c>
      <c r="M87" s="5"/>
      <c r="N87" s="5"/>
      <c r="O87" s="5"/>
      <c r="P87" s="5">
        <v>0</v>
      </c>
      <c r="Q87" s="5"/>
      <c r="R87" s="5">
        <v>0</v>
      </c>
      <c r="T87">
        <v>-1</v>
      </c>
      <c r="U87" t="s">
        <v>640</v>
      </c>
      <c r="V87" t="s">
        <v>56</v>
      </c>
      <c r="W87" t="s">
        <v>35</v>
      </c>
      <c r="X87" t="s">
        <v>36</v>
      </c>
      <c r="Y87" t="s">
        <v>641</v>
      </c>
      <c r="Z87" t="s">
        <v>49</v>
      </c>
      <c r="AA87" t="s">
        <v>642</v>
      </c>
      <c r="AB87" t="s">
        <v>40</v>
      </c>
      <c r="AC87" t="s">
        <v>186</v>
      </c>
    </row>
    <row r="88" spans="1:29" x14ac:dyDescent="0.2">
      <c r="A88" t="s">
        <v>643</v>
      </c>
      <c r="B88" t="s">
        <v>103</v>
      </c>
      <c r="C88" t="s">
        <v>644</v>
      </c>
      <c r="D88">
        <v>49.18</v>
      </c>
      <c r="E88">
        <v>16.04</v>
      </c>
      <c r="F88" s="3">
        <v>1064.5137999999999</v>
      </c>
      <c r="G88">
        <v>533.2568</v>
      </c>
      <c r="H88">
        <v>11</v>
      </c>
      <c r="I88" t="s">
        <v>175</v>
      </c>
      <c r="J88" s="5" t="s">
        <v>645</v>
      </c>
      <c r="K88" s="5">
        <v>5700</v>
      </c>
      <c r="L88" s="5" t="s">
        <v>646</v>
      </c>
      <c r="M88" s="5" t="s">
        <v>647</v>
      </c>
      <c r="N88" s="5">
        <v>6359</v>
      </c>
      <c r="O88" s="5" t="s">
        <v>648</v>
      </c>
      <c r="P88" s="5">
        <v>4759</v>
      </c>
      <c r="Q88" s="5" t="s">
        <v>649</v>
      </c>
      <c r="R88" s="5" t="s">
        <v>650</v>
      </c>
      <c r="T88">
        <v>-1</v>
      </c>
      <c r="U88" t="s">
        <v>338</v>
      </c>
      <c r="V88" t="s">
        <v>56</v>
      </c>
      <c r="W88" t="s">
        <v>35</v>
      </c>
      <c r="X88" t="s">
        <v>36</v>
      </c>
      <c r="Y88" t="s">
        <v>261</v>
      </c>
      <c r="Z88" t="s">
        <v>38</v>
      </c>
      <c r="AA88" t="s">
        <v>651</v>
      </c>
      <c r="AB88" t="s">
        <v>609</v>
      </c>
      <c r="AC88" t="s">
        <v>186</v>
      </c>
    </row>
    <row r="89" spans="1:29" x14ac:dyDescent="0.2">
      <c r="A89" t="s">
        <v>652</v>
      </c>
      <c r="B89" t="s">
        <v>103</v>
      </c>
      <c r="C89" t="s">
        <v>653</v>
      </c>
      <c r="D89">
        <v>44.53</v>
      </c>
      <c r="E89">
        <v>15.76</v>
      </c>
      <c r="F89" s="3">
        <v>1066.4929999999999</v>
      </c>
      <c r="G89">
        <v>534.24879999999996</v>
      </c>
      <c r="H89">
        <v>11</v>
      </c>
      <c r="I89" t="s">
        <v>33</v>
      </c>
      <c r="J89" s="5" t="s">
        <v>654</v>
      </c>
      <c r="K89" s="5"/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T89">
        <v>-1</v>
      </c>
      <c r="U89" t="s">
        <v>338</v>
      </c>
      <c r="V89" t="s">
        <v>56</v>
      </c>
      <c r="W89" t="s">
        <v>35</v>
      </c>
      <c r="X89" t="s">
        <v>36</v>
      </c>
      <c r="Y89" t="s">
        <v>511</v>
      </c>
      <c r="Z89" t="s">
        <v>49</v>
      </c>
      <c r="AA89" t="s">
        <v>655</v>
      </c>
      <c r="AB89" t="s">
        <v>40</v>
      </c>
      <c r="AC89" t="s">
        <v>186</v>
      </c>
    </row>
    <row r="90" spans="1:29" x14ac:dyDescent="0.2">
      <c r="A90" t="s">
        <v>656</v>
      </c>
      <c r="B90" t="s">
        <v>193</v>
      </c>
      <c r="C90" t="s">
        <v>657</v>
      </c>
      <c r="D90">
        <v>51.85</v>
      </c>
      <c r="E90">
        <v>25.64</v>
      </c>
      <c r="F90" s="3">
        <v>1074.5708999999999</v>
      </c>
      <c r="G90">
        <v>538.28700000000003</v>
      </c>
      <c r="H90">
        <v>9</v>
      </c>
      <c r="I90" t="s">
        <v>33</v>
      </c>
      <c r="J90" s="5"/>
      <c r="K90" s="5"/>
      <c r="L90" s="5"/>
      <c r="M90" s="5" t="s">
        <v>658</v>
      </c>
      <c r="N90" s="5" t="s">
        <v>659</v>
      </c>
      <c r="O90" s="5" t="s">
        <v>660</v>
      </c>
      <c r="P90" s="5"/>
      <c r="Q90" s="5"/>
      <c r="R90" s="5"/>
      <c r="T90" t="s">
        <v>45</v>
      </c>
      <c r="U90" t="s">
        <v>126</v>
      </c>
      <c r="V90" t="s">
        <v>56</v>
      </c>
      <c r="W90" t="s">
        <v>35</v>
      </c>
      <c r="X90" t="s">
        <v>36</v>
      </c>
      <c r="Y90" t="s">
        <v>661</v>
      </c>
      <c r="Z90" t="s">
        <v>49</v>
      </c>
      <c r="AA90" t="s">
        <v>662</v>
      </c>
      <c r="AB90" t="s">
        <v>40</v>
      </c>
      <c r="AC90" t="s">
        <v>663</v>
      </c>
    </row>
    <row r="91" spans="1:29" x14ac:dyDescent="0.2">
      <c r="A91" t="s">
        <v>664</v>
      </c>
      <c r="B91" t="s">
        <v>665</v>
      </c>
      <c r="C91" t="s">
        <v>666</v>
      </c>
      <c r="D91">
        <v>31.84</v>
      </c>
      <c r="E91">
        <v>18.62</v>
      </c>
      <c r="F91" s="3">
        <v>1075.4781</v>
      </c>
      <c r="G91">
        <v>538.74760000000003</v>
      </c>
      <c r="H91">
        <v>11</v>
      </c>
      <c r="I91" t="s">
        <v>33</v>
      </c>
      <c r="J91" s="5"/>
      <c r="K91" s="5"/>
      <c r="L91" s="5" t="s">
        <v>667</v>
      </c>
      <c r="M91" s="5"/>
      <c r="N91" s="5"/>
      <c r="O91" s="5"/>
      <c r="P91" s="5"/>
      <c r="Q91" s="5"/>
      <c r="R91" s="5"/>
      <c r="T91">
        <v>-2</v>
      </c>
      <c r="U91">
        <v>0</v>
      </c>
      <c r="V91" t="s">
        <v>34</v>
      </c>
      <c r="W91" t="s">
        <v>35</v>
      </c>
      <c r="X91" t="s">
        <v>36</v>
      </c>
      <c r="Y91" t="s">
        <v>516</v>
      </c>
      <c r="Z91" t="s">
        <v>49</v>
      </c>
      <c r="AA91" t="s">
        <v>668</v>
      </c>
      <c r="AB91" t="s">
        <v>88</v>
      </c>
      <c r="AC91" t="s">
        <v>134</v>
      </c>
    </row>
    <row r="92" spans="1:29" x14ac:dyDescent="0.2">
      <c r="A92" t="s">
        <v>669</v>
      </c>
      <c r="B92" t="s">
        <v>103</v>
      </c>
      <c r="C92" t="s">
        <v>670</v>
      </c>
      <c r="D92">
        <v>37.25</v>
      </c>
      <c r="E92">
        <v>18.64</v>
      </c>
      <c r="F92" s="3">
        <v>1075.4934000000001</v>
      </c>
      <c r="G92">
        <v>538.7473</v>
      </c>
      <c r="H92">
        <v>10</v>
      </c>
      <c r="I92" t="s">
        <v>175</v>
      </c>
      <c r="J92" s="5" t="s">
        <v>671</v>
      </c>
      <c r="K92" s="5" t="s">
        <v>672</v>
      </c>
      <c r="L92" s="5" t="s">
        <v>667</v>
      </c>
      <c r="M92" s="5" t="s">
        <v>673</v>
      </c>
      <c r="N92" s="5" t="s">
        <v>674</v>
      </c>
      <c r="O92" s="5">
        <v>0</v>
      </c>
      <c r="P92" s="5" t="s">
        <v>675</v>
      </c>
      <c r="Q92" s="5" t="s">
        <v>676</v>
      </c>
      <c r="R92" s="5" t="s">
        <v>677</v>
      </c>
      <c r="T92" t="s">
        <v>45</v>
      </c>
      <c r="U92" t="s">
        <v>293</v>
      </c>
      <c r="V92" t="s">
        <v>56</v>
      </c>
      <c r="W92" t="s">
        <v>35</v>
      </c>
      <c r="X92" t="s">
        <v>36</v>
      </c>
      <c r="Y92" t="s">
        <v>625</v>
      </c>
      <c r="Z92" t="s">
        <v>49</v>
      </c>
      <c r="AA92" t="s">
        <v>678</v>
      </c>
      <c r="AB92" t="s">
        <v>40</v>
      </c>
      <c r="AC92" t="s">
        <v>65</v>
      </c>
    </row>
    <row r="93" spans="1:29" x14ac:dyDescent="0.2">
      <c r="A93" t="s">
        <v>679</v>
      </c>
      <c r="B93" t="s">
        <v>103</v>
      </c>
      <c r="C93" t="s">
        <v>680</v>
      </c>
      <c r="D93">
        <v>39.69</v>
      </c>
      <c r="E93">
        <v>20.059999999999999</v>
      </c>
      <c r="F93" s="3">
        <v>1076.5614</v>
      </c>
      <c r="G93">
        <v>539.28049999999996</v>
      </c>
      <c r="H93">
        <v>9</v>
      </c>
      <c r="I93" t="s">
        <v>175</v>
      </c>
      <c r="J93" s="5" t="s">
        <v>681</v>
      </c>
      <c r="K93" s="5" t="s">
        <v>682</v>
      </c>
      <c r="L93" s="5" t="s">
        <v>683</v>
      </c>
      <c r="M93" s="5" t="s">
        <v>684</v>
      </c>
      <c r="N93" s="5" t="s">
        <v>685</v>
      </c>
      <c r="O93" s="5" t="s">
        <v>686</v>
      </c>
      <c r="P93" s="5" t="s">
        <v>687</v>
      </c>
      <c r="Q93" s="5" t="s">
        <v>688</v>
      </c>
      <c r="R93" s="5" t="s">
        <v>689</v>
      </c>
      <c r="T93" t="s">
        <v>45</v>
      </c>
      <c r="U93" t="s">
        <v>126</v>
      </c>
      <c r="V93" t="s">
        <v>56</v>
      </c>
      <c r="W93" t="s">
        <v>35</v>
      </c>
      <c r="X93" t="s">
        <v>36</v>
      </c>
      <c r="Y93" t="s">
        <v>690</v>
      </c>
      <c r="Z93" t="s">
        <v>49</v>
      </c>
      <c r="AA93" t="s">
        <v>691</v>
      </c>
      <c r="AB93" t="s">
        <v>88</v>
      </c>
      <c r="AC93" t="s">
        <v>51</v>
      </c>
    </row>
    <row r="94" spans="1:29" x14ac:dyDescent="0.2">
      <c r="A94" t="s">
        <v>692</v>
      </c>
      <c r="B94" t="s">
        <v>103</v>
      </c>
      <c r="C94" t="s">
        <v>680</v>
      </c>
      <c r="D94">
        <v>19.649999999999999</v>
      </c>
      <c r="E94">
        <v>21.25</v>
      </c>
      <c r="F94" s="3">
        <v>1077.5454</v>
      </c>
      <c r="G94">
        <v>539.77419999999995</v>
      </c>
      <c r="H94">
        <v>9</v>
      </c>
      <c r="I94" t="s">
        <v>33</v>
      </c>
      <c r="J94" s="5"/>
      <c r="K94" s="5"/>
      <c r="L94" s="5"/>
      <c r="M94" s="5"/>
      <c r="N94" s="5"/>
      <c r="O94" s="5">
        <v>0</v>
      </c>
      <c r="P94" s="5"/>
      <c r="Q94" s="5"/>
      <c r="R94" s="5"/>
      <c r="S94" t="s">
        <v>117</v>
      </c>
      <c r="T94" t="s">
        <v>45</v>
      </c>
      <c r="U94" t="s">
        <v>126</v>
      </c>
      <c r="V94" t="s">
        <v>56</v>
      </c>
      <c r="W94" t="s">
        <v>35</v>
      </c>
      <c r="X94" t="s">
        <v>36</v>
      </c>
      <c r="Y94" t="s">
        <v>690</v>
      </c>
      <c r="Z94" t="s">
        <v>49</v>
      </c>
      <c r="AA94" t="s">
        <v>691</v>
      </c>
      <c r="AB94" t="s">
        <v>88</v>
      </c>
      <c r="AC94" t="s">
        <v>51</v>
      </c>
    </row>
    <row r="95" spans="1:29" x14ac:dyDescent="0.2">
      <c r="A95" t="s">
        <v>693</v>
      </c>
      <c r="B95" t="s">
        <v>694</v>
      </c>
      <c r="C95" t="s">
        <v>695</v>
      </c>
      <c r="D95">
        <v>36.79</v>
      </c>
      <c r="E95">
        <v>26</v>
      </c>
      <c r="F95" s="3">
        <v>1080.5603000000001</v>
      </c>
      <c r="G95">
        <v>541.28330000000005</v>
      </c>
      <c r="H95">
        <v>9</v>
      </c>
      <c r="I95" t="s">
        <v>175</v>
      </c>
      <c r="J95" s="5" t="s">
        <v>696</v>
      </c>
      <c r="K95" s="5" t="s">
        <v>697</v>
      </c>
      <c r="L95" s="5" t="s">
        <v>698</v>
      </c>
      <c r="M95" s="5" t="s">
        <v>699</v>
      </c>
      <c r="N95" s="5" t="s">
        <v>700</v>
      </c>
      <c r="O95" s="5" t="s">
        <v>701</v>
      </c>
      <c r="P95" s="5" t="s">
        <v>702</v>
      </c>
      <c r="Q95" s="5" t="s">
        <v>703</v>
      </c>
      <c r="R95" s="5" t="s">
        <v>704</v>
      </c>
      <c r="T95" t="s">
        <v>45</v>
      </c>
      <c r="U95" t="s">
        <v>126</v>
      </c>
      <c r="V95" t="s">
        <v>56</v>
      </c>
      <c r="W95" t="s">
        <v>46</v>
      </c>
      <c r="X95" t="s">
        <v>399</v>
      </c>
      <c r="Y95" t="s">
        <v>705</v>
      </c>
      <c r="Z95" t="s">
        <v>49</v>
      </c>
      <c r="AA95" t="s">
        <v>706</v>
      </c>
      <c r="AB95" t="s">
        <v>40</v>
      </c>
      <c r="AC95" t="s">
        <v>65</v>
      </c>
    </row>
    <row r="96" spans="1:29" x14ac:dyDescent="0.2">
      <c r="A96" t="s">
        <v>707</v>
      </c>
      <c r="B96" t="s">
        <v>694</v>
      </c>
      <c r="C96" t="s">
        <v>695</v>
      </c>
      <c r="D96">
        <v>25.23</v>
      </c>
      <c r="E96">
        <v>27.01</v>
      </c>
      <c r="F96" s="3">
        <v>1081.5444</v>
      </c>
      <c r="G96">
        <v>541.77380000000005</v>
      </c>
      <c r="H96">
        <v>9</v>
      </c>
      <c r="I96" t="s">
        <v>33</v>
      </c>
      <c r="J96" s="5"/>
      <c r="K96" s="5"/>
      <c r="L96" s="5"/>
      <c r="M96" s="5"/>
      <c r="N96" s="5"/>
      <c r="O96" s="5">
        <v>0</v>
      </c>
      <c r="P96" s="5"/>
      <c r="Q96" s="5"/>
      <c r="R96" s="5"/>
      <c r="S96" t="s">
        <v>117</v>
      </c>
      <c r="T96" t="s">
        <v>45</v>
      </c>
      <c r="U96" t="s">
        <v>126</v>
      </c>
      <c r="V96" t="s">
        <v>56</v>
      </c>
      <c r="W96" t="s">
        <v>46</v>
      </c>
      <c r="X96" t="s">
        <v>399</v>
      </c>
      <c r="Y96" t="s">
        <v>705</v>
      </c>
      <c r="Z96" t="s">
        <v>49</v>
      </c>
      <c r="AA96" t="s">
        <v>706</v>
      </c>
      <c r="AB96" t="s">
        <v>40</v>
      </c>
      <c r="AC96" t="s">
        <v>65</v>
      </c>
    </row>
    <row r="97" spans="1:29" x14ac:dyDescent="0.2">
      <c r="A97" t="s">
        <v>708</v>
      </c>
      <c r="B97" t="s">
        <v>103</v>
      </c>
      <c r="C97" t="s">
        <v>709</v>
      </c>
      <c r="D97">
        <v>50.05</v>
      </c>
      <c r="E97">
        <v>15.64</v>
      </c>
      <c r="F97" s="3">
        <v>1082.4880000000001</v>
      </c>
      <c r="G97">
        <v>542.24549999999999</v>
      </c>
      <c r="H97">
        <v>11</v>
      </c>
      <c r="I97" t="s">
        <v>175</v>
      </c>
      <c r="J97" s="5" t="s">
        <v>710</v>
      </c>
      <c r="K97" s="5" t="s">
        <v>711</v>
      </c>
      <c r="L97" s="5" t="s">
        <v>712</v>
      </c>
      <c r="M97" s="5">
        <v>0</v>
      </c>
      <c r="N97" s="5" t="s">
        <v>713</v>
      </c>
      <c r="O97" s="5" t="s">
        <v>714</v>
      </c>
      <c r="P97" s="5" t="s">
        <v>715</v>
      </c>
      <c r="Q97" s="5">
        <v>0</v>
      </c>
      <c r="R97" s="5">
        <v>0</v>
      </c>
      <c r="T97">
        <v>-1</v>
      </c>
      <c r="U97" t="s">
        <v>338</v>
      </c>
      <c r="V97" t="s">
        <v>56</v>
      </c>
      <c r="W97" t="s">
        <v>35</v>
      </c>
      <c r="X97" t="s">
        <v>36</v>
      </c>
      <c r="Y97" t="s">
        <v>716</v>
      </c>
      <c r="Z97" t="s">
        <v>49</v>
      </c>
      <c r="AA97" t="s">
        <v>717</v>
      </c>
      <c r="AB97" t="s">
        <v>40</v>
      </c>
      <c r="AC97" t="s">
        <v>186</v>
      </c>
    </row>
    <row r="98" spans="1:29" x14ac:dyDescent="0.2">
      <c r="A98" t="s">
        <v>718</v>
      </c>
      <c r="B98" t="s">
        <v>719</v>
      </c>
      <c r="C98" t="s">
        <v>720</v>
      </c>
      <c r="D98">
        <v>41.39</v>
      </c>
      <c r="E98">
        <v>20.11</v>
      </c>
      <c r="F98" s="3">
        <v>1084.5373999999999</v>
      </c>
      <c r="G98">
        <v>543.25519999999995</v>
      </c>
      <c r="H98">
        <v>15</v>
      </c>
      <c r="I98" t="s">
        <v>33</v>
      </c>
      <c r="J98" s="5"/>
      <c r="K98" s="5">
        <v>0</v>
      </c>
      <c r="L98" s="5"/>
      <c r="M98" s="5" t="s">
        <v>721</v>
      </c>
      <c r="N98" s="5" t="s">
        <v>722</v>
      </c>
      <c r="O98" s="5" t="s">
        <v>723</v>
      </c>
      <c r="P98" s="5"/>
      <c r="Q98" s="5"/>
      <c r="R98" s="5"/>
      <c r="T98">
        <v>1</v>
      </c>
      <c r="U98">
        <v>0</v>
      </c>
      <c r="V98" t="s">
        <v>34</v>
      </c>
      <c r="W98" t="s">
        <v>46</v>
      </c>
      <c r="X98" t="s">
        <v>47</v>
      </c>
      <c r="Y98" t="s">
        <v>724</v>
      </c>
      <c r="Z98" t="s">
        <v>49</v>
      </c>
      <c r="AA98" t="s">
        <v>725</v>
      </c>
      <c r="AB98" t="s">
        <v>40</v>
      </c>
      <c r="AC98" t="s">
        <v>507</v>
      </c>
    </row>
    <row r="99" spans="1:29" x14ac:dyDescent="0.2">
      <c r="A99" t="s">
        <v>726</v>
      </c>
      <c r="B99" t="s">
        <v>727</v>
      </c>
      <c r="C99" t="s">
        <v>728</v>
      </c>
      <c r="D99">
        <v>29.36</v>
      </c>
      <c r="E99">
        <v>13.64</v>
      </c>
      <c r="F99" s="3">
        <v>1085.5717</v>
      </c>
      <c r="G99">
        <v>543.78440000000001</v>
      </c>
      <c r="H99">
        <v>12</v>
      </c>
      <c r="I99" t="s">
        <v>33</v>
      </c>
      <c r="J99" s="5" t="s">
        <v>729</v>
      </c>
      <c r="K99" s="5"/>
      <c r="L99" s="5"/>
      <c r="M99" s="5" t="s">
        <v>730</v>
      </c>
      <c r="N99" s="5"/>
      <c r="O99" s="5"/>
      <c r="P99" s="5" t="s">
        <v>731</v>
      </c>
      <c r="Q99" s="5"/>
      <c r="R99" s="5"/>
      <c r="T99" t="s">
        <v>45</v>
      </c>
      <c r="U99">
        <v>0</v>
      </c>
      <c r="V99" t="s">
        <v>34</v>
      </c>
      <c r="W99" t="s">
        <v>35</v>
      </c>
      <c r="X99" t="s">
        <v>36</v>
      </c>
      <c r="Y99" t="s">
        <v>732</v>
      </c>
      <c r="Z99" t="s">
        <v>38</v>
      </c>
      <c r="AA99" t="s">
        <v>733</v>
      </c>
      <c r="AB99" t="s">
        <v>40</v>
      </c>
      <c r="AC99" t="s">
        <v>734</v>
      </c>
    </row>
    <row r="100" spans="1:29" x14ac:dyDescent="0.2">
      <c r="A100" t="s">
        <v>735</v>
      </c>
      <c r="B100" t="s">
        <v>736</v>
      </c>
      <c r="C100" t="s">
        <v>737</v>
      </c>
      <c r="D100">
        <v>34.71</v>
      </c>
      <c r="E100">
        <v>19.45</v>
      </c>
      <c r="F100" s="3">
        <v>1087.5509</v>
      </c>
      <c r="G100">
        <v>544.77660000000003</v>
      </c>
      <c r="H100">
        <v>10</v>
      </c>
      <c r="I100" t="s">
        <v>33</v>
      </c>
      <c r="J100" s="5"/>
      <c r="K100" s="5"/>
      <c r="L100" s="5"/>
      <c r="M100" s="5"/>
      <c r="N100" s="5"/>
      <c r="O100" s="5"/>
      <c r="P100" s="5">
        <v>0</v>
      </c>
      <c r="Q100" s="5"/>
      <c r="R100" s="5"/>
      <c r="T100">
        <v>-2</v>
      </c>
      <c r="U100">
        <v>0</v>
      </c>
      <c r="V100" t="s">
        <v>34</v>
      </c>
      <c r="W100" t="s">
        <v>46</v>
      </c>
      <c r="X100" t="s">
        <v>47</v>
      </c>
      <c r="Y100">
        <v>0</v>
      </c>
      <c r="Z100" t="s">
        <v>738</v>
      </c>
      <c r="AA100" t="s">
        <v>739</v>
      </c>
      <c r="AB100" t="s">
        <v>40</v>
      </c>
      <c r="AC100" t="s">
        <v>289</v>
      </c>
    </row>
    <row r="101" spans="1:29" x14ac:dyDescent="0.2">
      <c r="A101" t="s">
        <v>740</v>
      </c>
      <c r="B101" t="s">
        <v>97</v>
      </c>
      <c r="C101" t="s">
        <v>741</v>
      </c>
      <c r="D101">
        <v>21.69</v>
      </c>
      <c r="E101">
        <v>12.98</v>
      </c>
      <c r="F101" s="3">
        <v>1087.5509</v>
      </c>
      <c r="G101">
        <v>544.77859999999998</v>
      </c>
      <c r="H101">
        <v>9</v>
      </c>
      <c r="I101" t="s">
        <v>33</v>
      </c>
      <c r="J101" s="5"/>
      <c r="K101" s="5"/>
      <c r="L101" s="5"/>
      <c r="M101" s="5">
        <v>0</v>
      </c>
      <c r="N101" s="5"/>
      <c r="O101" s="5"/>
      <c r="P101" s="5"/>
      <c r="Q101" s="5"/>
      <c r="R101" s="5"/>
      <c r="T101">
        <v>-1</v>
      </c>
      <c r="U101">
        <v>0</v>
      </c>
      <c r="V101" t="s">
        <v>34</v>
      </c>
      <c r="W101" t="s">
        <v>35</v>
      </c>
      <c r="X101" t="s">
        <v>36</v>
      </c>
      <c r="Y101" t="s">
        <v>742</v>
      </c>
      <c r="Z101" t="s">
        <v>49</v>
      </c>
      <c r="AA101" t="s">
        <v>743</v>
      </c>
      <c r="AB101" t="s">
        <v>88</v>
      </c>
      <c r="AC101" t="s">
        <v>744</v>
      </c>
    </row>
    <row r="102" spans="1:29" x14ac:dyDescent="0.2">
      <c r="A102" t="s">
        <v>745</v>
      </c>
      <c r="B102" t="s">
        <v>103</v>
      </c>
      <c r="C102" t="s">
        <v>746</v>
      </c>
      <c r="D102">
        <v>40.409999999999997</v>
      </c>
      <c r="E102">
        <v>18.739999999999998</v>
      </c>
      <c r="F102" s="3">
        <v>1090.5043000000001</v>
      </c>
      <c r="G102">
        <v>546.25340000000006</v>
      </c>
      <c r="H102">
        <v>11</v>
      </c>
      <c r="I102" t="s">
        <v>175</v>
      </c>
      <c r="J102" s="5" t="s">
        <v>747</v>
      </c>
      <c r="K102" s="5" t="s">
        <v>748</v>
      </c>
      <c r="L102" s="5" t="s">
        <v>749</v>
      </c>
      <c r="M102" s="5" t="s">
        <v>750</v>
      </c>
      <c r="N102" s="5" t="s">
        <v>751</v>
      </c>
      <c r="O102" s="5" t="s">
        <v>752</v>
      </c>
      <c r="P102" s="5" t="s">
        <v>753</v>
      </c>
      <c r="Q102" s="5" t="s">
        <v>754</v>
      </c>
      <c r="R102" s="5" t="s">
        <v>755</v>
      </c>
      <c r="T102">
        <v>-1</v>
      </c>
      <c r="U102" t="s">
        <v>338</v>
      </c>
      <c r="V102" t="s">
        <v>56</v>
      </c>
      <c r="W102" t="s">
        <v>35</v>
      </c>
      <c r="X102" t="s">
        <v>36</v>
      </c>
      <c r="Y102" t="s">
        <v>57</v>
      </c>
      <c r="Z102" t="s">
        <v>49</v>
      </c>
      <c r="AA102" t="s">
        <v>756</v>
      </c>
      <c r="AB102" t="s">
        <v>609</v>
      </c>
      <c r="AC102" t="s">
        <v>251</v>
      </c>
    </row>
    <row r="103" spans="1:29" x14ac:dyDescent="0.2">
      <c r="A103" t="s">
        <v>757</v>
      </c>
      <c r="B103" t="s">
        <v>259</v>
      </c>
      <c r="C103" t="s">
        <v>758</v>
      </c>
      <c r="D103">
        <v>26.14</v>
      </c>
      <c r="E103">
        <v>31.04</v>
      </c>
      <c r="F103" s="3">
        <v>1095.4873</v>
      </c>
      <c r="G103">
        <v>548.74630000000002</v>
      </c>
      <c r="H103">
        <v>10</v>
      </c>
      <c r="I103" t="s">
        <v>33</v>
      </c>
      <c r="J103" s="5"/>
      <c r="K103" s="5">
        <v>0</v>
      </c>
      <c r="L103" s="5"/>
      <c r="M103" s="5" t="s">
        <v>759</v>
      </c>
      <c r="N103" s="5"/>
      <c r="O103" s="5"/>
      <c r="P103" s="5"/>
      <c r="Q103" s="5">
        <v>0</v>
      </c>
      <c r="R103" s="5"/>
      <c r="T103">
        <v>-2</v>
      </c>
      <c r="U103" t="s">
        <v>78</v>
      </c>
      <c r="V103" t="s">
        <v>56</v>
      </c>
      <c r="W103" t="s">
        <v>35</v>
      </c>
      <c r="X103" t="s">
        <v>36</v>
      </c>
      <c r="Y103" t="s">
        <v>625</v>
      </c>
      <c r="Z103" t="s">
        <v>49</v>
      </c>
      <c r="AA103" t="s">
        <v>760</v>
      </c>
      <c r="AB103" t="s">
        <v>40</v>
      </c>
      <c r="AC103" t="s">
        <v>134</v>
      </c>
    </row>
    <row r="104" spans="1:29" x14ac:dyDescent="0.2">
      <c r="A104" t="s">
        <v>761</v>
      </c>
      <c r="B104" t="s">
        <v>259</v>
      </c>
      <c r="C104" t="s">
        <v>762</v>
      </c>
      <c r="D104">
        <v>32.82</v>
      </c>
      <c r="E104">
        <v>14.09</v>
      </c>
      <c r="F104" s="3">
        <v>1096.4494999999999</v>
      </c>
      <c r="G104">
        <v>549.22519999999997</v>
      </c>
      <c r="H104">
        <v>10</v>
      </c>
      <c r="I104" t="s">
        <v>33</v>
      </c>
      <c r="J104" s="5"/>
      <c r="K104" s="5"/>
      <c r="L104" s="5"/>
      <c r="M104" s="5"/>
      <c r="N104" s="5">
        <v>0</v>
      </c>
      <c r="O104" s="5">
        <v>0</v>
      </c>
      <c r="P104" s="5"/>
      <c r="Q104" s="5"/>
      <c r="R104" s="5"/>
      <c r="S104" t="s">
        <v>378</v>
      </c>
      <c r="T104">
        <v>-1</v>
      </c>
      <c r="U104" t="s">
        <v>293</v>
      </c>
      <c r="V104" t="s">
        <v>56</v>
      </c>
      <c r="W104" t="s">
        <v>35</v>
      </c>
      <c r="X104" t="s">
        <v>36</v>
      </c>
      <c r="Y104" t="s">
        <v>763</v>
      </c>
      <c r="Z104" t="s">
        <v>49</v>
      </c>
      <c r="AA104" t="s">
        <v>764</v>
      </c>
      <c r="AB104" t="s">
        <v>40</v>
      </c>
      <c r="AC104" t="s">
        <v>251</v>
      </c>
    </row>
    <row r="105" spans="1:29" x14ac:dyDescent="0.2">
      <c r="A105" t="s">
        <v>765</v>
      </c>
      <c r="B105" t="s">
        <v>469</v>
      </c>
      <c r="C105" t="s">
        <v>766</v>
      </c>
      <c r="D105">
        <v>34.58</v>
      </c>
      <c r="E105">
        <v>28.18</v>
      </c>
      <c r="F105" s="3">
        <v>1099.5872999999999</v>
      </c>
      <c r="G105">
        <v>550.79340000000002</v>
      </c>
      <c r="H105">
        <v>12</v>
      </c>
      <c r="I105" t="s">
        <v>33</v>
      </c>
      <c r="J105" s="5">
        <v>0</v>
      </c>
      <c r="K105" s="5">
        <v>0</v>
      </c>
      <c r="L105" s="5"/>
      <c r="M105" s="5"/>
      <c r="N105" s="5">
        <v>0</v>
      </c>
      <c r="O105" s="5"/>
      <c r="P105" s="5"/>
      <c r="Q105" s="5"/>
      <c r="R105" s="5">
        <v>0</v>
      </c>
      <c r="T105">
        <v>-1</v>
      </c>
      <c r="U105">
        <v>0</v>
      </c>
      <c r="V105" t="s">
        <v>34</v>
      </c>
      <c r="W105" t="s">
        <v>35</v>
      </c>
      <c r="X105" t="s">
        <v>36</v>
      </c>
      <c r="Y105" t="s">
        <v>767</v>
      </c>
      <c r="Z105" t="s">
        <v>38</v>
      </c>
      <c r="AA105" t="s">
        <v>768</v>
      </c>
      <c r="AB105" t="s">
        <v>40</v>
      </c>
      <c r="AC105" t="s">
        <v>134</v>
      </c>
    </row>
    <row r="106" spans="1:29" x14ac:dyDescent="0.2">
      <c r="A106" t="s">
        <v>769</v>
      </c>
      <c r="B106" t="s">
        <v>770</v>
      </c>
      <c r="C106" t="s">
        <v>771</v>
      </c>
      <c r="D106">
        <v>48.58</v>
      </c>
      <c r="E106">
        <v>19</v>
      </c>
      <c r="F106" s="3">
        <v>1100.5026</v>
      </c>
      <c r="G106">
        <v>551.25160000000005</v>
      </c>
      <c r="H106">
        <v>9</v>
      </c>
      <c r="I106" t="s">
        <v>33</v>
      </c>
      <c r="J106" s="5">
        <v>0</v>
      </c>
      <c r="K106" s="5"/>
      <c r="L106" s="5"/>
      <c r="M106" s="5"/>
      <c r="N106" s="5"/>
      <c r="O106" s="5"/>
      <c r="P106" s="5"/>
      <c r="Q106" s="5"/>
      <c r="R106" s="5"/>
      <c r="T106">
        <v>-1</v>
      </c>
      <c r="U106" t="s">
        <v>373</v>
      </c>
      <c r="V106" t="s">
        <v>56</v>
      </c>
      <c r="W106" t="s">
        <v>46</v>
      </c>
      <c r="X106" t="s">
        <v>47</v>
      </c>
      <c r="Y106" t="s">
        <v>772</v>
      </c>
      <c r="Z106" t="s">
        <v>49</v>
      </c>
      <c r="AA106" t="s">
        <v>773</v>
      </c>
      <c r="AB106" t="s">
        <v>88</v>
      </c>
      <c r="AC106" t="s">
        <v>251</v>
      </c>
    </row>
    <row r="107" spans="1:29" x14ac:dyDescent="0.2">
      <c r="A107" t="s">
        <v>774</v>
      </c>
      <c r="B107" t="s">
        <v>563</v>
      </c>
      <c r="C107" t="s">
        <v>775</v>
      </c>
      <c r="D107">
        <v>30.29</v>
      </c>
      <c r="E107">
        <v>25.17</v>
      </c>
      <c r="F107" s="3">
        <v>1100.5501999999999</v>
      </c>
      <c r="G107">
        <v>551.27560000000005</v>
      </c>
      <c r="H107">
        <v>9</v>
      </c>
      <c r="I107" t="s">
        <v>33</v>
      </c>
      <c r="J107" s="5"/>
      <c r="K107" s="5">
        <v>0</v>
      </c>
      <c r="L107" s="5"/>
      <c r="M107" s="5"/>
      <c r="N107" s="5"/>
      <c r="O107" s="5"/>
      <c r="P107" s="5"/>
      <c r="Q107" s="5"/>
      <c r="R107" s="5"/>
      <c r="T107">
        <v>-2</v>
      </c>
      <c r="U107" t="s">
        <v>126</v>
      </c>
      <c r="V107" t="s">
        <v>56</v>
      </c>
      <c r="W107" t="s">
        <v>35</v>
      </c>
      <c r="X107" t="s">
        <v>36</v>
      </c>
      <c r="Y107" t="s">
        <v>424</v>
      </c>
      <c r="Z107" t="s">
        <v>49</v>
      </c>
      <c r="AA107" t="s">
        <v>776</v>
      </c>
      <c r="AB107" t="s">
        <v>88</v>
      </c>
      <c r="AC107" t="s">
        <v>777</v>
      </c>
    </row>
    <row r="108" spans="1:29" x14ac:dyDescent="0.2">
      <c r="A108" t="s">
        <v>778</v>
      </c>
      <c r="B108" t="s">
        <v>31</v>
      </c>
      <c r="C108" t="s">
        <v>779</v>
      </c>
      <c r="D108">
        <v>54.99</v>
      </c>
      <c r="E108">
        <v>18.829999999999998</v>
      </c>
      <c r="F108" s="3">
        <v>1101.4727</v>
      </c>
      <c r="G108">
        <v>551.73670000000004</v>
      </c>
      <c r="H108">
        <v>10</v>
      </c>
      <c r="I108" t="s">
        <v>33</v>
      </c>
      <c r="J108" s="5" t="s">
        <v>780</v>
      </c>
      <c r="K108" s="5">
        <v>0</v>
      </c>
      <c r="L108" s="5">
        <v>0</v>
      </c>
      <c r="M108" s="5" t="s">
        <v>781</v>
      </c>
      <c r="N108" s="5" t="s">
        <v>782</v>
      </c>
      <c r="O108" s="5"/>
      <c r="P108" s="5">
        <v>0</v>
      </c>
      <c r="Q108" s="5" t="s">
        <v>783</v>
      </c>
      <c r="R108" s="5" t="s">
        <v>784</v>
      </c>
      <c r="T108">
        <v>-1</v>
      </c>
      <c r="U108" t="s">
        <v>293</v>
      </c>
      <c r="V108" t="s">
        <v>56</v>
      </c>
      <c r="W108" t="s">
        <v>35</v>
      </c>
      <c r="X108" t="s">
        <v>36</v>
      </c>
      <c r="Y108" t="s">
        <v>785</v>
      </c>
      <c r="Z108" t="s">
        <v>49</v>
      </c>
      <c r="AA108" t="s">
        <v>786</v>
      </c>
      <c r="AB108" t="s">
        <v>88</v>
      </c>
      <c r="AC108" t="s">
        <v>218</v>
      </c>
    </row>
    <row r="109" spans="1:29" x14ac:dyDescent="0.2">
      <c r="A109" t="s">
        <v>787</v>
      </c>
      <c r="B109" t="s">
        <v>31</v>
      </c>
      <c r="C109" t="s">
        <v>788</v>
      </c>
      <c r="D109">
        <v>52.53</v>
      </c>
      <c r="E109">
        <v>19.170000000000002</v>
      </c>
      <c r="F109" s="3">
        <v>1101.4727</v>
      </c>
      <c r="G109">
        <v>551.7355</v>
      </c>
      <c r="H109">
        <v>10</v>
      </c>
      <c r="I109" t="s">
        <v>33</v>
      </c>
      <c r="J109" s="5" t="s">
        <v>789</v>
      </c>
      <c r="K109" s="5"/>
      <c r="L109" s="5"/>
      <c r="M109" s="5"/>
      <c r="N109" s="5"/>
      <c r="O109" s="5"/>
      <c r="P109" s="5" t="s">
        <v>790</v>
      </c>
      <c r="Q109" s="5"/>
      <c r="R109" s="5"/>
      <c r="T109">
        <v>-1</v>
      </c>
      <c r="U109" t="s">
        <v>293</v>
      </c>
      <c r="V109" t="s">
        <v>56</v>
      </c>
      <c r="W109" t="s">
        <v>35</v>
      </c>
      <c r="X109" t="s">
        <v>36</v>
      </c>
      <c r="Y109" t="s">
        <v>785</v>
      </c>
      <c r="Z109" t="s">
        <v>49</v>
      </c>
      <c r="AA109" t="s">
        <v>786</v>
      </c>
      <c r="AB109" t="s">
        <v>88</v>
      </c>
      <c r="AC109" t="s">
        <v>218</v>
      </c>
    </row>
    <row r="110" spans="1:29" x14ac:dyDescent="0.2">
      <c r="A110" t="s">
        <v>791</v>
      </c>
      <c r="B110" t="s">
        <v>792</v>
      </c>
      <c r="C110" t="s">
        <v>793</v>
      </c>
      <c r="D110">
        <v>53.52</v>
      </c>
      <c r="E110">
        <v>19.66</v>
      </c>
      <c r="F110" s="3">
        <v>1102.5869</v>
      </c>
      <c r="G110">
        <v>552.29639999999995</v>
      </c>
      <c r="H110">
        <v>11</v>
      </c>
      <c r="I110" t="s">
        <v>175</v>
      </c>
      <c r="J110" s="5">
        <v>0</v>
      </c>
      <c r="K110" s="5">
        <v>0</v>
      </c>
      <c r="L110" s="5">
        <v>0</v>
      </c>
      <c r="M110" s="5">
        <v>0</v>
      </c>
      <c r="N110" s="5" t="s">
        <v>794</v>
      </c>
      <c r="O110" s="5" t="s">
        <v>795</v>
      </c>
      <c r="P110" s="5">
        <v>0</v>
      </c>
      <c r="Q110" s="5">
        <v>0</v>
      </c>
      <c r="R110" s="5">
        <v>0</v>
      </c>
      <c r="T110">
        <v>-1</v>
      </c>
      <c r="U110">
        <v>0</v>
      </c>
      <c r="V110" t="s">
        <v>34</v>
      </c>
      <c r="W110" t="s">
        <v>35</v>
      </c>
      <c r="X110" t="s">
        <v>36</v>
      </c>
      <c r="Y110" t="s">
        <v>796</v>
      </c>
      <c r="Z110" t="s">
        <v>38</v>
      </c>
      <c r="AA110" t="s">
        <v>797</v>
      </c>
      <c r="AB110" t="s">
        <v>609</v>
      </c>
      <c r="AC110" t="s">
        <v>251</v>
      </c>
    </row>
    <row r="111" spans="1:29" x14ac:dyDescent="0.2">
      <c r="A111" t="s">
        <v>798</v>
      </c>
      <c r="B111" t="s">
        <v>551</v>
      </c>
      <c r="C111" t="s">
        <v>799</v>
      </c>
      <c r="D111">
        <v>47.97</v>
      </c>
      <c r="E111">
        <v>20.86</v>
      </c>
      <c r="F111" s="3">
        <v>1103.5862</v>
      </c>
      <c r="G111">
        <v>552.79200000000003</v>
      </c>
      <c r="H111">
        <v>10</v>
      </c>
      <c r="I111" t="s">
        <v>175</v>
      </c>
      <c r="J111" s="5" t="s">
        <v>800</v>
      </c>
      <c r="K111" s="5" t="s">
        <v>801</v>
      </c>
      <c r="L111" s="5" t="s">
        <v>802</v>
      </c>
      <c r="M111" s="5" t="s">
        <v>803</v>
      </c>
      <c r="N111" s="5" t="s">
        <v>804</v>
      </c>
      <c r="O111" s="5" t="s">
        <v>805</v>
      </c>
      <c r="P111" s="5" t="s">
        <v>806</v>
      </c>
      <c r="Q111" s="5" t="s">
        <v>807</v>
      </c>
      <c r="R111" s="5" t="s">
        <v>808</v>
      </c>
      <c r="T111" t="s">
        <v>45</v>
      </c>
      <c r="U111" t="s">
        <v>293</v>
      </c>
      <c r="V111" t="s">
        <v>56</v>
      </c>
      <c r="W111" t="s">
        <v>46</v>
      </c>
      <c r="X111" t="s">
        <v>399</v>
      </c>
      <c r="Y111" t="s">
        <v>809</v>
      </c>
      <c r="Z111" t="s">
        <v>49</v>
      </c>
      <c r="AA111" t="s">
        <v>810</v>
      </c>
      <c r="AB111" t="s">
        <v>40</v>
      </c>
      <c r="AC111" t="s">
        <v>206</v>
      </c>
    </row>
    <row r="112" spans="1:29" x14ac:dyDescent="0.2">
      <c r="A112" t="s">
        <v>811</v>
      </c>
      <c r="B112" t="s">
        <v>469</v>
      </c>
      <c r="C112" t="s">
        <v>812</v>
      </c>
      <c r="D112">
        <v>31.7</v>
      </c>
      <c r="E112">
        <v>15.27</v>
      </c>
      <c r="F112" s="3">
        <v>1104.4835</v>
      </c>
      <c r="G112">
        <v>553.2373</v>
      </c>
      <c r="H112">
        <v>10</v>
      </c>
      <c r="I112" t="s">
        <v>33</v>
      </c>
      <c r="J112" s="5"/>
      <c r="K112" s="5">
        <v>0</v>
      </c>
      <c r="L112" s="5"/>
      <c r="M112" s="5"/>
      <c r="N112" s="5"/>
      <c r="O112" s="5"/>
      <c r="P112" s="5"/>
      <c r="Q112" s="5"/>
      <c r="R112" s="5"/>
      <c r="T112">
        <v>-1</v>
      </c>
      <c r="U112" t="s">
        <v>293</v>
      </c>
      <c r="V112" t="s">
        <v>56</v>
      </c>
      <c r="W112" t="s">
        <v>46</v>
      </c>
      <c r="X112" t="s">
        <v>47</v>
      </c>
      <c r="Y112" t="s">
        <v>813</v>
      </c>
      <c r="Z112" t="s">
        <v>49</v>
      </c>
      <c r="AA112" t="s">
        <v>814</v>
      </c>
      <c r="AB112" t="s">
        <v>88</v>
      </c>
      <c r="AC112" t="s">
        <v>251</v>
      </c>
    </row>
    <row r="113" spans="1:29" x14ac:dyDescent="0.2">
      <c r="A113" t="s">
        <v>815</v>
      </c>
      <c r="B113" t="s">
        <v>816</v>
      </c>
      <c r="C113" t="s">
        <v>817</v>
      </c>
      <c r="D113">
        <v>31.98</v>
      </c>
      <c r="E113">
        <v>20.86</v>
      </c>
      <c r="F113" s="3">
        <v>1112.5825</v>
      </c>
      <c r="G113">
        <v>557.28869999999995</v>
      </c>
      <c r="H113">
        <v>10</v>
      </c>
      <c r="I113" t="s">
        <v>33</v>
      </c>
      <c r="J113" s="5">
        <v>0</v>
      </c>
      <c r="K113" s="5">
        <v>0</v>
      </c>
      <c r="L113" s="5"/>
      <c r="M113" s="5"/>
      <c r="N113" s="5"/>
      <c r="O113" s="5"/>
      <c r="P113" s="5"/>
      <c r="Q113" s="5">
        <v>0</v>
      </c>
      <c r="R113" s="5"/>
      <c r="T113">
        <v>-1</v>
      </c>
      <c r="U113">
        <v>0</v>
      </c>
      <c r="V113" t="s">
        <v>34</v>
      </c>
      <c r="W113" t="s">
        <v>35</v>
      </c>
      <c r="X113" t="s">
        <v>36</v>
      </c>
      <c r="Y113" t="s">
        <v>818</v>
      </c>
      <c r="Z113" t="s">
        <v>49</v>
      </c>
      <c r="AA113" t="s">
        <v>819</v>
      </c>
      <c r="AB113" t="s">
        <v>88</v>
      </c>
      <c r="AC113" t="s">
        <v>251</v>
      </c>
    </row>
    <row r="114" spans="1:29" x14ac:dyDescent="0.2">
      <c r="A114" t="s">
        <v>820</v>
      </c>
      <c r="B114" t="s">
        <v>821</v>
      </c>
      <c r="C114" t="s">
        <v>822</v>
      </c>
      <c r="D114">
        <v>43.91</v>
      </c>
      <c r="E114">
        <v>19.27</v>
      </c>
      <c r="F114" s="3">
        <v>1113.6029000000001</v>
      </c>
      <c r="G114">
        <v>557.80179999999996</v>
      </c>
      <c r="H114">
        <v>11</v>
      </c>
      <c r="I114" t="s">
        <v>33</v>
      </c>
      <c r="J114" s="5">
        <v>0</v>
      </c>
      <c r="K114" s="5"/>
      <c r="L114" s="5"/>
      <c r="M114" s="5">
        <v>0</v>
      </c>
      <c r="N114" s="5"/>
      <c r="O114" s="5"/>
      <c r="P114" s="5">
        <v>0</v>
      </c>
      <c r="Q114" s="5"/>
      <c r="R114" s="5"/>
      <c r="S114" t="s">
        <v>823</v>
      </c>
      <c r="T114" t="s">
        <v>45</v>
      </c>
      <c r="U114">
        <v>0</v>
      </c>
      <c r="V114" t="s">
        <v>34</v>
      </c>
      <c r="W114" t="s">
        <v>35</v>
      </c>
      <c r="X114" t="s">
        <v>36</v>
      </c>
      <c r="Y114" s="4" t="s">
        <v>724</v>
      </c>
      <c r="Z114" t="s">
        <v>49</v>
      </c>
      <c r="AA114" t="s">
        <v>824</v>
      </c>
      <c r="AB114" t="s">
        <v>40</v>
      </c>
      <c r="AC114" t="s">
        <v>825</v>
      </c>
    </row>
    <row r="115" spans="1:29" x14ac:dyDescent="0.2">
      <c r="A115" t="s">
        <v>826</v>
      </c>
      <c r="B115" t="s">
        <v>61</v>
      </c>
      <c r="C115" t="s">
        <v>827</v>
      </c>
      <c r="D115">
        <v>30.98</v>
      </c>
      <c r="E115">
        <v>18.420000000000002</v>
      </c>
      <c r="F115" s="3">
        <v>1114.4679000000001</v>
      </c>
      <c r="G115">
        <v>558.23519999999996</v>
      </c>
      <c r="H115">
        <v>10</v>
      </c>
      <c r="I115" t="s">
        <v>33</v>
      </c>
      <c r="J115" s="5" t="s">
        <v>828</v>
      </c>
      <c r="K115" s="5" t="s">
        <v>829</v>
      </c>
      <c r="L115" s="5" t="s">
        <v>830</v>
      </c>
      <c r="M115" s="5"/>
      <c r="N115" s="5"/>
      <c r="O115" s="5"/>
      <c r="P115" s="5" t="s">
        <v>831</v>
      </c>
      <c r="Q115" s="5" t="s">
        <v>832</v>
      </c>
      <c r="R115" s="5" t="s">
        <v>833</v>
      </c>
      <c r="S115" t="s">
        <v>117</v>
      </c>
      <c r="T115" t="s">
        <v>45</v>
      </c>
      <c r="U115" t="s">
        <v>293</v>
      </c>
      <c r="V115" t="s">
        <v>56</v>
      </c>
      <c r="W115" t="s">
        <v>35</v>
      </c>
      <c r="X115" t="s">
        <v>36</v>
      </c>
      <c r="Y115" s="4" t="s">
        <v>834</v>
      </c>
      <c r="Z115" t="s">
        <v>49</v>
      </c>
      <c r="AA115" t="s">
        <v>835</v>
      </c>
      <c r="AB115" t="s">
        <v>40</v>
      </c>
      <c r="AC115" t="s">
        <v>65</v>
      </c>
    </row>
    <row r="116" spans="1:29" x14ac:dyDescent="0.2">
      <c r="A116" t="s">
        <v>836</v>
      </c>
      <c r="B116" t="s">
        <v>31</v>
      </c>
      <c r="C116" t="s">
        <v>837</v>
      </c>
      <c r="D116">
        <v>46.03</v>
      </c>
      <c r="E116">
        <v>18.66</v>
      </c>
      <c r="F116" s="3">
        <v>1115.4883</v>
      </c>
      <c r="G116">
        <v>558.74440000000004</v>
      </c>
      <c r="H116">
        <v>10</v>
      </c>
      <c r="I116" t="s">
        <v>33</v>
      </c>
      <c r="J116" s="5" t="s">
        <v>838</v>
      </c>
      <c r="K116" s="5">
        <v>164</v>
      </c>
      <c r="L116" s="5"/>
      <c r="M116" s="5" t="s">
        <v>839</v>
      </c>
      <c r="N116" s="5" t="s">
        <v>840</v>
      </c>
      <c r="O116" s="5"/>
      <c r="P116" s="5" t="s">
        <v>841</v>
      </c>
      <c r="Q116" s="5" t="s">
        <v>842</v>
      </c>
      <c r="R116" s="5"/>
      <c r="T116">
        <v>-1</v>
      </c>
      <c r="U116" t="s">
        <v>293</v>
      </c>
      <c r="V116" t="s">
        <v>56</v>
      </c>
      <c r="W116" t="s">
        <v>35</v>
      </c>
      <c r="X116" t="s">
        <v>36</v>
      </c>
      <c r="Y116" t="s">
        <v>843</v>
      </c>
      <c r="Z116" t="s">
        <v>49</v>
      </c>
      <c r="AA116" t="s">
        <v>844</v>
      </c>
      <c r="AB116" t="s">
        <v>40</v>
      </c>
      <c r="AC116" t="s">
        <v>218</v>
      </c>
    </row>
    <row r="117" spans="1:29" x14ac:dyDescent="0.2">
      <c r="A117" t="s">
        <v>845</v>
      </c>
      <c r="B117" t="s">
        <v>61</v>
      </c>
      <c r="C117" t="s">
        <v>846</v>
      </c>
      <c r="D117">
        <v>40.53</v>
      </c>
      <c r="E117">
        <v>23.69</v>
      </c>
      <c r="F117" s="3">
        <v>1117.5038999999999</v>
      </c>
      <c r="G117">
        <v>559.75189999999998</v>
      </c>
      <c r="H117">
        <v>10</v>
      </c>
      <c r="I117" t="s">
        <v>33</v>
      </c>
      <c r="J117" s="5" t="s">
        <v>847</v>
      </c>
      <c r="K117" s="5">
        <v>0</v>
      </c>
      <c r="L117" s="5"/>
      <c r="M117" s="5">
        <v>0</v>
      </c>
      <c r="N117" s="5">
        <v>0</v>
      </c>
      <c r="O117" s="5"/>
      <c r="P117" s="5"/>
      <c r="Q117" s="5">
        <v>0</v>
      </c>
      <c r="R117" s="5"/>
      <c r="S117" t="s">
        <v>117</v>
      </c>
      <c r="T117">
        <v>-1</v>
      </c>
      <c r="U117" t="s">
        <v>293</v>
      </c>
      <c r="V117" t="s">
        <v>56</v>
      </c>
      <c r="W117" t="s">
        <v>46</v>
      </c>
      <c r="X117" t="s">
        <v>47</v>
      </c>
      <c r="Y117" t="s">
        <v>848</v>
      </c>
      <c r="Z117" t="s">
        <v>49</v>
      </c>
      <c r="AA117" t="s">
        <v>849</v>
      </c>
      <c r="AB117" t="s">
        <v>88</v>
      </c>
      <c r="AC117" t="s">
        <v>186</v>
      </c>
    </row>
    <row r="118" spans="1:29" x14ac:dyDescent="0.2">
      <c r="A118" t="s">
        <v>850</v>
      </c>
      <c r="B118" t="s">
        <v>851</v>
      </c>
      <c r="C118" t="s">
        <v>852</v>
      </c>
      <c r="D118">
        <v>39.28</v>
      </c>
      <c r="E118">
        <v>17.68</v>
      </c>
      <c r="F118" s="3">
        <v>1118.5355999999999</v>
      </c>
      <c r="G118">
        <v>560.26549999999997</v>
      </c>
      <c r="H118">
        <v>10</v>
      </c>
      <c r="I118" t="s">
        <v>33</v>
      </c>
      <c r="J118" s="5">
        <v>0</v>
      </c>
      <c r="K118" s="5"/>
      <c r="L118" s="5"/>
      <c r="M118" s="5"/>
      <c r="N118" s="5"/>
      <c r="O118" s="5"/>
      <c r="P118" s="5"/>
      <c r="Q118" s="5"/>
      <c r="R118" s="5"/>
      <c r="T118">
        <v>-1</v>
      </c>
      <c r="U118" t="s">
        <v>293</v>
      </c>
      <c r="V118" t="s">
        <v>56</v>
      </c>
      <c r="W118" t="s">
        <v>46</v>
      </c>
      <c r="X118" t="s">
        <v>47</v>
      </c>
      <c r="Y118">
        <v>-1</v>
      </c>
      <c r="Z118" t="s">
        <v>49</v>
      </c>
      <c r="AA118" t="s">
        <v>853</v>
      </c>
      <c r="AB118" t="s">
        <v>88</v>
      </c>
      <c r="AC118" t="s">
        <v>251</v>
      </c>
    </row>
    <row r="119" spans="1:29" x14ac:dyDescent="0.2">
      <c r="A119" t="s">
        <v>854</v>
      </c>
      <c r="B119" t="s">
        <v>103</v>
      </c>
      <c r="C119" t="s">
        <v>855</v>
      </c>
      <c r="D119">
        <v>36.18</v>
      </c>
      <c r="E119">
        <v>16.32</v>
      </c>
      <c r="F119" s="3">
        <v>1119.5197000000001</v>
      </c>
      <c r="G119">
        <v>560.7586</v>
      </c>
      <c r="H119">
        <v>11</v>
      </c>
      <c r="I119" t="s">
        <v>33</v>
      </c>
      <c r="J119" s="5" t="s">
        <v>856</v>
      </c>
      <c r="K119" s="5" t="s">
        <v>857</v>
      </c>
      <c r="L119" s="5">
        <v>0</v>
      </c>
      <c r="M119" s="5" t="s">
        <v>858</v>
      </c>
      <c r="N119" s="5" t="s">
        <v>859</v>
      </c>
      <c r="O119" s="5"/>
      <c r="P119" s="5" t="s">
        <v>860</v>
      </c>
      <c r="Q119" s="5" t="s">
        <v>861</v>
      </c>
      <c r="R119" s="5"/>
      <c r="T119" t="s">
        <v>45</v>
      </c>
      <c r="U119" t="s">
        <v>338</v>
      </c>
      <c r="V119" t="s">
        <v>56</v>
      </c>
      <c r="W119" t="s">
        <v>35</v>
      </c>
      <c r="X119" t="s">
        <v>36</v>
      </c>
      <c r="Y119" t="s">
        <v>93</v>
      </c>
      <c r="Z119" t="s">
        <v>38</v>
      </c>
      <c r="AA119" t="s">
        <v>862</v>
      </c>
      <c r="AB119" t="s">
        <v>40</v>
      </c>
      <c r="AC119" t="s">
        <v>65</v>
      </c>
    </row>
    <row r="120" spans="1:29" x14ac:dyDescent="0.2">
      <c r="A120" t="s">
        <v>863</v>
      </c>
      <c r="B120" t="s">
        <v>61</v>
      </c>
      <c r="C120" t="s">
        <v>864</v>
      </c>
      <c r="D120">
        <v>30.48</v>
      </c>
      <c r="E120">
        <v>26.94</v>
      </c>
      <c r="F120" s="3">
        <v>1121.5239999999999</v>
      </c>
      <c r="G120">
        <v>561.76419999999996</v>
      </c>
      <c r="H120">
        <v>11</v>
      </c>
      <c r="I120" t="s">
        <v>33</v>
      </c>
      <c r="J120" s="5"/>
      <c r="K120" s="5"/>
      <c r="L120" s="5"/>
      <c r="M120" s="5"/>
      <c r="N120" s="5"/>
      <c r="O120" s="5"/>
      <c r="P120" s="5"/>
      <c r="Q120" s="5" t="s">
        <v>865</v>
      </c>
      <c r="R120" s="5"/>
      <c r="T120">
        <v>-1</v>
      </c>
      <c r="U120" t="s">
        <v>338</v>
      </c>
      <c r="V120" t="s">
        <v>56</v>
      </c>
      <c r="W120" t="s">
        <v>46</v>
      </c>
      <c r="X120" t="s">
        <v>47</v>
      </c>
      <c r="Y120" t="s">
        <v>511</v>
      </c>
      <c r="Z120" t="s">
        <v>49</v>
      </c>
      <c r="AA120" t="s">
        <v>866</v>
      </c>
      <c r="AB120" t="s">
        <v>40</v>
      </c>
      <c r="AC120" t="s">
        <v>134</v>
      </c>
    </row>
    <row r="121" spans="1:29" x14ac:dyDescent="0.2">
      <c r="A121" t="s">
        <v>867</v>
      </c>
      <c r="B121" t="s">
        <v>868</v>
      </c>
      <c r="C121" t="s">
        <v>869</v>
      </c>
      <c r="D121">
        <v>39.549999999999997</v>
      </c>
      <c r="E121">
        <v>24.59</v>
      </c>
      <c r="F121" s="3">
        <v>1130.5032000000001</v>
      </c>
      <c r="G121">
        <v>566.25130000000001</v>
      </c>
      <c r="H121">
        <v>9</v>
      </c>
      <c r="I121" t="s">
        <v>175</v>
      </c>
      <c r="J121" s="5" t="s">
        <v>870</v>
      </c>
      <c r="K121" s="5" t="s">
        <v>871</v>
      </c>
      <c r="L121" s="5" t="s">
        <v>872</v>
      </c>
      <c r="M121" s="5" t="s">
        <v>873</v>
      </c>
      <c r="N121" s="5" t="s">
        <v>874</v>
      </c>
      <c r="O121" s="5" t="s">
        <v>875</v>
      </c>
      <c r="P121" s="5">
        <v>0</v>
      </c>
      <c r="Q121" s="5">
        <v>0</v>
      </c>
      <c r="R121" s="5">
        <v>0</v>
      </c>
      <c r="T121">
        <v>-1</v>
      </c>
      <c r="U121" t="s">
        <v>876</v>
      </c>
      <c r="V121" t="s">
        <v>56</v>
      </c>
      <c r="W121" t="s">
        <v>35</v>
      </c>
      <c r="X121" t="s">
        <v>36</v>
      </c>
      <c r="Y121" t="s">
        <v>843</v>
      </c>
      <c r="Z121" t="s">
        <v>49</v>
      </c>
      <c r="AA121" t="s">
        <v>877</v>
      </c>
      <c r="AB121" t="s">
        <v>88</v>
      </c>
      <c r="AC121" t="s">
        <v>186</v>
      </c>
    </row>
    <row r="122" spans="1:29" x14ac:dyDescent="0.2">
      <c r="A122" t="s">
        <v>878</v>
      </c>
      <c r="B122" t="s">
        <v>879</v>
      </c>
      <c r="C122" t="s">
        <v>880</v>
      </c>
      <c r="D122">
        <v>34.9</v>
      </c>
      <c r="E122">
        <v>18.54</v>
      </c>
      <c r="F122" s="3">
        <v>1131.5197000000001</v>
      </c>
      <c r="G122">
        <v>566.7595</v>
      </c>
      <c r="H122">
        <v>10</v>
      </c>
      <c r="I122" t="s">
        <v>33</v>
      </c>
      <c r="J122" s="5"/>
      <c r="K122" s="5"/>
      <c r="L122" s="5"/>
      <c r="M122" s="5" t="s">
        <v>881</v>
      </c>
      <c r="N122" s="5"/>
      <c r="O122" s="5"/>
      <c r="P122" s="5"/>
      <c r="Q122" s="5"/>
      <c r="R122" s="5"/>
      <c r="T122" t="s">
        <v>45</v>
      </c>
      <c r="U122" t="s">
        <v>78</v>
      </c>
      <c r="V122" t="s">
        <v>56</v>
      </c>
      <c r="W122" t="s">
        <v>35</v>
      </c>
      <c r="X122" t="s">
        <v>36</v>
      </c>
      <c r="Y122" t="s">
        <v>882</v>
      </c>
      <c r="Z122" t="s">
        <v>49</v>
      </c>
      <c r="AA122" t="s">
        <v>883</v>
      </c>
      <c r="AB122" t="s">
        <v>88</v>
      </c>
      <c r="AC122" t="s">
        <v>206</v>
      </c>
    </row>
    <row r="123" spans="1:29" x14ac:dyDescent="0.2">
      <c r="A123" t="s">
        <v>884</v>
      </c>
      <c r="B123" t="s">
        <v>103</v>
      </c>
      <c r="C123" t="s">
        <v>885</v>
      </c>
      <c r="D123">
        <v>49.81</v>
      </c>
      <c r="E123">
        <v>23.57</v>
      </c>
      <c r="F123" s="3">
        <v>1138.5406</v>
      </c>
      <c r="G123">
        <v>570.26969999999994</v>
      </c>
      <c r="H123">
        <v>11</v>
      </c>
      <c r="I123" t="s">
        <v>33</v>
      </c>
      <c r="J123" s="5" t="s">
        <v>886</v>
      </c>
      <c r="K123" s="5" t="s">
        <v>887</v>
      </c>
      <c r="L123" s="5" t="s">
        <v>888</v>
      </c>
      <c r="M123" s="5" t="s">
        <v>889</v>
      </c>
      <c r="N123" s="5" t="s">
        <v>890</v>
      </c>
      <c r="O123" s="5" t="s">
        <v>891</v>
      </c>
      <c r="P123" s="5"/>
      <c r="Q123" s="5">
        <v>0</v>
      </c>
      <c r="R123" s="5"/>
      <c r="T123" t="s">
        <v>45</v>
      </c>
      <c r="U123" t="s">
        <v>892</v>
      </c>
      <c r="V123" t="s">
        <v>56</v>
      </c>
      <c r="W123" t="s">
        <v>35</v>
      </c>
      <c r="X123" t="s">
        <v>36</v>
      </c>
      <c r="Y123" t="s">
        <v>893</v>
      </c>
      <c r="Z123" t="s">
        <v>49</v>
      </c>
      <c r="AA123" t="s">
        <v>894</v>
      </c>
      <c r="AB123" t="s">
        <v>40</v>
      </c>
      <c r="AC123" t="s">
        <v>206</v>
      </c>
    </row>
    <row r="124" spans="1:29" x14ac:dyDescent="0.2">
      <c r="A124" t="s">
        <v>895</v>
      </c>
      <c r="B124" t="s">
        <v>494</v>
      </c>
      <c r="C124" t="s">
        <v>896</v>
      </c>
      <c r="D124">
        <v>42.5</v>
      </c>
      <c r="E124">
        <v>15.33</v>
      </c>
      <c r="F124" s="3">
        <v>1140.6139000000001</v>
      </c>
      <c r="G124">
        <v>571.30679999999995</v>
      </c>
      <c r="H124">
        <v>12</v>
      </c>
      <c r="I124" t="s">
        <v>33</v>
      </c>
      <c r="J124" s="5" t="s">
        <v>897</v>
      </c>
      <c r="K124" s="5">
        <v>0</v>
      </c>
      <c r="L124" s="5"/>
      <c r="M124" s="5">
        <v>0</v>
      </c>
      <c r="N124" s="5" t="s">
        <v>898</v>
      </c>
      <c r="O124" s="5"/>
      <c r="P124" s="5"/>
      <c r="Q124" s="5" t="s">
        <v>899</v>
      </c>
      <c r="R124" s="5"/>
      <c r="T124" t="s">
        <v>45</v>
      </c>
      <c r="U124">
        <v>0</v>
      </c>
      <c r="V124" t="s">
        <v>34</v>
      </c>
      <c r="W124" t="s">
        <v>35</v>
      </c>
      <c r="X124" t="s">
        <v>36</v>
      </c>
      <c r="Y124" t="s">
        <v>900</v>
      </c>
      <c r="Z124" t="s">
        <v>49</v>
      </c>
      <c r="AA124" t="s">
        <v>901</v>
      </c>
      <c r="AB124" t="s">
        <v>40</v>
      </c>
      <c r="AC124" t="s">
        <v>206</v>
      </c>
    </row>
    <row r="125" spans="1:29" x14ac:dyDescent="0.2">
      <c r="A125" t="s">
        <v>902</v>
      </c>
      <c r="B125" t="s">
        <v>240</v>
      </c>
      <c r="C125" t="s">
        <v>903</v>
      </c>
      <c r="D125">
        <v>31.69</v>
      </c>
      <c r="E125">
        <v>22.14</v>
      </c>
      <c r="F125" s="3">
        <v>1142.5931</v>
      </c>
      <c r="G125">
        <v>572.29909999999995</v>
      </c>
      <c r="H125">
        <v>11</v>
      </c>
      <c r="I125" t="s">
        <v>33</v>
      </c>
      <c r="J125" s="5"/>
      <c r="K125" s="5"/>
      <c r="L125" s="5"/>
      <c r="M125" s="5"/>
      <c r="N125" s="5" t="s">
        <v>904</v>
      </c>
      <c r="O125" s="5"/>
      <c r="P125" s="5"/>
      <c r="Q125" s="5"/>
      <c r="R125" s="5"/>
      <c r="T125">
        <v>-1</v>
      </c>
      <c r="U125">
        <v>0</v>
      </c>
      <c r="V125" t="s">
        <v>34</v>
      </c>
      <c r="W125" t="s">
        <v>35</v>
      </c>
      <c r="X125" t="s">
        <v>36</v>
      </c>
      <c r="Y125" t="s">
        <v>905</v>
      </c>
      <c r="Z125" t="s">
        <v>49</v>
      </c>
      <c r="AA125" t="s">
        <v>906</v>
      </c>
      <c r="AB125" t="s">
        <v>40</v>
      </c>
      <c r="AC125" t="s">
        <v>251</v>
      </c>
    </row>
    <row r="126" spans="1:29" x14ac:dyDescent="0.2">
      <c r="A126" t="s">
        <v>907</v>
      </c>
      <c r="B126" t="s">
        <v>427</v>
      </c>
      <c r="C126" t="s">
        <v>908</v>
      </c>
      <c r="D126">
        <v>19.29</v>
      </c>
      <c r="E126">
        <v>13.47</v>
      </c>
      <c r="F126" s="3">
        <v>1144.3081999999999</v>
      </c>
      <c r="G126">
        <v>573.16729999999995</v>
      </c>
      <c r="H126">
        <v>10</v>
      </c>
      <c r="I126" t="s">
        <v>33</v>
      </c>
      <c r="J126" s="5"/>
      <c r="K126" s="5"/>
      <c r="L126" s="5" t="s">
        <v>909</v>
      </c>
      <c r="M126" s="5"/>
      <c r="N126" s="5"/>
      <c r="O126" s="5"/>
      <c r="P126" s="5"/>
      <c r="Q126" s="5"/>
      <c r="R126" s="5"/>
      <c r="T126">
        <v>-1</v>
      </c>
      <c r="U126" t="s">
        <v>293</v>
      </c>
      <c r="V126" t="s">
        <v>56</v>
      </c>
      <c r="W126" t="s">
        <v>46</v>
      </c>
      <c r="X126" t="s">
        <v>47</v>
      </c>
      <c r="Y126" t="s">
        <v>48</v>
      </c>
      <c r="Z126" t="s">
        <v>49</v>
      </c>
      <c r="AA126" t="s">
        <v>910</v>
      </c>
      <c r="AB126" t="s">
        <v>40</v>
      </c>
      <c r="AC126" t="s">
        <v>432</v>
      </c>
    </row>
    <row r="127" spans="1:29" x14ac:dyDescent="0.2">
      <c r="A127" t="s">
        <v>911</v>
      </c>
      <c r="B127" t="s">
        <v>912</v>
      </c>
      <c r="C127" t="s">
        <v>913</v>
      </c>
      <c r="D127">
        <v>22.29</v>
      </c>
      <c r="E127">
        <v>32.619999999999997</v>
      </c>
      <c r="F127" s="3">
        <v>1145.5927999999999</v>
      </c>
      <c r="G127">
        <v>573.79549999999995</v>
      </c>
      <c r="H127">
        <v>12</v>
      </c>
      <c r="I127" t="s">
        <v>33</v>
      </c>
      <c r="J127" s="5"/>
      <c r="K127" s="5">
        <v>0</v>
      </c>
      <c r="L127" s="5">
        <v>0</v>
      </c>
      <c r="M127" s="5"/>
      <c r="N127" s="5"/>
      <c r="O127" s="5"/>
      <c r="P127" s="5"/>
      <c r="Q127" s="5"/>
      <c r="R127" s="5"/>
      <c r="T127">
        <v>-1</v>
      </c>
      <c r="U127">
        <v>0</v>
      </c>
      <c r="V127" t="s">
        <v>34</v>
      </c>
      <c r="W127" t="s">
        <v>35</v>
      </c>
      <c r="X127" t="s">
        <v>36</v>
      </c>
      <c r="Y127" t="s">
        <v>914</v>
      </c>
      <c r="Z127" t="s">
        <v>38</v>
      </c>
      <c r="AA127" t="s">
        <v>915</v>
      </c>
      <c r="AB127" t="s">
        <v>40</v>
      </c>
      <c r="AC127" t="s">
        <v>134</v>
      </c>
    </row>
    <row r="128" spans="1:29" x14ac:dyDescent="0.2">
      <c r="A128" t="s">
        <v>916</v>
      </c>
      <c r="B128" t="s">
        <v>103</v>
      </c>
      <c r="C128" t="s">
        <v>917</v>
      </c>
      <c r="D128">
        <v>50.49</v>
      </c>
      <c r="E128">
        <v>21.48</v>
      </c>
      <c r="F128" s="3">
        <v>1148.5825</v>
      </c>
      <c r="G128">
        <v>575.28890000000001</v>
      </c>
      <c r="H128">
        <v>11</v>
      </c>
      <c r="I128" t="s">
        <v>175</v>
      </c>
      <c r="J128" s="5" t="s">
        <v>918</v>
      </c>
      <c r="K128" s="5" t="s">
        <v>919</v>
      </c>
      <c r="L128" s="5">
        <v>0</v>
      </c>
      <c r="M128" s="5" t="s">
        <v>920</v>
      </c>
      <c r="N128" s="5" t="s">
        <v>921</v>
      </c>
      <c r="O128" s="5" t="s">
        <v>922</v>
      </c>
      <c r="P128" s="5">
        <v>0</v>
      </c>
      <c r="Q128" s="5">
        <v>0</v>
      </c>
      <c r="R128" s="5">
        <v>0</v>
      </c>
      <c r="T128">
        <v>-1</v>
      </c>
      <c r="U128" t="s">
        <v>338</v>
      </c>
      <c r="V128" t="s">
        <v>56</v>
      </c>
      <c r="W128" t="s">
        <v>35</v>
      </c>
      <c r="X128" t="s">
        <v>36</v>
      </c>
      <c r="Y128" t="s">
        <v>923</v>
      </c>
      <c r="Z128" t="s">
        <v>38</v>
      </c>
      <c r="AA128" t="s">
        <v>924</v>
      </c>
      <c r="AB128" t="s">
        <v>609</v>
      </c>
      <c r="AC128" t="s">
        <v>251</v>
      </c>
    </row>
    <row r="129" spans="1:29" x14ac:dyDescent="0.2">
      <c r="A129" t="s">
        <v>925</v>
      </c>
      <c r="B129" t="s">
        <v>403</v>
      </c>
      <c r="C129" t="s">
        <v>926</v>
      </c>
      <c r="D129">
        <v>51.51</v>
      </c>
      <c r="E129">
        <v>18.940000000000001</v>
      </c>
      <c r="F129" s="3">
        <v>1150.5983000000001</v>
      </c>
      <c r="G129">
        <v>576.29880000000003</v>
      </c>
      <c r="H129">
        <v>12</v>
      </c>
      <c r="I129" t="s">
        <v>33</v>
      </c>
      <c r="J129" s="5">
        <v>0</v>
      </c>
      <c r="K129" s="5"/>
      <c r="L129" s="5"/>
      <c r="M129" s="5">
        <v>0</v>
      </c>
      <c r="N129" s="5"/>
      <c r="O129" s="5"/>
      <c r="P129" s="5"/>
      <c r="Q129" s="5"/>
      <c r="R129" s="5"/>
      <c r="T129" t="s">
        <v>45</v>
      </c>
      <c r="U129">
        <v>0</v>
      </c>
      <c r="V129" t="s">
        <v>34</v>
      </c>
      <c r="W129" t="s">
        <v>35</v>
      </c>
      <c r="X129" t="s">
        <v>36</v>
      </c>
      <c r="Y129" t="s">
        <v>927</v>
      </c>
      <c r="Z129" t="s">
        <v>38</v>
      </c>
      <c r="AA129" t="s">
        <v>928</v>
      </c>
      <c r="AB129" t="s">
        <v>40</v>
      </c>
      <c r="AC129" t="s">
        <v>74</v>
      </c>
    </row>
    <row r="130" spans="1:29" x14ac:dyDescent="0.2">
      <c r="A130" t="s">
        <v>929</v>
      </c>
      <c r="B130" t="s">
        <v>930</v>
      </c>
      <c r="C130" t="s">
        <v>931</v>
      </c>
      <c r="D130">
        <v>66.47</v>
      </c>
      <c r="E130">
        <v>28.16</v>
      </c>
      <c r="F130" s="3">
        <v>1153.5151000000001</v>
      </c>
      <c r="G130">
        <v>577.75959999999998</v>
      </c>
      <c r="H130">
        <v>15</v>
      </c>
      <c r="I130" t="s">
        <v>33</v>
      </c>
      <c r="J130" s="5">
        <v>0</v>
      </c>
      <c r="K130" s="5"/>
      <c r="L130" s="5"/>
      <c r="M130" s="5"/>
      <c r="N130" s="5"/>
      <c r="O130" s="5"/>
      <c r="P130" s="5"/>
      <c r="Q130" s="5"/>
      <c r="R130" s="5"/>
      <c r="T130" t="s">
        <v>45</v>
      </c>
      <c r="U130" t="s">
        <v>932</v>
      </c>
      <c r="V130" t="s">
        <v>56</v>
      </c>
      <c r="W130" t="s">
        <v>46</v>
      </c>
      <c r="X130" t="s">
        <v>47</v>
      </c>
      <c r="Y130" t="s">
        <v>933</v>
      </c>
      <c r="Z130" t="s">
        <v>38</v>
      </c>
      <c r="AA130" t="s">
        <v>934</v>
      </c>
      <c r="AB130" t="s">
        <v>40</v>
      </c>
      <c r="AC130" t="s">
        <v>74</v>
      </c>
    </row>
    <row r="131" spans="1:29" x14ac:dyDescent="0.2">
      <c r="A131" t="s">
        <v>935</v>
      </c>
      <c r="B131" t="s">
        <v>240</v>
      </c>
      <c r="C131" t="s">
        <v>936</v>
      </c>
      <c r="D131">
        <v>50.2</v>
      </c>
      <c r="E131">
        <v>15.85</v>
      </c>
      <c r="F131" s="3">
        <v>1156.5724</v>
      </c>
      <c r="G131">
        <v>579.28620000000001</v>
      </c>
      <c r="H131">
        <v>11</v>
      </c>
      <c r="I131" t="s">
        <v>33</v>
      </c>
      <c r="J131" s="5" t="s">
        <v>937</v>
      </c>
      <c r="K131" s="5">
        <v>0</v>
      </c>
      <c r="L131" s="5"/>
      <c r="M131" s="5" t="s">
        <v>938</v>
      </c>
      <c r="N131" s="5"/>
      <c r="O131" s="5"/>
      <c r="P131" s="5" t="s">
        <v>939</v>
      </c>
      <c r="Q131" s="5"/>
      <c r="R131" s="5"/>
      <c r="T131">
        <v>-2</v>
      </c>
      <c r="U131">
        <v>0</v>
      </c>
      <c r="V131" t="s">
        <v>34</v>
      </c>
      <c r="W131" t="s">
        <v>46</v>
      </c>
      <c r="X131" t="s">
        <v>47</v>
      </c>
      <c r="Y131" t="s">
        <v>305</v>
      </c>
      <c r="Z131" t="s">
        <v>49</v>
      </c>
      <c r="AA131" t="s">
        <v>940</v>
      </c>
      <c r="AB131" t="s">
        <v>40</v>
      </c>
      <c r="AC131" t="s">
        <v>941</v>
      </c>
    </row>
    <row r="132" spans="1:29" x14ac:dyDescent="0.2">
      <c r="A132" t="s">
        <v>942</v>
      </c>
      <c r="B132" t="s">
        <v>868</v>
      </c>
      <c r="C132" t="s">
        <v>943</v>
      </c>
      <c r="D132">
        <v>29.82</v>
      </c>
      <c r="E132">
        <v>16.829999999999998</v>
      </c>
      <c r="F132" s="3">
        <v>1157.52</v>
      </c>
      <c r="G132">
        <v>579.75919999999996</v>
      </c>
      <c r="H132">
        <v>11</v>
      </c>
      <c r="I132" t="s">
        <v>33</v>
      </c>
      <c r="J132" s="5" t="s">
        <v>944</v>
      </c>
      <c r="K132" s="5">
        <v>0</v>
      </c>
      <c r="L132" s="5">
        <v>0</v>
      </c>
      <c r="M132" s="5" t="s">
        <v>945</v>
      </c>
      <c r="N132" s="5"/>
      <c r="O132" s="5">
        <v>0</v>
      </c>
      <c r="P132" s="5"/>
      <c r="Q132" s="5"/>
      <c r="R132" s="5">
        <v>0</v>
      </c>
      <c r="T132">
        <v>-2</v>
      </c>
      <c r="U132">
        <v>0</v>
      </c>
      <c r="V132" t="s">
        <v>34</v>
      </c>
      <c r="W132" t="s">
        <v>46</v>
      </c>
      <c r="X132" t="s">
        <v>47</v>
      </c>
      <c r="Y132" t="s">
        <v>946</v>
      </c>
      <c r="Z132" t="s">
        <v>49</v>
      </c>
      <c r="AA132" t="s">
        <v>947</v>
      </c>
      <c r="AB132" t="s">
        <v>88</v>
      </c>
      <c r="AC132" t="s">
        <v>134</v>
      </c>
    </row>
    <row r="133" spans="1:29" x14ac:dyDescent="0.2">
      <c r="A133" t="s">
        <v>948</v>
      </c>
      <c r="B133" t="s">
        <v>949</v>
      </c>
      <c r="C133" t="s">
        <v>950</v>
      </c>
      <c r="D133">
        <v>42.07</v>
      </c>
      <c r="E133">
        <v>14.28</v>
      </c>
      <c r="F133" s="3">
        <v>1160.5132000000001</v>
      </c>
      <c r="G133">
        <v>581.26030000000003</v>
      </c>
      <c r="H133">
        <v>11</v>
      </c>
      <c r="I133" t="s">
        <v>33</v>
      </c>
      <c r="J133" s="5">
        <v>0</v>
      </c>
      <c r="K133" s="5"/>
      <c r="L133" s="5"/>
      <c r="M133" s="5"/>
      <c r="N133" s="5"/>
      <c r="O133" s="5"/>
      <c r="P133" s="5"/>
      <c r="Q133" s="5"/>
      <c r="R133" s="5"/>
      <c r="T133">
        <v>-2</v>
      </c>
      <c r="U133">
        <v>0</v>
      </c>
      <c r="V133" t="s">
        <v>34</v>
      </c>
      <c r="W133" t="s">
        <v>46</v>
      </c>
      <c r="X133" t="s">
        <v>47</v>
      </c>
      <c r="Y133" t="s">
        <v>424</v>
      </c>
      <c r="Z133" t="s">
        <v>49</v>
      </c>
      <c r="AA133" t="s">
        <v>951</v>
      </c>
      <c r="AB133" t="s">
        <v>88</v>
      </c>
      <c r="AC133" t="s">
        <v>941</v>
      </c>
    </row>
    <row r="134" spans="1:29" x14ac:dyDescent="0.2">
      <c r="A134" t="s">
        <v>952</v>
      </c>
      <c r="B134" t="s">
        <v>434</v>
      </c>
      <c r="C134" t="s">
        <v>953</v>
      </c>
      <c r="D134">
        <v>40.42</v>
      </c>
      <c r="E134">
        <v>21.97</v>
      </c>
      <c r="F134" s="3">
        <v>1160.5713000000001</v>
      </c>
      <c r="G134">
        <v>581.28229999999996</v>
      </c>
      <c r="H134">
        <v>10</v>
      </c>
      <c r="I134" t="s">
        <v>33</v>
      </c>
      <c r="J134" s="5">
        <v>0</v>
      </c>
      <c r="K134" s="5"/>
      <c r="L134" s="5"/>
      <c r="M134" s="5"/>
      <c r="N134" s="5"/>
      <c r="O134" s="5"/>
      <c r="P134" s="5"/>
      <c r="Q134" s="5"/>
      <c r="R134" s="5"/>
      <c r="T134">
        <v>-1</v>
      </c>
      <c r="U134" t="s">
        <v>293</v>
      </c>
      <c r="V134" t="s">
        <v>56</v>
      </c>
      <c r="W134" t="s">
        <v>46</v>
      </c>
      <c r="X134" t="s">
        <v>47</v>
      </c>
      <c r="Y134" t="s">
        <v>882</v>
      </c>
      <c r="Z134" t="s">
        <v>49</v>
      </c>
      <c r="AA134" t="s">
        <v>954</v>
      </c>
      <c r="AB134" t="s">
        <v>40</v>
      </c>
      <c r="AC134" t="s">
        <v>134</v>
      </c>
    </row>
    <row r="135" spans="1:29" x14ac:dyDescent="0.2">
      <c r="A135" t="s">
        <v>955</v>
      </c>
      <c r="B135" t="s">
        <v>103</v>
      </c>
      <c r="C135" t="s">
        <v>956</v>
      </c>
      <c r="D135">
        <v>48.17</v>
      </c>
      <c r="E135">
        <v>18.66</v>
      </c>
      <c r="F135" s="3">
        <v>1162.5255</v>
      </c>
      <c r="G135">
        <v>582.26179999999999</v>
      </c>
      <c r="H135">
        <v>11</v>
      </c>
      <c r="I135" t="s">
        <v>175</v>
      </c>
      <c r="J135" s="5" t="s">
        <v>957</v>
      </c>
      <c r="K135" s="5" t="s">
        <v>958</v>
      </c>
      <c r="L135" s="5" t="s">
        <v>959</v>
      </c>
      <c r="M135" s="5" t="s">
        <v>960</v>
      </c>
      <c r="N135" s="5" t="s">
        <v>961</v>
      </c>
      <c r="O135" s="5" t="s">
        <v>962</v>
      </c>
      <c r="P135" s="5" t="s">
        <v>963</v>
      </c>
      <c r="Q135" s="5" t="s">
        <v>964</v>
      </c>
      <c r="R135" s="5" t="s">
        <v>965</v>
      </c>
      <c r="T135" t="s">
        <v>45</v>
      </c>
      <c r="U135" t="s">
        <v>338</v>
      </c>
      <c r="V135" t="s">
        <v>56</v>
      </c>
      <c r="W135" t="s">
        <v>35</v>
      </c>
      <c r="X135" t="s">
        <v>36</v>
      </c>
      <c r="Y135" t="s">
        <v>966</v>
      </c>
      <c r="Z135" t="s">
        <v>49</v>
      </c>
      <c r="AA135" t="s">
        <v>967</v>
      </c>
      <c r="AB135" t="s">
        <v>609</v>
      </c>
      <c r="AC135" t="s">
        <v>65</v>
      </c>
    </row>
    <row r="136" spans="1:29" x14ac:dyDescent="0.2">
      <c r="A136" t="s">
        <v>968</v>
      </c>
      <c r="B136" t="s">
        <v>103</v>
      </c>
      <c r="C136" t="s">
        <v>969</v>
      </c>
      <c r="D136">
        <v>52.26</v>
      </c>
      <c r="E136">
        <v>19.21</v>
      </c>
      <c r="F136" s="3">
        <v>1163.5822000000001</v>
      </c>
      <c r="G136">
        <v>582.79110000000003</v>
      </c>
      <c r="H136">
        <v>12</v>
      </c>
      <c r="I136" t="s">
        <v>175</v>
      </c>
      <c r="J136" s="5" t="s">
        <v>970</v>
      </c>
      <c r="K136" s="5" t="s">
        <v>971</v>
      </c>
      <c r="L136" s="5" t="s">
        <v>972</v>
      </c>
      <c r="M136" s="5" t="s">
        <v>973</v>
      </c>
      <c r="N136" s="5" t="s">
        <v>974</v>
      </c>
      <c r="O136" s="5" t="s">
        <v>975</v>
      </c>
      <c r="P136" s="5">
        <v>1515</v>
      </c>
      <c r="Q136" s="5" t="s">
        <v>976</v>
      </c>
      <c r="R136" s="5" t="s">
        <v>977</v>
      </c>
      <c r="T136">
        <v>-1</v>
      </c>
      <c r="U136" t="s">
        <v>978</v>
      </c>
      <c r="V136" t="s">
        <v>56</v>
      </c>
      <c r="W136" t="s">
        <v>35</v>
      </c>
      <c r="X136" t="s">
        <v>36</v>
      </c>
      <c r="Y136" t="s">
        <v>979</v>
      </c>
      <c r="Z136" t="s">
        <v>38</v>
      </c>
      <c r="AA136" t="s">
        <v>980</v>
      </c>
      <c r="AB136" t="s">
        <v>609</v>
      </c>
      <c r="AC136" t="s">
        <v>186</v>
      </c>
    </row>
    <row r="137" spans="1:29" x14ac:dyDescent="0.2">
      <c r="A137" t="s">
        <v>981</v>
      </c>
      <c r="B137" t="s">
        <v>103</v>
      </c>
      <c r="C137" t="s">
        <v>982</v>
      </c>
      <c r="D137">
        <v>59.09</v>
      </c>
      <c r="E137">
        <v>17.63</v>
      </c>
      <c r="F137" s="3">
        <v>1165.5615</v>
      </c>
      <c r="G137">
        <v>583.78030000000001</v>
      </c>
      <c r="H137">
        <v>12</v>
      </c>
      <c r="I137" t="s">
        <v>175</v>
      </c>
      <c r="J137" s="5" t="s">
        <v>983</v>
      </c>
      <c r="K137" s="5" t="s">
        <v>984</v>
      </c>
      <c r="L137" s="5" t="s">
        <v>985</v>
      </c>
      <c r="M137" s="5" t="s">
        <v>986</v>
      </c>
      <c r="N137" s="5" t="s">
        <v>987</v>
      </c>
      <c r="O137" s="5" t="s">
        <v>988</v>
      </c>
      <c r="P137" s="5" t="s">
        <v>989</v>
      </c>
      <c r="Q137" s="5" t="s">
        <v>990</v>
      </c>
      <c r="R137" s="5" t="s">
        <v>991</v>
      </c>
      <c r="T137">
        <v>-1</v>
      </c>
      <c r="U137" t="s">
        <v>978</v>
      </c>
      <c r="V137" t="s">
        <v>56</v>
      </c>
      <c r="W137" t="s">
        <v>35</v>
      </c>
      <c r="X137" t="s">
        <v>36</v>
      </c>
      <c r="Y137" t="s">
        <v>932</v>
      </c>
      <c r="Z137" t="s">
        <v>38</v>
      </c>
      <c r="AA137" t="s">
        <v>992</v>
      </c>
      <c r="AB137" t="s">
        <v>609</v>
      </c>
      <c r="AC137" t="s">
        <v>186</v>
      </c>
    </row>
    <row r="138" spans="1:29" x14ac:dyDescent="0.2">
      <c r="A138" t="s">
        <v>993</v>
      </c>
      <c r="B138" t="s">
        <v>994</v>
      </c>
      <c r="C138" t="s">
        <v>995</v>
      </c>
      <c r="D138">
        <v>32.71</v>
      </c>
      <c r="E138">
        <v>17.11</v>
      </c>
      <c r="F138" s="3">
        <v>1165.5727999999999</v>
      </c>
      <c r="G138">
        <v>583.77829999999994</v>
      </c>
      <c r="H138">
        <v>12</v>
      </c>
      <c r="I138" t="s">
        <v>33</v>
      </c>
      <c r="J138" s="5">
        <v>0</v>
      </c>
      <c r="K138" s="5"/>
      <c r="L138" s="5"/>
      <c r="M138" s="5"/>
      <c r="N138" s="5"/>
      <c r="O138" s="5"/>
      <c r="P138" s="5"/>
      <c r="Q138" s="5"/>
      <c r="R138" s="5"/>
      <c r="T138" t="s">
        <v>45</v>
      </c>
      <c r="U138">
        <v>0</v>
      </c>
      <c r="V138" t="s">
        <v>34</v>
      </c>
      <c r="W138" t="s">
        <v>35</v>
      </c>
      <c r="X138" t="s">
        <v>36</v>
      </c>
      <c r="Y138" t="s">
        <v>900</v>
      </c>
      <c r="Z138" t="s">
        <v>49</v>
      </c>
      <c r="AA138" t="s">
        <v>996</v>
      </c>
      <c r="AB138" t="s">
        <v>40</v>
      </c>
      <c r="AC138" t="s">
        <v>74</v>
      </c>
    </row>
    <row r="139" spans="1:29" x14ac:dyDescent="0.2">
      <c r="A139" t="s">
        <v>997</v>
      </c>
      <c r="B139" t="s">
        <v>994</v>
      </c>
      <c r="C139" t="s">
        <v>998</v>
      </c>
      <c r="D139">
        <v>25.41</v>
      </c>
      <c r="E139">
        <v>17.71</v>
      </c>
      <c r="F139" s="3">
        <v>1170.4577999999999</v>
      </c>
      <c r="G139">
        <v>586.22410000000002</v>
      </c>
      <c r="H139">
        <v>12</v>
      </c>
      <c r="I139" t="s">
        <v>33</v>
      </c>
      <c r="J139" s="5">
        <v>0</v>
      </c>
      <c r="K139" s="5"/>
      <c r="L139" s="5"/>
      <c r="M139" s="5" t="s">
        <v>999</v>
      </c>
      <c r="N139" s="5"/>
      <c r="O139" s="5"/>
      <c r="P139" s="5"/>
      <c r="Q139" s="5"/>
      <c r="R139" s="5"/>
      <c r="T139">
        <v>-1</v>
      </c>
      <c r="U139" t="s">
        <v>55</v>
      </c>
      <c r="V139" t="s">
        <v>56</v>
      </c>
      <c r="W139" t="s">
        <v>35</v>
      </c>
      <c r="X139" t="s">
        <v>36</v>
      </c>
      <c r="Y139" t="s">
        <v>1000</v>
      </c>
      <c r="Z139" t="s">
        <v>49</v>
      </c>
      <c r="AA139" t="s">
        <v>1001</v>
      </c>
      <c r="AB139" t="s">
        <v>40</v>
      </c>
      <c r="AC139" t="s">
        <v>134</v>
      </c>
    </row>
    <row r="140" spans="1:29" x14ac:dyDescent="0.2">
      <c r="A140" t="s">
        <v>1002</v>
      </c>
      <c r="B140" t="s">
        <v>291</v>
      </c>
      <c r="C140" t="s">
        <v>1003</v>
      </c>
      <c r="D140">
        <v>48.4</v>
      </c>
      <c r="E140">
        <v>18.34</v>
      </c>
      <c r="F140" s="3">
        <v>1177.4675</v>
      </c>
      <c r="G140">
        <v>589.7296</v>
      </c>
      <c r="H140">
        <v>11</v>
      </c>
      <c r="I140" t="s">
        <v>33</v>
      </c>
      <c r="J140" s="5">
        <v>0</v>
      </c>
      <c r="K140" s="5"/>
      <c r="L140" s="5"/>
      <c r="M140" s="5"/>
      <c r="N140" s="5"/>
      <c r="O140" s="5"/>
      <c r="P140" s="5"/>
      <c r="Q140" s="5"/>
      <c r="R140" s="5"/>
      <c r="T140">
        <v>-1</v>
      </c>
      <c r="U140" t="s">
        <v>892</v>
      </c>
      <c r="V140" t="s">
        <v>56</v>
      </c>
      <c r="W140" t="s">
        <v>35</v>
      </c>
      <c r="X140" t="s">
        <v>36</v>
      </c>
      <c r="Y140" t="s">
        <v>1004</v>
      </c>
      <c r="Z140" t="s">
        <v>49</v>
      </c>
      <c r="AA140" t="s">
        <v>1005</v>
      </c>
      <c r="AB140" t="s">
        <v>40</v>
      </c>
      <c r="AC140" t="s">
        <v>1006</v>
      </c>
    </row>
    <row r="141" spans="1:29" x14ac:dyDescent="0.2">
      <c r="A141" t="s">
        <v>1007</v>
      </c>
      <c r="B141" t="s">
        <v>103</v>
      </c>
      <c r="C141" t="s">
        <v>1008</v>
      </c>
      <c r="D141">
        <v>43.23</v>
      </c>
      <c r="E141">
        <v>18.66</v>
      </c>
      <c r="F141" s="3">
        <v>1177.5364</v>
      </c>
      <c r="G141">
        <v>589.76480000000004</v>
      </c>
      <c r="H141">
        <v>12</v>
      </c>
      <c r="I141" t="s">
        <v>175</v>
      </c>
      <c r="J141" s="5">
        <v>0</v>
      </c>
      <c r="K141" s="5" t="s">
        <v>1009</v>
      </c>
      <c r="L141" s="5">
        <v>0</v>
      </c>
      <c r="M141" s="5" t="s">
        <v>1010</v>
      </c>
      <c r="N141" s="5" t="s">
        <v>1011</v>
      </c>
      <c r="O141" s="5" t="s">
        <v>1012</v>
      </c>
      <c r="P141" s="5">
        <v>0</v>
      </c>
      <c r="Q141" s="5">
        <v>0</v>
      </c>
      <c r="R141" s="5">
        <v>0</v>
      </c>
      <c r="T141">
        <v>-1</v>
      </c>
      <c r="U141" t="s">
        <v>978</v>
      </c>
      <c r="V141" t="s">
        <v>56</v>
      </c>
      <c r="W141" t="s">
        <v>35</v>
      </c>
      <c r="X141" t="s">
        <v>36</v>
      </c>
      <c r="Y141" t="s">
        <v>1013</v>
      </c>
      <c r="Z141" t="s">
        <v>49</v>
      </c>
      <c r="AA141" t="s">
        <v>1014</v>
      </c>
      <c r="AB141" t="s">
        <v>609</v>
      </c>
      <c r="AC141" t="s">
        <v>251</v>
      </c>
    </row>
    <row r="142" spans="1:29" x14ac:dyDescent="0.2">
      <c r="A142" t="s">
        <v>1015</v>
      </c>
      <c r="B142" t="s">
        <v>168</v>
      </c>
      <c r="C142" t="s">
        <v>1016</v>
      </c>
      <c r="D142">
        <v>35.74</v>
      </c>
      <c r="E142">
        <v>22.97</v>
      </c>
      <c r="F142" s="3">
        <v>1179.6134999999999</v>
      </c>
      <c r="G142">
        <v>590.80409999999995</v>
      </c>
      <c r="H142">
        <v>10</v>
      </c>
      <c r="I142" t="s">
        <v>33</v>
      </c>
      <c r="J142" s="5"/>
      <c r="K142" s="5"/>
      <c r="L142" s="5"/>
      <c r="M142" s="5" t="s">
        <v>1017</v>
      </c>
      <c r="N142" s="5"/>
      <c r="O142" s="5">
        <v>0</v>
      </c>
      <c r="P142" s="5"/>
      <c r="Q142" s="5"/>
      <c r="R142" s="5"/>
      <c r="T142">
        <v>-1</v>
      </c>
      <c r="U142" t="s">
        <v>293</v>
      </c>
      <c r="V142" t="s">
        <v>56</v>
      </c>
      <c r="W142" t="s">
        <v>35</v>
      </c>
      <c r="X142" t="s">
        <v>36</v>
      </c>
      <c r="Y142" t="s">
        <v>132</v>
      </c>
      <c r="Z142" t="s">
        <v>49</v>
      </c>
      <c r="AA142" t="s">
        <v>1018</v>
      </c>
      <c r="AB142" t="s">
        <v>40</v>
      </c>
      <c r="AC142" t="s">
        <v>540</v>
      </c>
    </row>
    <row r="143" spans="1:29" x14ac:dyDescent="0.2">
      <c r="A143" t="s">
        <v>1019</v>
      </c>
      <c r="B143" t="s">
        <v>1020</v>
      </c>
      <c r="C143" t="s">
        <v>1021</v>
      </c>
      <c r="D143">
        <v>45.7</v>
      </c>
      <c r="E143">
        <v>15.78</v>
      </c>
      <c r="F143" s="3">
        <v>1186.6194</v>
      </c>
      <c r="G143">
        <v>594.30960000000005</v>
      </c>
      <c r="H143">
        <v>13</v>
      </c>
      <c r="I143" t="s">
        <v>175</v>
      </c>
      <c r="J143" s="5" t="s">
        <v>1022</v>
      </c>
      <c r="K143" s="5" t="s">
        <v>1023</v>
      </c>
      <c r="L143" s="5" t="s">
        <v>1024</v>
      </c>
      <c r="M143" s="5" t="s">
        <v>1025</v>
      </c>
      <c r="N143" s="5" t="s">
        <v>1026</v>
      </c>
      <c r="O143" s="5">
        <v>0</v>
      </c>
      <c r="P143" s="5" t="s">
        <v>1027</v>
      </c>
      <c r="Q143" s="5" t="s">
        <v>1028</v>
      </c>
      <c r="R143" s="5" t="s">
        <v>1029</v>
      </c>
      <c r="T143" t="s">
        <v>45</v>
      </c>
      <c r="U143">
        <v>0</v>
      </c>
      <c r="V143" t="s">
        <v>34</v>
      </c>
      <c r="W143" t="s">
        <v>35</v>
      </c>
      <c r="X143" t="s">
        <v>36</v>
      </c>
      <c r="Y143" t="s">
        <v>521</v>
      </c>
      <c r="Z143" t="s">
        <v>49</v>
      </c>
      <c r="AA143" t="s">
        <v>1030</v>
      </c>
      <c r="AB143" t="s">
        <v>40</v>
      </c>
      <c r="AC143" t="s">
        <v>157</v>
      </c>
    </row>
    <row r="144" spans="1:29" x14ac:dyDescent="0.2">
      <c r="A144" t="s">
        <v>1031</v>
      </c>
      <c r="B144" t="s">
        <v>563</v>
      </c>
      <c r="C144" t="s">
        <v>1032</v>
      </c>
      <c r="D144">
        <v>41.63</v>
      </c>
      <c r="E144">
        <v>23.9</v>
      </c>
      <c r="F144" s="3">
        <v>1187.5822000000001</v>
      </c>
      <c r="G144">
        <v>594.79179999999997</v>
      </c>
      <c r="H144">
        <v>10</v>
      </c>
      <c r="I144" t="s">
        <v>175</v>
      </c>
      <c r="J144" s="5" t="s">
        <v>1033</v>
      </c>
      <c r="K144" s="5" t="s">
        <v>1034</v>
      </c>
      <c r="L144" s="5">
        <v>0</v>
      </c>
      <c r="M144" s="5" t="s">
        <v>1035</v>
      </c>
      <c r="N144" s="5" t="s">
        <v>1036</v>
      </c>
      <c r="O144" s="5" t="s">
        <v>1037</v>
      </c>
      <c r="P144" s="5">
        <v>0</v>
      </c>
      <c r="Q144" s="5">
        <v>0</v>
      </c>
      <c r="R144" s="5">
        <v>0</v>
      </c>
      <c r="T144">
        <v>-2</v>
      </c>
      <c r="U144" t="s">
        <v>293</v>
      </c>
      <c r="V144" t="s">
        <v>56</v>
      </c>
      <c r="W144" t="s">
        <v>35</v>
      </c>
      <c r="X144" t="s">
        <v>36</v>
      </c>
      <c r="Y144" t="s">
        <v>165</v>
      </c>
      <c r="Z144" t="s">
        <v>49</v>
      </c>
      <c r="AA144" t="s">
        <v>1038</v>
      </c>
      <c r="AB144" t="s">
        <v>88</v>
      </c>
      <c r="AC144" t="s">
        <v>777</v>
      </c>
    </row>
    <row r="145" spans="1:29" x14ac:dyDescent="0.2">
      <c r="A145" t="s">
        <v>1039</v>
      </c>
      <c r="B145" t="s">
        <v>31</v>
      </c>
      <c r="C145" t="s">
        <v>1040</v>
      </c>
      <c r="D145">
        <v>48.01</v>
      </c>
      <c r="E145">
        <v>18.75</v>
      </c>
      <c r="F145" s="3">
        <v>1202.5204000000001</v>
      </c>
      <c r="G145">
        <v>602.26089999999999</v>
      </c>
      <c r="H145">
        <v>11</v>
      </c>
      <c r="I145" t="s">
        <v>33</v>
      </c>
      <c r="J145" s="5">
        <v>0</v>
      </c>
      <c r="K145" s="5">
        <v>0</v>
      </c>
      <c r="L145" s="5"/>
      <c r="M145" s="5"/>
      <c r="N145" s="5"/>
      <c r="O145" s="5"/>
      <c r="P145" s="5"/>
      <c r="Q145" s="5"/>
      <c r="R145" s="5"/>
      <c r="T145">
        <v>-1</v>
      </c>
      <c r="U145" t="s">
        <v>338</v>
      </c>
      <c r="V145" t="s">
        <v>56</v>
      </c>
      <c r="W145" t="s">
        <v>35</v>
      </c>
      <c r="X145" t="s">
        <v>36</v>
      </c>
      <c r="Y145" t="s">
        <v>1041</v>
      </c>
      <c r="Z145" t="s">
        <v>49</v>
      </c>
      <c r="AA145" t="s">
        <v>1042</v>
      </c>
      <c r="AB145" t="s">
        <v>88</v>
      </c>
      <c r="AC145" t="s">
        <v>218</v>
      </c>
    </row>
    <row r="146" spans="1:29" x14ac:dyDescent="0.2">
      <c r="A146" t="s">
        <v>1043</v>
      </c>
      <c r="B146" t="s">
        <v>31</v>
      </c>
      <c r="C146" t="s">
        <v>1044</v>
      </c>
      <c r="D146">
        <v>59.06</v>
      </c>
      <c r="E146">
        <v>18.91</v>
      </c>
      <c r="F146" s="3">
        <v>1202.5204000000001</v>
      </c>
      <c r="G146">
        <v>602.25850000000003</v>
      </c>
      <c r="H146">
        <v>11</v>
      </c>
      <c r="I146" t="s">
        <v>33</v>
      </c>
      <c r="J146" s="5"/>
      <c r="K146" s="5" t="s">
        <v>1045</v>
      </c>
      <c r="L146" s="5" t="s">
        <v>1046</v>
      </c>
      <c r="M146" s="5" t="s">
        <v>1047</v>
      </c>
      <c r="N146" s="5">
        <v>1032</v>
      </c>
      <c r="O146" s="5" t="s">
        <v>1048</v>
      </c>
      <c r="P146" s="5" t="s">
        <v>1049</v>
      </c>
      <c r="Q146" s="5" t="s">
        <v>1050</v>
      </c>
      <c r="R146" s="5" t="s">
        <v>1051</v>
      </c>
      <c r="T146">
        <v>-1</v>
      </c>
      <c r="U146" t="s">
        <v>338</v>
      </c>
      <c r="V146" t="s">
        <v>56</v>
      </c>
      <c r="W146" t="s">
        <v>35</v>
      </c>
      <c r="X146" t="s">
        <v>36</v>
      </c>
      <c r="Y146" t="s">
        <v>1041</v>
      </c>
      <c r="Z146" t="s">
        <v>49</v>
      </c>
      <c r="AA146" t="s">
        <v>1042</v>
      </c>
      <c r="AB146" t="s">
        <v>88</v>
      </c>
      <c r="AC146" t="s">
        <v>218</v>
      </c>
    </row>
    <row r="147" spans="1:29" x14ac:dyDescent="0.2">
      <c r="A147" t="s">
        <v>1052</v>
      </c>
      <c r="B147" t="s">
        <v>1053</v>
      </c>
      <c r="C147" t="s">
        <v>1054</v>
      </c>
      <c r="D147">
        <v>40.729999999999997</v>
      </c>
      <c r="E147">
        <v>20.84</v>
      </c>
      <c r="F147" s="3">
        <v>1204.5975000000001</v>
      </c>
      <c r="G147">
        <v>603.2971</v>
      </c>
      <c r="H147">
        <v>11</v>
      </c>
      <c r="I147" t="s">
        <v>33</v>
      </c>
      <c r="J147" s="5" t="s">
        <v>1055</v>
      </c>
      <c r="K147" s="5">
        <v>0</v>
      </c>
      <c r="L147" s="5" t="s">
        <v>1056</v>
      </c>
      <c r="M147" s="5" t="s">
        <v>1057</v>
      </c>
      <c r="N147" s="5"/>
      <c r="O147" s="5">
        <v>0</v>
      </c>
      <c r="P147" s="5">
        <v>0</v>
      </c>
      <c r="Q147" s="5">
        <v>0</v>
      </c>
      <c r="R147" s="5" t="s">
        <v>1058</v>
      </c>
      <c r="T147">
        <v>-1</v>
      </c>
      <c r="U147" t="s">
        <v>338</v>
      </c>
      <c r="V147" t="s">
        <v>56</v>
      </c>
      <c r="W147" t="s">
        <v>46</v>
      </c>
      <c r="X147" t="s">
        <v>47</v>
      </c>
      <c r="Y147" t="s">
        <v>1059</v>
      </c>
      <c r="Z147" t="s">
        <v>49</v>
      </c>
      <c r="AA147" t="s">
        <v>1060</v>
      </c>
      <c r="AB147" t="s">
        <v>40</v>
      </c>
      <c r="AC147" t="s">
        <v>251</v>
      </c>
    </row>
    <row r="148" spans="1:29" x14ac:dyDescent="0.2">
      <c r="A148" t="s">
        <v>1061</v>
      </c>
      <c r="B148" t="s">
        <v>851</v>
      </c>
      <c r="C148" t="s">
        <v>1062</v>
      </c>
      <c r="D148">
        <v>50.06</v>
      </c>
      <c r="E148">
        <v>17.62</v>
      </c>
      <c r="F148" s="3">
        <v>1205.5676000000001</v>
      </c>
      <c r="G148">
        <v>603.78229999999996</v>
      </c>
      <c r="H148">
        <v>11</v>
      </c>
      <c r="I148" t="s">
        <v>33</v>
      </c>
      <c r="J148" s="5">
        <v>0</v>
      </c>
      <c r="K148" s="5"/>
      <c r="L148" s="5"/>
      <c r="M148" s="5"/>
      <c r="N148" s="5"/>
      <c r="O148" s="5"/>
      <c r="P148" s="5"/>
      <c r="Q148" s="5"/>
      <c r="R148" s="5"/>
      <c r="T148">
        <v>-1</v>
      </c>
      <c r="U148" t="s">
        <v>338</v>
      </c>
      <c r="V148" t="s">
        <v>56</v>
      </c>
      <c r="W148" t="s">
        <v>46</v>
      </c>
      <c r="X148" t="s">
        <v>47</v>
      </c>
      <c r="Y148" t="s">
        <v>1063</v>
      </c>
      <c r="Z148" t="s">
        <v>49</v>
      </c>
      <c r="AA148" t="s">
        <v>1064</v>
      </c>
      <c r="AB148" t="s">
        <v>88</v>
      </c>
      <c r="AC148" t="s">
        <v>251</v>
      </c>
    </row>
    <row r="149" spans="1:29" x14ac:dyDescent="0.2">
      <c r="A149" t="s">
        <v>1065</v>
      </c>
      <c r="B149" t="s">
        <v>1066</v>
      </c>
      <c r="C149" t="s">
        <v>1067</v>
      </c>
      <c r="D149">
        <v>46.8</v>
      </c>
      <c r="E149">
        <v>15.72</v>
      </c>
      <c r="F149" s="3">
        <v>1205.5775000000001</v>
      </c>
      <c r="G149">
        <v>603.78859999999997</v>
      </c>
      <c r="H149">
        <v>11</v>
      </c>
      <c r="I149" t="s">
        <v>33</v>
      </c>
      <c r="J149" s="5">
        <v>0</v>
      </c>
      <c r="K149" s="5"/>
      <c r="L149" s="5"/>
      <c r="M149" s="5"/>
      <c r="N149" s="5"/>
      <c r="O149" s="5"/>
      <c r="P149" s="5"/>
      <c r="Q149" s="5"/>
      <c r="R149" s="5"/>
      <c r="T149">
        <v>-2</v>
      </c>
      <c r="U149">
        <v>0</v>
      </c>
      <c r="V149" t="s">
        <v>34</v>
      </c>
      <c r="W149" t="s">
        <v>35</v>
      </c>
      <c r="X149" t="s">
        <v>36</v>
      </c>
      <c r="Y149" t="s">
        <v>148</v>
      </c>
      <c r="Z149" t="s">
        <v>49</v>
      </c>
      <c r="AA149" t="s">
        <v>1068</v>
      </c>
      <c r="AB149" t="s">
        <v>88</v>
      </c>
      <c r="AC149" t="s">
        <v>134</v>
      </c>
    </row>
    <row r="150" spans="1:29" x14ac:dyDescent="0.2">
      <c r="A150" t="s">
        <v>1069</v>
      </c>
      <c r="B150" t="s">
        <v>259</v>
      </c>
      <c r="C150" t="s">
        <v>1070</v>
      </c>
      <c r="D150">
        <v>37.67</v>
      </c>
      <c r="E150">
        <v>14.23</v>
      </c>
      <c r="F150" s="3">
        <v>1210.4924000000001</v>
      </c>
      <c r="G150">
        <v>606.23739999999998</v>
      </c>
      <c r="H150">
        <v>11</v>
      </c>
      <c r="I150" t="s">
        <v>33</v>
      </c>
      <c r="J150" s="5" t="s">
        <v>1071</v>
      </c>
      <c r="K150" s="5">
        <v>0</v>
      </c>
      <c r="L150" s="5"/>
      <c r="M150" s="5">
        <v>0</v>
      </c>
      <c r="N150" s="5">
        <v>0</v>
      </c>
      <c r="O150" s="5">
        <v>0</v>
      </c>
      <c r="P150" s="5"/>
      <c r="Q150" s="5"/>
      <c r="R150" s="5"/>
      <c r="S150" t="s">
        <v>378</v>
      </c>
      <c r="T150">
        <v>-1</v>
      </c>
      <c r="U150" t="s">
        <v>338</v>
      </c>
      <c r="V150" t="s">
        <v>56</v>
      </c>
      <c r="W150" t="s">
        <v>35</v>
      </c>
      <c r="X150" t="s">
        <v>36</v>
      </c>
      <c r="Y150" t="s">
        <v>1072</v>
      </c>
      <c r="Z150" t="s">
        <v>49</v>
      </c>
      <c r="AA150" t="s">
        <v>1073</v>
      </c>
      <c r="AB150" t="s">
        <v>88</v>
      </c>
      <c r="AC150" t="s">
        <v>251</v>
      </c>
    </row>
    <row r="151" spans="1:29" x14ac:dyDescent="0.2">
      <c r="A151" t="s">
        <v>1074</v>
      </c>
      <c r="B151" t="s">
        <v>930</v>
      </c>
      <c r="C151" t="s">
        <v>1075</v>
      </c>
      <c r="D151">
        <v>66.58</v>
      </c>
      <c r="E151">
        <v>27.02</v>
      </c>
      <c r="F151" s="3">
        <v>1210.5365999999999</v>
      </c>
      <c r="G151">
        <v>606.26480000000004</v>
      </c>
      <c r="H151">
        <v>16</v>
      </c>
      <c r="I151" t="s">
        <v>33</v>
      </c>
      <c r="J151" s="5" t="s">
        <v>1076</v>
      </c>
      <c r="K151" s="5" t="s">
        <v>1077</v>
      </c>
      <c r="L151" s="5"/>
      <c r="M151" s="5" t="s">
        <v>1078</v>
      </c>
      <c r="N151" s="5"/>
      <c r="O151" s="5"/>
      <c r="P151" s="5" t="s">
        <v>1079</v>
      </c>
      <c r="Q151" s="5" t="s">
        <v>1080</v>
      </c>
      <c r="R151" s="5"/>
      <c r="T151" t="s">
        <v>45</v>
      </c>
      <c r="U151" t="s">
        <v>92</v>
      </c>
      <c r="V151" t="s">
        <v>56</v>
      </c>
      <c r="W151" t="s">
        <v>46</v>
      </c>
      <c r="X151" t="s">
        <v>47</v>
      </c>
      <c r="Y151" t="s">
        <v>1081</v>
      </c>
      <c r="Z151" t="s">
        <v>38</v>
      </c>
      <c r="AA151" t="s">
        <v>1082</v>
      </c>
      <c r="AB151" t="s">
        <v>40</v>
      </c>
      <c r="AC151" t="s">
        <v>74</v>
      </c>
    </row>
    <row r="152" spans="1:29" x14ac:dyDescent="0.2">
      <c r="A152" t="s">
        <v>1083</v>
      </c>
      <c r="B152" t="s">
        <v>61</v>
      </c>
      <c r="C152" t="s">
        <v>1084</v>
      </c>
      <c r="D152">
        <v>42.14</v>
      </c>
      <c r="E152">
        <v>20.86</v>
      </c>
      <c r="F152" s="3">
        <v>1211.5208</v>
      </c>
      <c r="G152">
        <v>606.76089999999999</v>
      </c>
      <c r="H152">
        <v>11</v>
      </c>
      <c r="I152" t="s">
        <v>33</v>
      </c>
      <c r="J152" s="5" t="s">
        <v>1085</v>
      </c>
      <c r="K152" s="5" t="s">
        <v>1086</v>
      </c>
      <c r="L152" s="5" t="s">
        <v>1087</v>
      </c>
      <c r="M152" s="5" t="s">
        <v>1088</v>
      </c>
      <c r="N152" s="5" t="s">
        <v>1089</v>
      </c>
      <c r="O152" s="5"/>
      <c r="P152" s="5" t="s">
        <v>1090</v>
      </c>
      <c r="Q152" s="5" t="s">
        <v>1091</v>
      </c>
      <c r="R152" s="5" t="s">
        <v>1092</v>
      </c>
      <c r="S152" t="s">
        <v>117</v>
      </c>
      <c r="T152" t="s">
        <v>45</v>
      </c>
      <c r="U152" t="s">
        <v>338</v>
      </c>
      <c r="V152" t="s">
        <v>56</v>
      </c>
      <c r="W152" t="s">
        <v>35</v>
      </c>
      <c r="X152" t="s">
        <v>36</v>
      </c>
      <c r="Y152" s="4" t="s">
        <v>374</v>
      </c>
      <c r="Z152" t="s">
        <v>49</v>
      </c>
      <c r="AA152" t="s">
        <v>668</v>
      </c>
      <c r="AB152" t="s">
        <v>40</v>
      </c>
      <c r="AC152" t="s">
        <v>65</v>
      </c>
    </row>
    <row r="153" spans="1:29" x14ac:dyDescent="0.2">
      <c r="A153" t="s">
        <v>1093</v>
      </c>
      <c r="B153" t="s">
        <v>103</v>
      </c>
      <c r="C153" t="s">
        <v>1094</v>
      </c>
      <c r="D153">
        <v>60.91</v>
      </c>
      <c r="E153">
        <v>16.809999999999999</v>
      </c>
      <c r="F153" s="3">
        <v>1211.5305000000001</v>
      </c>
      <c r="G153">
        <v>606.76940000000002</v>
      </c>
      <c r="H153">
        <v>12</v>
      </c>
      <c r="I153" t="s">
        <v>175</v>
      </c>
      <c r="J153" s="5">
        <v>0</v>
      </c>
      <c r="K153" s="5" t="s">
        <v>1095</v>
      </c>
      <c r="L153" s="5" t="s">
        <v>1096</v>
      </c>
      <c r="M153" s="5" t="s">
        <v>1097</v>
      </c>
      <c r="N153" s="5" t="s">
        <v>1098</v>
      </c>
      <c r="O153" s="5" t="s">
        <v>1099</v>
      </c>
      <c r="P153" s="5" t="s">
        <v>1100</v>
      </c>
      <c r="Q153" s="5">
        <v>0</v>
      </c>
      <c r="R153" s="5">
        <v>0</v>
      </c>
      <c r="T153">
        <v>-2</v>
      </c>
      <c r="U153" t="s">
        <v>978</v>
      </c>
      <c r="V153" t="s">
        <v>56</v>
      </c>
      <c r="W153" t="s">
        <v>35</v>
      </c>
      <c r="X153" t="s">
        <v>36</v>
      </c>
      <c r="Y153" t="s">
        <v>1101</v>
      </c>
      <c r="Z153" t="s">
        <v>49</v>
      </c>
      <c r="AA153" t="s">
        <v>1102</v>
      </c>
      <c r="AB153" t="s">
        <v>40</v>
      </c>
      <c r="AC153" t="s">
        <v>1103</v>
      </c>
    </row>
    <row r="154" spans="1:29" x14ac:dyDescent="0.2">
      <c r="A154" t="s">
        <v>1104</v>
      </c>
      <c r="B154" t="s">
        <v>103</v>
      </c>
      <c r="C154" t="s">
        <v>1105</v>
      </c>
      <c r="D154">
        <v>48.7</v>
      </c>
      <c r="E154">
        <v>18.09</v>
      </c>
      <c r="F154" s="3">
        <v>1211.6259</v>
      </c>
      <c r="G154">
        <v>606.81050000000005</v>
      </c>
      <c r="H154">
        <v>11</v>
      </c>
      <c r="I154" t="s">
        <v>33</v>
      </c>
      <c r="J154" s="5">
        <v>0</v>
      </c>
      <c r="K154" s="5">
        <v>0</v>
      </c>
      <c r="L154" s="5" t="s">
        <v>1106</v>
      </c>
      <c r="M154" s="5">
        <v>0</v>
      </c>
      <c r="N154" s="5"/>
      <c r="O154" s="5">
        <v>0</v>
      </c>
      <c r="P154" s="5">
        <v>0</v>
      </c>
      <c r="Q154" s="5">
        <v>0</v>
      </c>
      <c r="R154" s="5" t="s">
        <v>1107</v>
      </c>
      <c r="T154" t="s">
        <v>45</v>
      </c>
      <c r="U154">
        <v>0</v>
      </c>
      <c r="V154" t="s">
        <v>34</v>
      </c>
      <c r="W154" t="s">
        <v>35</v>
      </c>
      <c r="X154" t="s">
        <v>36</v>
      </c>
      <c r="Y154" t="s">
        <v>165</v>
      </c>
      <c r="Z154" t="s">
        <v>49</v>
      </c>
      <c r="AA154" t="s">
        <v>1108</v>
      </c>
      <c r="AB154" t="s">
        <v>88</v>
      </c>
      <c r="AC154" t="s">
        <v>51</v>
      </c>
    </row>
    <row r="155" spans="1:29" x14ac:dyDescent="0.2">
      <c r="A155" t="s">
        <v>1109</v>
      </c>
      <c r="B155" t="s">
        <v>469</v>
      </c>
      <c r="C155" t="s">
        <v>1110</v>
      </c>
      <c r="D155">
        <v>51.32</v>
      </c>
      <c r="E155">
        <v>26.1</v>
      </c>
      <c r="F155" s="3">
        <v>1214.6143</v>
      </c>
      <c r="G155">
        <v>608.30930000000001</v>
      </c>
      <c r="H155">
        <v>13</v>
      </c>
      <c r="I155" t="s">
        <v>175</v>
      </c>
      <c r="J155" s="5" t="s">
        <v>1111</v>
      </c>
      <c r="K155" s="5" t="s">
        <v>1112</v>
      </c>
      <c r="L155" s="5">
        <v>1205</v>
      </c>
      <c r="M155" s="5" t="s">
        <v>1113</v>
      </c>
      <c r="N155" s="5" t="s">
        <v>1114</v>
      </c>
      <c r="O155" s="5" t="s">
        <v>1115</v>
      </c>
      <c r="P155" s="5" t="s">
        <v>1116</v>
      </c>
      <c r="Q155" s="5" t="s">
        <v>1117</v>
      </c>
      <c r="R155" s="5" t="s">
        <v>1118</v>
      </c>
      <c r="T155">
        <v>-2</v>
      </c>
      <c r="U155">
        <v>0</v>
      </c>
      <c r="V155" t="s">
        <v>34</v>
      </c>
      <c r="W155" t="s">
        <v>35</v>
      </c>
      <c r="X155" t="s">
        <v>36</v>
      </c>
      <c r="Y155" t="s">
        <v>505</v>
      </c>
      <c r="Z155" t="s">
        <v>38</v>
      </c>
      <c r="AA155" t="s">
        <v>1119</v>
      </c>
      <c r="AB155" t="s">
        <v>40</v>
      </c>
      <c r="AC155" t="s">
        <v>134</v>
      </c>
    </row>
    <row r="156" spans="1:29" x14ac:dyDescent="0.2">
      <c r="A156" t="s">
        <v>1120</v>
      </c>
      <c r="B156" t="s">
        <v>1121</v>
      </c>
      <c r="C156" t="s">
        <v>1122</v>
      </c>
      <c r="D156">
        <v>15.06</v>
      </c>
      <c r="E156">
        <v>19.41</v>
      </c>
      <c r="F156" s="3">
        <v>1215.6095</v>
      </c>
      <c r="G156">
        <v>608.79750000000001</v>
      </c>
      <c r="H156">
        <v>12</v>
      </c>
      <c r="I156" t="s">
        <v>33</v>
      </c>
      <c r="J156" s="5"/>
      <c r="K156" s="5"/>
      <c r="L156" s="5"/>
      <c r="M156" s="5"/>
      <c r="N156" s="5"/>
      <c r="O156" s="5"/>
      <c r="P156" s="5">
        <v>0</v>
      </c>
      <c r="Q156" s="5"/>
      <c r="R156" s="5"/>
      <c r="T156">
        <v>-2</v>
      </c>
      <c r="U156">
        <v>0</v>
      </c>
      <c r="V156" t="s">
        <v>34</v>
      </c>
      <c r="W156" t="s">
        <v>35</v>
      </c>
      <c r="X156" t="s">
        <v>36</v>
      </c>
      <c r="Y156">
        <v>0</v>
      </c>
      <c r="Z156" t="s">
        <v>738</v>
      </c>
      <c r="AA156" t="s">
        <v>1123</v>
      </c>
      <c r="AB156" t="s">
        <v>40</v>
      </c>
      <c r="AC156" t="s">
        <v>289</v>
      </c>
    </row>
    <row r="157" spans="1:29" x14ac:dyDescent="0.2">
      <c r="A157" t="s">
        <v>1124</v>
      </c>
      <c r="B157" t="s">
        <v>434</v>
      </c>
      <c r="C157" t="s">
        <v>1125</v>
      </c>
      <c r="D157">
        <v>34.18</v>
      </c>
      <c r="E157">
        <v>32.880000000000003</v>
      </c>
      <c r="F157" s="3">
        <v>1215.6346000000001</v>
      </c>
      <c r="G157">
        <v>608.82100000000003</v>
      </c>
      <c r="H157">
        <v>12</v>
      </c>
      <c r="I157" t="s">
        <v>33</v>
      </c>
      <c r="J157" s="5"/>
      <c r="K157" s="5"/>
      <c r="L157" s="5"/>
      <c r="M157" s="5">
        <v>0</v>
      </c>
      <c r="N157" s="5"/>
      <c r="O157" s="5"/>
      <c r="P157" s="5"/>
      <c r="Q157" s="5"/>
      <c r="R157" s="5"/>
      <c r="T157">
        <v>-2</v>
      </c>
      <c r="U157">
        <v>0</v>
      </c>
      <c r="V157" t="s">
        <v>34</v>
      </c>
      <c r="W157" t="s">
        <v>35</v>
      </c>
      <c r="X157" t="s">
        <v>36</v>
      </c>
      <c r="Y157" t="s">
        <v>1126</v>
      </c>
      <c r="Z157" t="s">
        <v>38</v>
      </c>
      <c r="AA157" t="s">
        <v>1127</v>
      </c>
      <c r="AB157" t="s">
        <v>40</v>
      </c>
      <c r="AC157" t="s">
        <v>134</v>
      </c>
    </row>
    <row r="158" spans="1:29" x14ac:dyDescent="0.2">
      <c r="A158" t="s">
        <v>1128</v>
      </c>
      <c r="B158" t="s">
        <v>542</v>
      </c>
      <c r="C158" t="s">
        <v>1129</v>
      </c>
      <c r="D158">
        <v>50.45</v>
      </c>
      <c r="E158">
        <v>32.549999999999997</v>
      </c>
      <c r="F158" s="3">
        <v>1218.588</v>
      </c>
      <c r="G158">
        <v>610.29240000000004</v>
      </c>
      <c r="H158">
        <v>12</v>
      </c>
      <c r="I158" t="s">
        <v>33</v>
      </c>
      <c r="J158" s="5"/>
      <c r="K158" s="5"/>
      <c r="L158" s="5">
        <v>0</v>
      </c>
      <c r="M158" s="5"/>
      <c r="N158" s="5"/>
      <c r="O158" s="5"/>
      <c r="P158" s="5"/>
      <c r="Q158" s="5"/>
      <c r="R158" s="5">
        <v>0</v>
      </c>
      <c r="T158">
        <v>-1</v>
      </c>
      <c r="U158" t="s">
        <v>978</v>
      </c>
      <c r="V158" t="s">
        <v>56</v>
      </c>
      <c r="W158" t="s">
        <v>35</v>
      </c>
      <c r="X158" t="s">
        <v>36</v>
      </c>
      <c r="Y158" t="s">
        <v>373</v>
      </c>
      <c r="Z158" t="s">
        <v>38</v>
      </c>
      <c r="AA158" t="s">
        <v>1130</v>
      </c>
      <c r="AB158" t="s">
        <v>40</v>
      </c>
      <c r="AC158" t="s">
        <v>134</v>
      </c>
    </row>
    <row r="159" spans="1:29" x14ac:dyDescent="0.2">
      <c r="A159" t="s">
        <v>1131</v>
      </c>
      <c r="B159" t="s">
        <v>31</v>
      </c>
      <c r="C159" t="s">
        <v>1132</v>
      </c>
      <c r="D159">
        <v>42.16</v>
      </c>
      <c r="E159">
        <v>12.11</v>
      </c>
      <c r="F159" s="3">
        <v>1223.5531000000001</v>
      </c>
      <c r="G159">
        <v>612.77890000000002</v>
      </c>
      <c r="H159">
        <v>14</v>
      </c>
      <c r="I159" t="s">
        <v>33</v>
      </c>
      <c r="J159" s="5" t="s">
        <v>1133</v>
      </c>
      <c r="K159" s="5"/>
      <c r="L159" s="5"/>
      <c r="M159" s="5" t="s">
        <v>1134</v>
      </c>
      <c r="N159" s="5"/>
      <c r="O159" s="5"/>
      <c r="P159" s="5"/>
      <c r="Q159" s="5"/>
      <c r="R159" s="5"/>
      <c r="T159">
        <v>1</v>
      </c>
      <c r="U159" t="s">
        <v>1135</v>
      </c>
      <c r="V159" t="s">
        <v>56</v>
      </c>
      <c r="W159" t="s">
        <v>35</v>
      </c>
      <c r="X159" t="s">
        <v>36</v>
      </c>
      <c r="Y159" t="s">
        <v>1136</v>
      </c>
      <c r="Z159" t="s">
        <v>49</v>
      </c>
      <c r="AA159" t="s">
        <v>1137</v>
      </c>
      <c r="AB159" t="s">
        <v>40</v>
      </c>
      <c r="AC159" t="s">
        <v>1138</v>
      </c>
    </row>
    <row r="160" spans="1:29" x14ac:dyDescent="0.2">
      <c r="A160" t="s">
        <v>1139</v>
      </c>
      <c r="B160" t="s">
        <v>1140</v>
      </c>
      <c r="C160" t="s">
        <v>1141</v>
      </c>
      <c r="D160">
        <v>38.479999999999997</v>
      </c>
      <c r="E160">
        <v>20.86</v>
      </c>
      <c r="F160" s="3">
        <v>1223.5669</v>
      </c>
      <c r="G160">
        <v>612.79359999999997</v>
      </c>
      <c r="H160">
        <v>12</v>
      </c>
      <c r="I160" t="s">
        <v>33</v>
      </c>
      <c r="J160" s="5"/>
      <c r="K160" s="5"/>
      <c r="L160" s="5"/>
      <c r="M160" s="5"/>
      <c r="N160" s="5">
        <v>0</v>
      </c>
      <c r="O160" s="5"/>
      <c r="P160" s="5"/>
      <c r="Q160" s="5">
        <v>0</v>
      </c>
      <c r="R160" s="5"/>
      <c r="T160">
        <v>-2</v>
      </c>
      <c r="U160">
        <v>0</v>
      </c>
      <c r="V160" t="s">
        <v>34</v>
      </c>
      <c r="W160" t="s">
        <v>46</v>
      </c>
      <c r="X160" t="s">
        <v>47</v>
      </c>
      <c r="Y160" t="s">
        <v>1136</v>
      </c>
      <c r="Z160" t="s">
        <v>49</v>
      </c>
      <c r="AA160" t="s">
        <v>1142</v>
      </c>
      <c r="AB160" t="s">
        <v>40</v>
      </c>
      <c r="AC160" t="s">
        <v>134</v>
      </c>
    </row>
    <row r="161" spans="1:29" x14ac:dyDescent="0.2">
      <c r="A161" t="s">
        <v>1143</v>
      </c>
      <c r="B161" t="s">
        <v>103</v>
      </c>
      <c r="C161" t="s">
        <v>1144</v>
      </c>
      <c r="D161">
        <v>42.79</v>
      </c>
      <c r="E161">
        <v>18.97</v>
      </c>
      <c r="F161" s="3">
        <v>1233.5626</v>
      </c>
      <c r="G161">
        <v>617.77530000000002</v>
      </c>
      <c r="H161">
        <v>12</v>
      </c>
      <c r="I161" t="s">
        <v>33</v>
      </c>
      <c r="J161" s="5">
        <v>0</v>
      </c>
      <c r="K161" s="5">
        <v>0</v>
      </c>
      <c r="L161" s="5">
        <v>0</v>
      </c>
      <c r="M161" s="5"/>
      <c r="N161" s="5" t="s">
        <v>1145</v>
      </c>
      <c r="O161" s="5"/>
      <c r="P161" s="5">
        <v>0</v>
      </c>
      <c r="Q161" s="5">
        <v>0</v>
      </c>
      <c r="R161" s="5">
        <v>0</v>
      </c>
      <c r="T161" t="s">
        <v>45</v>
      </c>
      <c r="U161" t="s">
        <v>978</v>
      </c>
      <c r="V161" t="s">
        <v>56</v>
      </c>
      <c r="W161" t="s">
        <v>35</v>
      </c>
      <c r="X161" t="s">
        <v>36</v>
      </c>
      <c r="Y161" t="s">
        <v>63</v>
      </c>
      <c r="Z161" t="s">
        <v>49</v>
      </c>
      <c r="AA161" t="s">
        <v>1146</v>
      </c>
      <c r="AB161" t="s">
        <v>40</v>
      </c>
      <c r="AC161" t="s">
        <v>65</v>
      </c>
    </row>
    <row r="162" spans="1:29" x14ac:dyDescent="0.2">
      <c r="A162" t="s">
        <v>1147</v>
      </c>
      <c r="B162" t="s">
        <v>291</v>
      </c>
      <c r="C162" t="s">
        <v>1148</v>
      </c>
      <c r="D162">
        <v>57.94</v>
      </c>
      <c r="E162">
        <v>18.36</v>
      </c>
      <c r="F162" s="3">
        <v>1234.489</v>
      </c>
      <c r="G162">
        <v>618.23530000000005</v>
      </c>
      <c r="H162">
        <v>12</v>
      </c>
      <c r="I162" t="s">
        <v>33</v>
      </c>
      <c r="J162" s="5">
        <v>0</v>
      </c>
      <c r="K162" s="5"/>
      <c r="L162" s="5">
        <v>0</v>
      </c>
      <c r="M162" s="5"/>
      <c r="N162" s="5"/>
      <c r="O162" s="5"/>
      <c r="P162" s="5">
        <v>0</v>
      </c>
      <c r="Q162" s="5"/>
      <c r="R162" s="5">
        <v>0</v>
      </c>
      <c r="T162">
        <v>-1</v>
      </c>
      <c r="U162" t="s">
        <v>55</v>
      </c>
      <c r="V162" t="s">
        <v>56</v>
      </c>
      <c r="W162" t="s">
        <v>35</v>
      </c>
      <c r="X162" t="s">
        <v>36</v>
      </c>
      <c r="Y162" t="s">
        <v>1149</v>
      </c>
      <c r="Z162" t="s">
        <v>49</v>
      </c>
      <c r="AA162" t="s">
        <v>1150</v>
      </c>
      <c r="AB162" t="s">
        <v>40</v>
      </c>
      <c r="AC162" t="s">
        <v>1006</v>
      </c>
    </row>
    <row r="163" spans="1:29" x14ac:dyDescent="0.2">
      <c r="A163" t="s">
        <v>1151</v>
      </c>
      <c r="B163" t="s">
        <v>519</v>
      </c>
      <c r="C163" t="s">
        <v>1152</v>
      </c>
      <c r="D163">
        <v>52.73</v>
      </c>
      <c r="E163">
        <v>30.53</v>
      </c>
      <c r="F163" s="3">
        <v>1236.6139000000001</v>
      </c>
      <c r="G163">
        <v>619.30600000000004</v>
      </c>
      <c r="H163">
        <v>11</v>
      </c>
      <c r="I163" t="s">
        <v>33</v>
      </c>
      <c r="J163" s="5" t="s">
        <v>1153</v>
      </c>
      <c r="K163" s="5" t="s">
        <v>1154</v>
      </c>
      <c r="L163" s="5" t="s">
        <v>1155</v>
      </c>
      <c r="M163" s="5"/>
      <c r="N163" s="5"/>
      <c r="O163" s="5"/>
      <c r="P163" s="5" t="s">
        <v>1156</v>
      </c>
      <c r="Q163" s="5" t="s">
        <v>1157</v>
      </c>
      <c r="R163" s="5" t="s">
        <v>1158</v>
      </c>
      <c r="T163">
        <v>-1</v>
      </c>
      <c r="U163" t="s">
        <v>338</v>
      </c>
      <c r="V163" t="s">
        <v>56</v>
      </c>
      <c r="W163" t="s">
        <v>46</v>
      </c>
      <c r="X163" t="s">
        <v>47</v>
      </c>
      <c r="Y163" t="s">
        <v>269</v>
      </c>
      <c r="Z163" t="s">
        <v>38</v>
      </c>
      <c r="AA163" t="s">
        <v>1159</v>
      </c>
      <c r="AB163" t="s">
        <v>40</v>
      </c>
      <c r="AC163" t="s">
        <v>432</v>
      </c>
    </row>
    <row r="164" spans="1:29" x14ac:dyDescent="0.2">
      <c r="A164" t="s">
        <v>1160</v>
      </c>
      <c r="B164" t="s">
        <v>103</v>
      </c>
      <c r="C164" t="s">
        <v>1161</v>
      </c>
      <c r="D164">
        <v>36.14</v>
      </c>
      <c r="E164">
        <v>39.03</v>
      </c>
      <c r="F164" s="3">
        <v>1239.6134999999999</v>
      </c>
      <c r="G164">
        <v>620.80650000000003</v>
      </c>
      <c r="H164">
        <v>12</v>
      </c>
      <c r="I164" t="s">
        <v>33</v>
      </c>
      <c r="J164" s="5"/>
      <c r="K164" s="5"/>
      <c r="L164" s="5"/>
      <c r="M164" s="5"/>
      <c r="N164" s="5"/>
      <c r="O164" s="5"/>
      <c r="P164" s="5" t="s">
        <v>1162</v>
      </c>
      <c r="Q164" s="5"/>
      <c r="R164" s="5" t="s">
        <v>1163</v>
      </c>
      <c r="T164">
        <v>-1</v>
      </c>
      <c r="U164" t="s">
        <v>55</v>
      </c>
      <c r="V164" t="s">
        <v>56</v>
      </c>
      <c r="W164" t="s">
        <v>35</v>
      </c>
      <c r="X164" t="s">
        <v>36</v>
      </c>
      <c r="Y164" t="s">
        <v>1164</v>
      </c>
      <c r="Z164" t="s">
        <v>38</v>
      </c>
      <c r="AA164" t="s">
        <v>1165</v>
      </c>
      <c r="AB164" t="s">
        <v>40</v>
      </c>
      <c r="AC164" t="s">
        <v>134</v>
      </c>
    </row>
    <row r="165" spans="1:29" x14ac:dyDescent="0.2">
      <c r="A165" t="s">
        <v>1166</v>
      </c>
      <c r="B165" t="s">
        <v>994</v>
      </c>
      <c r="C165" t="s">
        <v>1167</v>
      </c>
      <c r="D165">
        <v>44.42</v>
      </c>
      <c r="E165">
        <v>18.09</v>
      </c>
      <c r="F165" s="3">
        <v>1241.4948999999999</v>
      </c>
      <c r="G165">
        <v>621.74469999999997</v>
      </c>
      <c r="H165">
        <v>13</v>
      </c>
      <c r="I165" t="s">
        <v>175</v>
      </c>
      <c r="J165" s="5" t="s">
        <v>1168</v>
      </c>
      <c r="K165" s="5" t="s">
        <v>1169</v>
      </c>
      <c r="L165" s="5">
        <v>0</v>
      </c>
      <c r="M165" s="5" t="s">
        <v>1170</v>
      </c>
      <c r="N165" s="5" t="s">
        <v>1171</v>
      </c>
      <c r="O165" s="5" t="s">
        <v>1172</v>
      </c>
      <c r="P165" s="5" t="s">
        <v>1173</v>
      </c>
      <c r="Q165" s="5" t="s">
        <v>1174</v>
      </c>
      <c r="R165" s="5" t="s">
        <v>1175</v>
      </c>
      <c r="T165">
        <v>-1</v>
      </c>
      <c r="U165" t="s">
        <v>481</v>
      </c>
      <c r="V165" t="s">
        <v>56</v>
      </c>
      <c r="W165" t="s">
        <v>35</v>
      </c>
      <c r="X165" t="s">
        <v>36</v>
      </c>
      <c r="Y165" t="s">
        <v>1176</v>
      </c>
      <c r="Z165" t="s">
        <v>49</v>
      </c>
      <c r="AA165" t="s">
        <v>1177</v>
      </c>
      <c r="AB165" t="s">
        <v>40</v>
      </c>
      <c r="AC165" t="s">
        <v>134</v>
      </c>
    </row>
    <row r="166" spans="1:29" x14ac:dyDescent="0.2">
      <c r="A166" t="s">
        <v>1178</v>
      </c>
      <c r="B166" t="s">
        <v>291</v>
      </c>
      <c r="C166" t="s">
        <v>1179</v>
      </c>
      <c r="D166">
        <v>48.85</v>
      </c>
      <c r="E166">
        <v>26.3</v>
      </c>
      <c r="F166" s="3">
        <v>1241.6139000000001</v>
      </c>
      <c r="G166">
        <v>621.8066</v>
      </c>
      <c r="H166">
        <v>12</v>
      </c>
      <c r="I166" t="s">
        <v>33</v>
      </c>
      <c r="J166" s="5" t="s">
        <v>1180</v>
      </c>
      <c r="K166" s="5"/>
      <c r="L166" s="5" t="s">
        <v>1181</v>
      </c>
      <c r="M166" s="5"/>
      <c r="N166" s="5"/>
      <c r="O166" s="5"/>
      <c r="P166" s="5"/>
      <c r="Q166" s="5"/>
      <c r="R166" s="5" t="s">
        <v>1182</v>
      </c>
      <c r="T166">
        <v>-2</v>
      </c>
      <c r="U166">
        <v>0</v>
      </c>
      <c r="V166" t="s">
        <v>34</v>
      </c>
      <c r="W166" t="s">
        <v>46</v>
      </c>
      <c r="X166" t="s">
        <v>47</v>
      </c>
      <c r="Y166" t="s">
        <v>900</v>
      </c>
      <c r="Z166" t="s">
        <v>49</v>
      </c>
      <c r="AA166" t="s">
        <v>1183</v>
      </c>
      <c r="AB166" t="s">
        <v>40</v>
      </c>
      <c r="AC166" t="s">
        <v>134</v>
      </c>
    </row>
    <row r="167" spans="1:29" x14ac:dyDescent="0.2">
      <c r="A167" t="s">
        <v>1184</v>
      </c>
      <c r="B167" t="s">
        <v>346</v>
      </c>
      <c r="C167" t="s">
        <v>1185</v>
      </c>
      <c r="D167">
        <v>34.93</v>
      </c>
      <c r="E167">
        <v>24.25</v>
      </c>
      <c r="F167" s="3">
        <v>1242.6243999999999</v>
      </c>
      <c r="G167">
        <v>622.31370000000004</v>
      </c>
      <c r="H167">
        <v>12</v>
      </c>
      <c r="I167" t="s">
        <v>33</v>
      </c>
      <c r="J167" s="5"/>
      <c r="K167" s="5"/>
      <c r="L167" s="5"/>
      <c r="M167" s="5"/>
      <c r="N167" s="5"/>
      <c r="O167" s="5"/>
      <c r="P167" s="5">
        <v>0</v>
      </c>
      <c r="Q167" s="5"/>
      <c r="R167" s="5"/>
      <c r="T167" t="s">
        <v>45</v>
      </c>
      <c r="U167" t="s">
        <v>978</v>
      </c>
      <c r="V167" t="s">
        <v>56</v>
      </c>
      <c r="W167" t="s">
        <v>35</v>
      </c>
      <c r="X167" t="s">
        <v>36</v>
      </c>
      <c r="Y167" t="s">
        <v>108</v>
      </c>
      <c r="Z167" t="s">
        <v>38</v>
      </c>
      <c r="AA167" t="s">
        <v>1186</v>
      </c>
      <c r="AB167" t="s">
        <v>40</v>
      </c>
      <c r="AC167" t="s">
        <v>358</v>
      </c>
    </row>
    <row r="168" spans="1:29" x14ac:dyDescent="0.2">
      <c r="A168" t="s">
        <v>1187</v>
      </c>
      <c r="B168" t="s">
        <v>61</v>
      </c>
      <c r="C168" t="s">
        <v>1188</v>
      </c>
      <c r="D168">
        <v>55.41</v>
      </c>
      <c r="E168">
        <v>34.32</v>
      </c>
      <c r="F168" s="3">
        <v>1244.6038000000001</v>
      </c>
      <c r="G168">
        <v>623.30160000000001</v>
      </c>
      <c r="H168">
        <v>11</v>
      </c>
      <c r="I168" t="s">
        <v>33</v>
      </c>
      <c r="J168" s="5" t="s">
        <v>1189</v>
      </c>
      <c r="K168" s="5" t="s">
        <v>1190</v>
      </c>
      <c r="L168" s="5" t="s">
        <v>1191</v>
      </c>
      <c r="M168" s="5"/>
      <c r="N168" s="5"/>
      <c r="O168" s="5"/>
      <c r="P168" s="5" t="s">
        <v>1192</v>
      </c>
      <c r="Q168" s="5" t="s">
        <v>1193</v>
      </c>
      <c r="R168" s="5" t="s">
        <v>1194</v>
      </c>
      <c r="T168">
        <v>-2</v>
      </c>
      <c r="U168" t="s">
        <v>338</v>
      </c>
      <c r="V168" t="s">
        <v>56</v>
      </c>
      <c r="W168" t="s">
        <v>35</v>
      </c>
      <c r="X168" t="s">
        <v>36</v>
      </c>
      <c r="Y168" t="s">
        <v>1195</v>
      </c>
      <c r="Z168" t="s">
        <v>49</v>
      </c>
      <c r="AA168" t="s">
        <v>1196</v>
      </c>
      <c r="AB168" t="s">
        <v>40</v>
      </c>
      <c r="AC168" t="s">
        <v>134</v>
      </c>
    </row>
    <row r="169" spans="1:29" x14ac:dyDescent="0.2">
      <c r="A169" t="s">
        <v>1197</v>
      </c>
      <c r="B169" t="s">
        <v>61</v>
      </c>
      <c r="C169" t="s">
        <v>1198</v>
      </c>
      <c r="D169">
        <v>46.84</v>
      </c>
      <c r="E169">
        <v>27.48</v>
      </c>
      <c r="F169" s="3">
        <v>1250.5667000000001</v>
      </c>
      <c r="G169">
        <v>626.2808</v>
      </c>
      <c r="H169">
        <v>12</v>
      </c>
      <c r="I169" t="s">
        <v>175</v>
      </c>
      <c r="J169" s="5" t="s">
        <v>1199</v>
      </c>
      <c r="K169" s="5" t="s">
        <v>1200</v>
      </c>
      <c r="L169" s="5" t="s">
        <v>1201</v>
      </c>
      <c r="M169" s="5" t="s">
        <v>1202</v>
      </c>
      <c r="N169" s="5" t="s">
        <v>1203</v>
      </c>
      <c r="O169" s="5" t="s">
        <v>1204</v>
      </c>
      <c r="P169" s="5">
        <v>468</v>
      </c>
      <c r="Q169" s="5" t="s">
        <v>1205</v>
      </c>
      <c r="R169" s="5" t="s">
        <v>1206</v>
      </c>
      <c r="T169">
        <v>-2</v>
      </c>
      <c r="U169" t="s">
        <v>978</v>
      </c>
      <c r="V169" t="s">
        <v>56</v>
      </c>
      <c r="W169" t="s">
        <v>46</v>
      </c>
      <c r="X169" t="s">
        <v>399</v>
      </c>
      <c r="Y169" t="s">
        <v>1207</v>
      </c>
      <c r="Z169" t="s">
        <v>49</v>
      </c>
      <c r="AA169" t="s">
        <v>1208</v>
      </c>
      <c r="AB169" t="s">
        <v>609</v>
      </c>
      <c r="AC169" t="s">
        <v>1209</v>
      </c>
    </row>
    <row r="170" spans="1:29" x14ac:dyDescent="0.2">
      <c r="A170" t="s">
        <v>1210</v>
      </c>
      <c r="B170" t="s">
        <v>403</v>
      </c>
      <c r="C170" t="s">
        <v>1211</v>
      </c>
      <c r="D170">
        <v>53.21</v>
      </c>
      <c r="E170">
        <v>19.7</v>
      </c>
      <c r="F170" s="3">
        <v>1251.6459</v>
      </c>
      <c r="G170">
        <v>626.8211</v>
      </c>
      <c r="H170">
        <v>13</v>
      </c>
      <c r="I170" t="s">
        <v>33</v>
      </c>
      <c r="J170" s="5" t="s">
        <v>1212</v>
      </c>
      <c r="K170" s="5">
        <v>0</v>
      </c>
      <c r="L170" s="5"/>
      <c r="M170" s="5" t="s">
        <v>1213</v>
      </c>
      <c r="N170" s="5"/>
      <c r="O170" s="5"/>
      <c r="P170" s="5" t="s">
        <v>1214</v>
      </c>
      <c r="Q170" s="5">
        <v>0</v>
      </c>
      <c r="R170" s="5"/>
      <c r="T170" t="s">
        <v>45</v>
      </c>
      <c r="U170">
        <v>0</v>
      </c>
      <c r="V170" t="s">
        <v>34</v>
      </c>
      <c r="W170" t="s">
        <v>35</v>
      </c>
      <c r="X170" t="s">
        <v>36</v>
      </c>
      <c r="Y170" t="s">
        <v>1215</v>
      </c>
      <c r="Z170" t="s">
        <v>38</v>
      </c>
      <c r="AA170" t="s">
        <v>1216</v>
      </c>
      <c r="AB170" t="s">
        <v>40</v>
      </c>
      <c r="AC170" t="s">
        <v>74</v>
      </c>
    </row>
    <row r="171" spans="1:29" x14ac:dyDescent="0.2">
      <c r="A171" t="s">
        <v>1217</v>
      </c>
      <c r="B171" t="s">
        <v>1218</v>
      </c>
      <c r="C171" t="s">
        <v>1219</v>
      </c>
      <c r="D171">
        <v>30.99</v>
      </c>
      <c r="E171">
        <v>16.78</v>
      </c>
      <c r="F171" s="3">
        <v>1261.5210999999999</v>
      </c>
      <c r="G171">
        <v>631.76199999999994</v>
      </c>
      <c r="H171">
        <v>12</v>
      </c>
      <c r="I171" t="s">
        <v>33</v>
      </c>
      <c r="J171" s="5"/>
      <c r="K171" s="5"/>
      <c r="L171" s="5"/>
      <c r="M171" s="5"/>
      <c r="N171" s="5" t="s">
        <v>1220</v>
      </c>
      <c r="O171" s="5"/>
      <c r="P171" s="5"/>
      <c r="Q171" s="5"/>
      <c r="R171" s="5"/>
      <c r="T171">
        <v>-2</v>
      </c>
      <c r="U171" t="s">
        <v>978</v>
      </c>
      <c r="V171" t="s">
        <v>56</v>
      </c>
      <c r="W171" t="s">
        <v>35</v>
      </c>
      <c r="X171" t="s">
        <v>36</v>
      </c>
      <c r="Y171" t="s">
        <v>165</v>
      </c>
      <c r="Z171" t="s">
        <v>49</v>
      </c>
      <c r="AA171" t="s">
        <v>1221</v>
      </c>
      <c r="AB171" t="s">
        <v>88</v>
      </c>
      <c r="AC171" t="s">
        <v>134</v>
      </c>
    </row>
    <row r="172" spans="1:29" x14ac:dyDescent="0.2">
      <c r="A172" t="s">
        <v>1222</v>
      </c>
      <c r="B172" t="s">
        <v>103</v>
      </c>
      <c r="C172" t="s">
        <v>1223</v>
      </c>
      <c r="D172">
        <v>64.790000000000006</v>
      </c>
      <c r="E172">
        <v>20.6</v>
      </c>
      <c r="F172" s="3">
        <v>1264.6298999999999</v>
      </c>
      <c r="G172">
        <v>633.31299999999999</v>
      </c>
      <c r="H172">
        <v>13</v>
      </c>
      <c r="I172" t="s">
        <v>175</v>
      </c>
      <c r="J172" s="5" t="s">
        <v>1224</v>
      </c>
      <c r="K172" s="5" t="s">
        <v>1225</v>
      </c>
      <c r="L172" s="5" t="s">
        <v>1226</v>
      </c>
      <c r="M172" s="5" t="s">
        <v>1227</v>
      </c>
      <c r="N172" s="5" t="s">
        <v>1228</v>
      </c>
      <c r="O172" s="5" t="s">
        <v>1229</v>
      </c>
      <c r="P172" s="5" t="s">
        <v>1230</v>
      </c>
      <c r="Q172" s="5" t="s">
        <v>1231</v>
      </c>
      <c r="R172" s="5" t="s">
        <v>1232</v>
      </c>
      <c r="T172">
        <v>-1</v>
      </c>
      <c r="U172" t="s">
        <v>978</v>
      </c>
      <c r="V172" t="s">
        <v>56</v>
      </c>
      <c r="W172" t="s">
        <v>35</v>
      </c>
      <c r="X172" t="s">
        <v>36</v>
      </c>
      <c r="Y172" t="s">
        <v>1233</v>
      </c>
      <c r="Z172" t="s">
        <v>38</v>
      </c>
      <c r="AA172" t="s">
        <v>1234</v>
      </c>
      <c r="AB172" t="s">
        <v>40</v>
      </c>
      <c r="AC172" t="s">
        <v>186</v>
      </c>
    </row>
    <row r="173" spans="1:29" x14ac:dyDescent="0.2">
      <c r="A173" t="s">
        <v>1235</v>
      </c>
      <c r="B173" t="s">
        <v>103</v>
      </c>
      <c r="C173" t="s">
        <v>1236</v>
      </c>
      <c r="D173">
        <v>62.24</v>
      </c>
      <c r="E173">
        <v>20.56</v>
      </c>
      <c r="F173" s="3">
        <v>1264.6298999999999</v>
      </c>
      <c r="G173">
        <v>633.31359999999995</v>
      </c>
      <c r="H173">
        <v>13</v>
      </c>
      <c r="I173" t="s">
        <v>175</v>
      </c>
      <c r="J173" s="5" t="s">
        <v>1224</v>
      </c>
      <c r="K173" s="5" t="s">
        <v>1237</v>
      </c>
      <c r="L173" s="5" t="s">
        <v>1238</v>
      </c>
      <c r="M173" s="5" t="s">
        <v>1239</v>
      </c>
      <c r="N173" s="5" t="s">
        <v>1240</v>
      </c>
      <c r="O173" s="5" t="s">
        <v>1241</v>
      </c>
      <c r="P173" s="5" t="s">
        <v>1242</v>
      </c>
      <c r="Q173" s="5" t="s">
        <v>1243</v>
      </c>
      <c r="R173" s="5" t="s">
        <v>1244</v>
      </c>
      <c r="T173">
        <v>-1</v>
      </c>
      <c r="U173" t="s">
        <v>978</v>
      </c>
      <c r="V173" t="s">
        <v>56</v>
      </c>
      <c r="W173" t="s">
        <v>35</v>
      </c>
      <c r="X173" t="s">
        <v>36</v>
      </c>
      <c r="Y173" t="s">
        <v>1233</v>
      </c>
      <c r="Z173" t="s">
        <v>38</v>
      </c>
      <c r="AA173" t="s">
        <v>1245</v>
      </c>
      <c r="AB173" t="s">
        <v>40</v>
      </c>
      <c r="AC173" t="s">
        <v>186</v>
      </c>
    </row>
    <row r="174" spans="1:29" x14ac:dyDescent="0.2">
      <c r="A174" t="s">
        <v>1246</v>
      </c>
      <c r="B174" t="s">
        <v>494</v>
      </c>
      <c r="C174" t="s">
        <v>1247</v>
      </c>
      <c r="D174">
        <v>52.32</v>
      </c>
      <c r="E174">
        <v>17.86</v>
      </c>
      <c r="F174" s="3">
        <v>1269.6565000000001</v>
      </c>
      <c r="G174">
        <v>635.83010000000002</v>
      </c>
      <c r="H174">
        <v>13</v>
      </c>
      <c r="I174" t="s">
        <v>175</v>
      </c>
      <c r="J174" s="5" t="s">
        <v>1248</v>
      </c>
      <c r="K174" s="5" t="s">
        <v>1249</v>
      </c>
      <c r="L174" s="5" t="s">
        <v>1250</v>
      </c>
      <c r="M174" s="5" t="s">
        <v>1251</v>
      </c>
      <c r="N174" s="5" t="s">
        <v>1252</v>
      </c>
      <c r="O174" s="5">
        <v>0</v>
      </c>
      <c r="P174" s="5" t="s">
        <v>1253</v>
      </c>
      <c r="Q174" s="5" t="s">
        <v>1254</v>
      </c>
      <c r="R174" s="5" t="s">
        <v>1255</v>
      </c>
      <c r="T174">
        <v>-1</v>
      </c>
      <c r="U174">
        <v>0</v>
      </c>
      <c r="V174" t="s">
        <v>34</v>
      </c>
      <c r="W174" t="s">
        <v>35</v>
      </c>
      <c r="X174" t="s">
        <v>36</v>
      </c>
      <c r="Y174" t="s">
        <v>48</v>
      </c>
      <c r="Z174" t="s">
        <v>49</v>
      </c>
      <c r="AA174" t="s">
        <v>1256</v>
      </c>
      <c r="AB174" t="s">
        <v>40</v>
      </c>
      <c r="AC174" t="s">
        <v>540</v>
      </c>
    </row>
    <row r="175" spans="1:29" x14ac:dyDescent="0.2">
      <c r="A175" t="s">
        <v>1257</v>
      </c>
      <c r="B175" t="s">
        <v>1258</v>
      </c>
      <c r="C175" t="s">
        <v>1259</v>
      </c>
      <c r="D175">
        <v>41.93</v>
      </c>
      <c r="E175">
        <v>20.86</v>
      </c>
      <c r="F175" s="3">
        <v>1273.615</v>
      </c>
      <c r="G175">
        <v>637.80859999999996</v>
      </c>
      <c r="H175">
        <v>13</v>
      </c>
      <c r="I175" t="s">
        <v>33</v>
      </c>
      <c r="J175" s="5">
        <v>0</v>
      </c>
      <c r="K175" s="5"/>
      <c r="L175" s="5"/>
      <c r="M175" s="5"/>
      <c r="N175" s="5"/>
      <c r="O175" s="5"/>
      <c r="P175" s="5">
        <v>0</v>
      </c>
      <c r="Q175" s="5"/>
      <c r="R175" s="5"/>
      <c r="T175">
        <v>-2</v>
      </c>
      <c r="U175">
        <v>0</v>
      </c>
      <c r="V175" t="s">
        <v>34</v>
      </c>
      <c r="W175" t="s">
        <v>35</v>
      </c>
      <c r="X175" t="s">
        <v>36</v>
      </c>
      <c r="Y175" t="s">
        <v>1260</v>
      </c>
      <c r="Z175" t="s">
        <v>38</v>
      </c>
      <c r="AA175" t="s">
        <v>1261</v>
      </c>
      <c r="AB175" t="s">
        <v>40</v>
      </c>
      <c r="AC175" t="s">
        <v>134</v>
      </c>
    </row>
    <row r="176" spans="1:29" x14ac:dyDescent="0.2">
      <c r="A176" t="s">
        <v>1262</v>
      </c>
      <c r="B176" t="s">
        <v>103</v>
      </c>
      <c r="C176" t="s">
        <v>1263</v>
      </c>
      <c r="D176">
        <v>52.84</v>
      </c>
      <c r="E176">
        <v>22.1</v>
      </c>
      <c r="F176" s="3">
        <v>1278.6090999999999</v>
      </c>
      <c r="G176">
        <v>640.30489999999998</v>
      </c>
      <c r="H176">
        <v>13</v>
      </c>
      <c r="I176" t="s">
        <v>175</v>
      </c>
      <c r="J176" s="5" t="s">
        <v>1264</v>
      </c>
      <c r="K176" s="5">
        <v>0</v>
      </c>
      <c r="L176" s="5" t="s">
        <v>1265</v>
      </c>
      <c r="M176" s="5" t="s">
        <v>1266</v>
      </c>
      <c r="N176" s="5" t="s">
        <v>1267</v>
      </c>
      <c r="O176" s="5" t="s">
        <v>1268</v>
      </c>
      <c r="P176" s="5" t="s">
        <v>1269</v>
      </c>
      <c r="Q176" s="5" t="s">
        <v>1270</v>
      </c>
      <c r="R176" s="5" t="s">
        <v>1271</v>
      </c>
      <c r="T176">
        <v>-2</v>
      </c>
      <c r="U176" t="s">
        <v>978</v>
      </c>
      <c r="V176" t="s">
        <v>56</v>
      </c>
      <c r="W176" t="s">
        <v>35</v>
      </c>
      <c r="X176" t="s">
        <v>36</v>
      </c>
      <c r="Y176" t="s">
        <v>1272</v>
      </c>
      <c r="Z176" t="s">
        <v>38</v>
      </c>
      <c r="AA176" t="s">
        <v>1273</v>
      </c>
      <c r="AB176" t="s">
        <v>40</v>
      </c>
      <c r="AC176" t="s">
        <v>134</v>
      </c>
    </row>
    <row r="177" spans="1:29" x14ac:dyDescent="0.2">
      <c r="A177" t="s">
        <v>1274</v>
      </c>
      <c r="B177" t="s">
        <v>1275</v>
      </c>
      <c r="C177" t="s">
        <v>1276</v>
      </c>
      <c r="D177">
        <v>15.45</v>
      </c>
      <c r="E177">
        <v>14.84</v>
      </c>
      <c r="F177" s="3">
        <v>1279.5653</v>
      </c>
      <c r="G177">
        <v>640.79539999999997</v>
      </c>
      <c r="H177">
        <v>18</v>
      </c>
      <c r="I177" t="s">
        <v>33</v>
      </c>
      <c r="J177" s="5">
        <v>0</v>
      </c>
      <c r="K177" s="5"/>
      <c r="L177" s="5"/>
      <c r="M177" s="5"/>
      <c r="N177" s="5"/>
      <c r="O177" s="5"/>
      <c r="P177" s="5"/>
      <c r="Q177" s="5"/>
      <c r="R177" s="5"/>
      <c r="S177" t="s">
        <v>1277</v>
      </c>
      <c r="T177">
        <v>1</v>
      </c>
      <c r="U177">
        <v>0</v>
      </c>
      <c r="V177" t="s">
        <v>34</v>
      </c>
      <c r="W177" t="s">
        <v>46</v>
      </c>
      <c r="X177" t="s">
        <v>47</v>
      </c>
      <c r="Y177" t="s">
        <v>1278</v>
      </c>
      <c r="Z177" t="s">
        <v>49</v>
      </c>
      <c r="AA177" t="s">
        <v>1279</v>
      </c>
      <c r="AB177" t="s">
        <v>40</v>
      </c>
      <c r="AC177" t="s">
        <v>1280</v>
      </c>
    </row>
    <row r="178" spans="1:29" x14ac:dyDescent="0.2">
      <c r="A178" t="s">
        <v>1281</v>
      </c>
      <c r="B178" t="s">
        <v>821</v>
      </c>
      <c r="C178" t="s">
        <v>1282</v>
      </c>
      <c r="D178">
        <v>48.78</v>
      </c>
      <c r="E178">
        <v>25.43</v>
      </c>
      <c r="F178" s="3">
        <v>1283.7085</v>
      </c>
      <c r="G178">
        <v>642.85220000000004</v>
      </c>
      <c r="H178">
        <v>13</v>
      </c>
      <c r="I178" t="s">
        <v>33</v>
      </c>
      <c r="J178" s="5" t="s">
        <v>1283</v>
      </c>
      <c r="K178" s="5"/>
      <c r="L178" s="5"/>
      <c r="M178" s="5" t="s">
        <v>1284</v>
      </c>
      <c r="N178" s="5"/>
      <c r="O178" s="5"/>
      <c r="P178" s="5" t="s">
        <v>1285</v>
      </c>
      <c r="Q178" s="5"/>
      <c r="R178" s="5"/>
      <c r="S178" t="s">
        <v>823</v>
      </c>
      <c r="T178" t="s">
        <v>45</v>
      </c>
      <c r="U178">
        <v>0</v>
      </c>
      <c r="V178" t="s">
        <v>34</v>
      </c>
      <c r="W178" t="s">
        <v>35</v>
      </c>
      <c r="X178" t="s">
        <v>36</v>
      </c>
      <c r="Y178" t="s">
        <v>55</v>
      </c>
      <c r="Z178" t="s">
        <v>38</v>
      </c>
      <c r="AA178" t="s">
        <v>1286</v>
      </c>
      <c r="AB178" t="s">
        <v>40</v>
      </c>
      <c r="AC178" t="s">
        <v>1287</v>
      </c>
    </row>
    <row r="179" spans="1:29" x14ac:dyDescent="0.2">
      <c r="A179" t="s">
        <v>1288</v>
      </c>
      <c r="B179" t="s">
        <v>727</v>
      </c>
      <c r="C179" t="s">
        <v>1289</v>
      </c>
      <c r="D179">
        <v>45.68</v>
      </c>
      <c r="E179">
        <v>14.14</v>
      </c>
      <c r="F179" s="3">
        <v>1284.6674</v>
      </c>
      <c r="G179">
        <v>643.33219999999994</v>
      </c>
      <c r="H179">
        <v>14</v>
      </c>
      <c r="I179" t="s">
        <v>33</v>
      </c>
      <c r="J179" s="5" t="s">
        <v>1290</v>
      </c>
      <c r="K179" s="5"/>
      <c r="L179" s="5"/>
      <c r="M179" s="5"/>
      <c r="N179" s="5"/>
      <c r="O179" s="5"/>
      <c r="P179" s="5"/>
      <c r="Q179" s="5"/>
      <c r="R179" s="5"/>
      <c r="T179" t="s">
        <v>45</v>
      </c>
      <c r="U179">
        <v>0</v>
      </c>
      <c r="V179" t="s">
        <v>34</v>
      </c>
      <c r="W179" t="s">
        <v>35</v>
      </c>
      <c r="X179" t="s">
        <v>36</v>
      </c>
      <c r="Y179" t="s">
        <v>1278</v>
      </c>
      <c r="Z179" t="s">
        <v>49</v>
      </c>
      <c r="AA179" t="s">
        <v>1291</v>
      </c>
      <c r="AB179" t="s">
        <v>40</v>
      </c>
      <c r="AC179" t="s">
        <v>1292</v>
      </c>
    </row>
    <row r="180" spans="1:29" x14ac:dyDescent="0.2">
      <c r="A180" t="s">
        <v>1293</v>
      </c>
      <c r="B180" t="s">
        <v>434</v>
      </c>
      <c r="C180" t="s">
        <v>1294</v>
      </c>
      <c r="D180">
        <v>52.83</v>
      </c>
      <c r="E180">
        <v>33.42</v>
      </c>
      <c r="F180" s="3">
        <v>1286.6718000000001</v>
      </c>
      <c r="G180">
        <v>644.33370000000002</v>
      </c>
      <c r="H180">
        <v>13</v>
      </c>
      <c r="I180" t="s">
        <v>33</v>
      </c>
      <c r="J180" s="5"/>
      <c r="K180" s="5"/>
      <c r="L180" s="5"/>
      <c r="M180" s="5"/>
      <c r="N180" s="5"/>
      <c r="O180" s="5"/>
      <c r="P180" s="5">
        <v>0</v>
      </c>
      <c r="Q180" s="5"/>
      <c r="R180" s="5"/>
      <c r="T180">
        <v>-2</v>
      </c>
      <c r="U180">
        <v>0</v>
      </c>
      <c r="V180" t="s">
        <v>34</v>
      </c>
      <c r="W180" t="s">
        <v>35</v>
      </c>
      <c r="X180" t="s">
        <v>36</v>
      </c>
      <c r="Y180" t="s">
        <v>1295</v>
      </c>
      <c r="Z180" t="s">
        <v>38</v>
      </c>
      <c r="AA180" t="s">
        <v>1296</v>
      </c>
      <c r="AB180" t="s">
        <v>40</v>
      </c>
      <c r="AC180" t="s">
        <v>134</v>
      </c>
    </row>
    <row r="181" spans="1:29" x14ac:dyDescent="0.2">
      <c r="A181" t="s">
        <v>1297</v>
      </c>
      <c r="B181" t="s">
        <v>103</v>
      </c>
      <c r="C181" t="s">
        <v>1298</v>
      </c>
      <c r="D181">
        <v>37.64</v>
      </c>
      <c r="E181">
        <v>24.84</v>
      </c>
      <c r="F181" s="3">
        <v>1296.6674</v>
      </c>
      <c r="G181">
        <v>649.33090000000004</v>
      </c>
      <c r="H181">
        <v>12</v>
      </c>
      <c r="I181" t="s">
        <v>33</v>
      </c>
      <c r="J181" s="5">
        <v>0</v>
      </c>
      <c r="K181" s="5"/>
      <c r="L181" s="5"/>
      <c r="M181" s="5"/>
      <c r="N181" s="5"/>
      <c r="O181" s="5"/>
      <c r="P181" s="5"/>
      <c r="Q181" s="5"/>
      <c r="R181" s="5"/>
      <c r="T181">
        <v>-1</v>
      </c>
      <c r="U181">
        <v>0</v>
      </c>
      <c r="V181" t="s">
        <v>34</v>
      </c>
      <c r="W181" t="s">
        <v>35</v>
      </c>
      <c r="X181" t="s">
        <v>36</v>
      </c>
      <c r="Y181" t="s">
        <v>1299</v>
      </c>
      <c r="Z181" t="s">
        <v>49</v>
      </c>
      <c r="AA181" t="s">
        <v>1300</v>
      </c>
      <c r="AB181" t="s">
        <v>40</v>
      </c>
      <c r="AC181" t="s">
        <v>134</v>
      </c>
    </row>
    <row r="182" spans="1:29" x14ac:dyDescent="0.2">
      <c r="A182" t="s">
        <v>1301</v>
      </c>
      <c r="B182" t="s">
        <v>719</v>
      </c>
      <c r="C182" t="s">
        <v>1302</v>
      </c>
      <c r="D182">
        <v>31.8</v>
      </c>
      <c r="E182">
        <v>22.52</v>
      </c>
      <c r="F182" s="3">
        <v>1297.6599000000001</v>
      </c>
      <c r="G182">
        <v>649.81790000000001</v>
      </c>
      <c r="H182">
        <v>17</v>
      </c>
      <c r="I182" t="s">
        <v>33</v>
      </c>
      <c r="J182" s="5"/>
      <c r="K182" s="5"/>
      <c r="L182" s="5"/>
      <c r="M182" s="5">
        <v>0</v>
      </c>
      <c r="N182" s="5"/>
      <c r="O182" s="5"/>
      <c r="P182" s="5"/>
      <c r="Q182" s="5"/>
      <c r="R182" s="5"/>
      <c r="T182">
        <v>2</v>
      </c>
      <c r="U182">
        <v>0</v>
      </c>
      <c r="V182" t="s">
        <v>34</v>
      </c>
      <c r="W182" t="s">
        <v>46</v>
      </c>
      <c r="X182" t="s">
        <v>47</v>
      </c>
      <c r="Y182" t="s">
        <v>48</v>
      </c>
      <c r="Z182" t="s">
        <v>49</v>
      </c>
      <c r="AA182" t="s">
        <v>1303</v>
      </c>
      <c r="AB182" t="s">
        <v>40</v>
      </c>
      <c r="AC182" t="s">
        <v>1304</v>
      </c>
    </row>
    <row r="183" spans="1:29" x14ac:dyDescent="0.2">
      <c r="A183" t="s">
        <v>1305</v>
      </c>
      <c r="B183" t="s">
        <v>469</v>
      </c>
      <c r="C183" t="s">
        <v>1306</v>
      </c>
      <c r="D183">
        <v>49.21</v>
      </c>
      <c r="E183">
        <v>25.9</v>
      </c>
      <c r="F183" s="3">
        <v>1301.6461999999999</v>
      </c>
      <c r="G183">
        <v>651.82050000000004</v>
      </c>
      <c r="H183">
        <v>14</v>
      </c>
      <c r="I183" t="s">
        <v>33</v>
      </c>
      <c r="J183" s="5"/>
      <c r="K183" s="5"/>
      <c r="L183" s="5"/>
      <c r="M183" s="5"/>
      <c r="N183" s="5"/>
      <c r="O183" s="5"/>
      <c r="P183" s="5"/>
      <c r="Q183" s="5"/>
      <c r="R183" s="5">
        <v>0</v>
      </c>
      <c r="T183">
        <v>-2</v>
      </c>
      <c r="U183">
        <v>0</v>
      </c>
      <c r="V183" t="s">
        <v>34</v>
      </c>
      <c r="W183" t="s">
        <v>35</v>
      </c>
      <c r="X183" t="s">
        <v>36</v>
      </c>
      <c r="Y183" t="s">
        <v>1307</v>
      </c>
      <c r="Z183" t="s">
        <v>38</v>
      </c>
      <c r="AA183" t="s">
        <v>1308</v>
      </c>
      <c r="AB183" t="s">
        <v>40</v>
      </c>
      <c r="AC183" t="s">
        <v>134</v>
      </c>
    </row>
    <row r="184" spans="1:29" x14ac:dyDescent="0.2">
      <c r="A184" t="s">
        <v>1309</v>
      </c>
      <c r="B184" t="s">
        <v>792</v>
      </c>
      <c r="C184" t="s">
        <v>1310</v>
      </c>
      <c r="D184">
        <v>65.099999999999994</v>
      </c>
      <c r="E184">
        <v>23.07</v>
      </c>
      <c r="F184" s="3">
        <v>1302.6666</v>
      </c>
      <c r="G184">
        <v>652.327</v>
      </c>
      <c r="H184">
        <v>13</v>
      </c>
      <c r="I184" t="s">
        <v>33</v>
      </c>
      <c r="J184" s="5" t="s">
        <v>1311</v>
      </c>
      <c r="K184" s="5">
        <v>0</v>
      </c>
      <c r="L184" s="5">
        <v>0</v>
      </c>
      <c r="M184" s="5"/>
      <c r="N184" s="5" t="s">
        <v>1312</v>
      </c>
      <c r="O184" s="5">
        <v>0</v>
      </c>
      <c r="P184" s="5" t="s">
        <v>1313</v>
      </c>
      <c r="Q184" s="5">
        <v>0</v>
      </c>
      <c r="R184" s="5" t="s">
        <v>1314</v>
      </c>
      <c r="T184">
        <v>-2</v>
      </c>
      <c r="U184">
        <v>0</v>
      </c>
      <c r="V184" t="s">
        <v>34</v>
      </c>
      <c r="W184" t="s">
        <v>35</v>
      </c>
      <c r="X184" t="s">
        <v>36</v>
      </c>
      <c r="Y184" t="s">
        <v>1315</v>
      </c>
      <c r="Z184" t="s">
        <v>38</v>
      </c>
      <c r="AA184" t="s">
        <v>1316</v>
      </c>
      <c r="AB184" t="s">
        <v>40</v>
      </c>
      <c r="AC184" t="s">
        <v>289</v>
      </c>
    </row>
    <row r="185" spans="1:29" x14ac:dyDescent="0.2">
      <c r="A185" t="s">
        <v>1317</v>
      </c>
      <c r="B185" t="s">
        <v>31</v>
      </c>
      <c r="C185" t="s">
        <v>1318</v>
      </c>
      <c r="D185">
        <v>65.900000000000006</v>
      </c>
      <c r="E185">
        <v>18.97</v>
      </c>
      <c r="F185" s="3">
        <v>1303.568</v>
      </c>
      <c r="G185">
        <v>652.78510000000006</v>
      </c>
      <c r="H185">
        <v>12</v>
      </c>
      <c r="I185" t="s">
        <v>33</v>
      </c>
      <c r="J185" s="5" t="s">
        <v>1319</v>
      </c>
      <c r="K185" s="5">
        <v>0</v>
      </c>
      <c r="L185" s="5"/>
      <c r="M185" s="5" t="s">
        <v>1320</v>
      </c>
      <c r="N185" s="5"/>
      <c r="O185" s="5"/>
      <c r="P185" s="5" t="s">
        <v>1321</v>
      </c>
      <c r="Q185" s="5">
        <v>0</v>
      </c>
      <c r="R185" s="5"/>
      <c r="T185">
        <v>-1</v>
      </c>
      <c r="U185" t="s">
        <v>978</v>
      </c>
      <c r="V185" t="s">
        <v>56</v>
      </c>
      <c r="W185" t="s">
        <v>35</v>
      </c>
      <c r="X185" t="s">
        <v>36</v>
      </c>
      <c r="Y185" t="s">
        <v>1322</v>
      </c>
      <c r="Z185" t="s">
        <v>49</v>
      </c>
      <c r="AA185" t="s">
        <v>1323</v>
      </c>
      <c r="AB185" t="s">
        <v>88</v>
      </c>
      <c r="AC185" t="s">
        <v>218</v>
      </c>
    </row>
    <row r="186" spans="1:29" x14ac:dyDescent="0.2">
      <c r="A186" t="s">
        <v>1324</v>
      </c>
      <c r="B186" t="s">
        <v>193</v>
      </c>
      <c r="C186" t="s">
        <v>1325</v>
      </c>
      <c r="D186">
        <v>53.29</v>
      </c>
      <c r="E186">
        <v>24.69</v>
      </c>
      <c r="F186" s="3">
        <v>1308.5623000000001</v>
      </c>
      <c r="G186">
        <v>655.27930000000003</v>
      </c>
      <c r="H186">
        <v>11</v>
      </c>
      <c r="I186" t="s">
        <v>33</v>
      </c>
      <c r="J186" s="5" t="s">
        <v>1326</v>
      </c>
      <c r="K186" s="5" t="s">
        <v>1327</v>
      </c>
      <c r="L186" s="5" t="s">
        <v>1328</v>
      </c>
      <c r="M186" s="5"/>
      <c r="N186" s="5"/>
      <c r="O186" s="5"/>
      <c r="P186" s="5" t="s">
        <v>1329</v>
      </c>
      <c r="Q186" s="5" t="s">
        <v>1330</v>
      </c>
      <c r="R186" s="5">
        <v>0</v>
      </c>
      <c r="T186">
        <v>-2</v>
      </c>
      <c r="U186" t="s">
        <v>892</v>
      </c>
      <c r="V186" t="s">
        <v>56</v>
      </c>
      <c r="W186" t="s">
        <v>35</v>
      </c>
      <c r="X186" t="s">
        <v>36</v>
      </c>
      <c r="Y186" t="s">
        <v>1331</v>
      </c>
      <c r="Z186" t="s">
        <v>49</v>
      </c>
      <c r="AA186" t="s">
        <v>1332</v>
      </c>
      <c r="AB186" t="s">
        <v>88</v>
      </c>
      <c r="AC186" t="s">
        <v>134</v>
      </c>
    </row>
    <row r="187" spans="1:29" x14ac:dyDescent="0.2">
      <c r="A187" t="s">
        <v>1333</v>
      </c>
      <c r="B187" t="s">
        <v>168</v>
      </c>
      <c r="C187" t="s">
        <v>1334</v>
      </c>
      <c r="D187">
        <v>52.46</v>
      </c>
      <c r="E187">
        <v>33.49</v>
      </c>
      <c r="F187" s="3">
        <v>1309.6952000000001</v>
      </c>
      <c r="G187">
        <v>655.84910000000002</v>
      </c>
      <c r="H187">
        <v>12</v>
      </c>
      <c r="I187" t="s">
        <v>33</v>
      </c>
      <c r="J187" s="5"/>
      <c r="K187" s="5"/>
      <c r="L187" s="5"/>
      <c r="M187" s="5" t="s">
        <v>1335</v>
      </c>
      <c r="N187" s="5"/>
      <c r="O187" s="5"/>
      <c r="P187" s="5"/>
      <c r="Q187" s="5"/>
      <c r="R187" s="5"/>
      <c r="T187" t="s">
        <v>45</v>
      </c>
      <c r="U187" t="s">
        <v>978</v>
      </c>
      <c r="V187" t="s">
        <v>56</v>
      </c>
      <c r="W187" t="s">
        <v>35</v>
      </c>
      <c r="X187" t="s">
        <v>36</v>
      </c>
      <c r="Y187" t="s">
        <v>1336</v>
      </c>
      <c r="Z187" t="s">
        <v>38</v>
      </c>
      <c r="AA187" t="s">
        <v>1337</v>
      </c>
      <c r="AB187" t="s">
        <v>40</v>
      </c>
      <c r="AC187" t="s">
        <v>388</v>
      </c>
    </row>
    <row r="188" spans="1:29" x14ac:dyDescent="0.2">
      <c r="A188" t="s">
        <v>1338</v>
      </c>
      <c r="B188" t="s">
        <v>103</v>
      </c>
      <c r="C188" t="s">
        <v>1339</v>
      </c>
      <c r="D188">
        <v>39.47</v>
      </c>
      <c r="E188">
        <v>39.15</v>
      </c>
      <c r="F188" s="3">
        <v>1310.6505999999999</v>
      </c>
      <c r="G188">
        <v>656.32560000000001</v>
      </c>
      <c r="H188">
        <v>13</v>
      </c>
      <c r="I188" t="s">
        <v>33</v>
      </c>
      <c r="J188" s="5"/>
      <c r="K188" s="5"/>
      <c r="L188" s="5"/>
      <c r="M188" s="5"/>
      <c r="N188" s="5"/>
      <c r="O188" s="5"/>
      <c r="P188" s="5" t="s">
        <v>1340</v>
      </c>
      <c r="Q188" s="5"/>
      <c r="R188" s="5" t="s">
        <v>1341</v>
      </c>
      <c r="T188">
        <v>-1</v>
      </c>
      <c r="U188" t="s">
        <v>481</v>
      </c>
      <c r="V188" t="s">
        <v>56</v>
      </c>
      <c r="W188" t="s">
        <v>35</v>
      </c>
      <c r="X188" t="s">
        <v>36</v>
      </c>
      <c r="Y188" t="s">
        <v>1342</v>
      </c>
      <c r="Z188" t="s">
        <v>38</v>
      </c>
      <c r="AA188" t="s">
        <v>1343</v>
      </c>
      <c r="AB188" t="s">
        <v>40</v>
      </c>
      <c r="AC188" t="s">
        <v>134</v>
      </c>
    </row>
    <row r="189" spans="1:29" x14ac:dyDescent="0.2">
      <c r="A189" t="s">
        <v>1344</v>
      </c>
      <c r="B189" t="s">
        <v>1345</v>
      </c>
      <c r="C189" t="s">
        <v>1346</v>
      </c>
      <c r="D189">
        <v>32.799999999999997</v>
      </c>
      <c r="E189">
        <v>20.89</v>
      </c>
      <c r="F189" s="3">
        <v>1314.6778999999999</v>
      </c>
      <c r="G189">
        <v>658.33780000000002</v>
      </c>
      <c r="H189">
        <v>13</v>
      </c>
      <c r="I189" t="s">
        <v>33</v>
      </c>
      <c r="J189" s="5" t="s">
        <v>1347</v>
      </c>
      <c r="K189" s="5"/>
      <c r="L189" s="5"/>
      <c r="M189" s="5" t="s">
        <v>1348</v>
      </c>
      <c r="N189" s="5"/>
      <c r="O189" s="5"/>
      <c r="P189" s="5" t="s">
        <v>1349</v>
      </c>
      <c r="Q189" s="5"/>
      <c r="R189" s="5"/>
      <c r="T189">
        <v>-2</v>
      </c>
      <c r="U189">
        <v>0</v>
      </c>
      <c r="V189" t="s">
        <v>34</v>
      </c>
      <c r="W189" t="s">
        <v>35</v>
      </c>
      <c r="X189" t="s">
        <v>36</v>
      </c>
      <c r="Y189" t="s">
        <v>269</v>
      </c>
      <c r="Z189" t="s">
        <v>38</v>
      </c>
      <c r="AA189" t="s">
        <v>1350</v>
      </c>
      <c r="AB189" t="s">
        <v>40</v>
      </c>
      <c r="AC189" t="s">
        <v>289</v>
      </c>
    </row>
    <row r="190" spans="1:29" x14ac:dyDescent="0.2">
      <c r="A190" t="s">
        <v>1351</v>
      </c>
      <c r="B190" t="s">
        <v>930</v>
      </c>
      <c r="C190" t="s">
        <v>1352</v>
      </c>
      <c r="D190">
        <v>70.459999999999994</v>
      </c>
      <c r="E190">
        <v>26.22</v>
      </c>
      <c r="F190" s="3">
        <v>1324.5796</v>
      </c>
      <c r="G190">
        <v>663.28809999999999</v>
      </c>
      <c r="H190">
        <v>18</v>
      </c>
      <c r="I190" t="s">
        <v>33</v>
      </c>
      <c r="J190" s="5" t="s">
        <v>1353</v>
      </c>
      <c r="K190" s="5" t="s">
        <v>1354</v>
      </c>
      <c r="L190" s="5" t="s">
        <v>1355</v>
      </c>
      <c r="M190" s="5">
        <v>0</v>
      </c>
      <c r="N190" s="5"/>
      <c r="O190" s="5"/>
      <c r="P190" s="5" t="s">
        <v>1356</v>
      </c>
      <c r="Q190" s="5"/>
      <c r="R190" s="5">
        <v>0</v>
      </c>
      <c r="T190" t="s">
        <v>45</v>
      </c>
      <c r="U190" t="s">
        <v>126</v>
      </c>
      <c r="V190" t="s">
        <v>56</v>
      </c>
      <c r="W190" t="s">
        <v>46</v>
      </c>
      <c r="X190" t="s">
        <v>47</v>
      </c>
      <c r="Y190" t="s">
        <v>1357</v>
      </c>
      <c r="Z190" t="s">
        <v>38</v>
      </c>
      <c r="AA190" t="s">
        <v>1358</v>
      </c>
      <c r="AB190" t="s">
        <v>40</v>
      </c>
      <c r="AC190" t="s">
        <v>74</v>
      </c>
    </row>
    <row r="191" spans="1:29" x14ac:dyDescent="0.2">
      <c r="A191" t="s">
        <v>1359</v>
      </c>
      <c r="B191" t="s">
        <v>103</v>
      </c>
      <c r="C191" t="s">
        <v>1360</v>
      </c>
      <c r="D191">
        <v>51.21</v>
      </c>
      <c r="E191">
        <v>26.69</v>
      </c>
      <c r="F191" s="3">
        <v>1324.6047000000001</v>
      </c>
      <c r="G191">
        <v>663.29639999999995</v>
      </c>
      <c r="H191">
        <v>13</v>
      </c>
      <c r="I191" t="s">
        <v>33</v>
      </c>
      <c r="J191" s="5" t="s">
        <v>1361</v>
      </c>
      <c r="K191" s="5" t="s">
        <v>1362</v>
      </c>
      <c r="L191" s="5" t="s">
        <v>1363</v>
      </c>
      <c r="M191" s="5"/>
      <c r="N191" s="5"/>
      <c r="O191" s="5"/>
      <c r="P191" s="5" t="s">
        <v>1364</v>
      </c>
      <c r="Q191" s="5" t="s">
        <v>1365</v>
      </c>
      <c r="R191" s="5"/>
      <c r="T191">
        <v>-1</v>
      </c>
      <c r="U191" t="s">
        <v>481</v>
      </c>
      <c r="V191" t="s">
        <v>56</v>
      </c>
      <c r="W191" t="s">
        <v>35</v>
      </c>
      <c r="X191" t="s">
        <v>36</v>
      </c>
      <c r="Y191" t="s">
        <v>1366</v>
      </c>
      <c r="Z191" t="s">
        <v>49</v>
      </c>
      <c r="AA191" t="s">
        <v>1367</v>
      </c>
      <c r="AB191" t="s">
        <v>40</v>
      </c>
      <c r="AC191" t="s">
        <v>251</v>
      </c>
    </row>
    <row r="192" spans="1:29" x14ac:dyDescent="0.2">
      <c r="A192" t="s">
        <v>1368</v>
      </c>
      <c r="B192" t="s">
        <v>234</v>
      </c>
      <c r="C192" t="s">
        <v>1369</v>
      </c>
      <c r="D192">
        <v>55.56</v>
      </c>
      <c r="E192">
        <v>15.25</v>
      </c>
      <c r="F192" s="3">
        <v>1326.5939000000001</v>
      </c>
      <c r="G192">
        <v>664.29489999999998</v>
      </c>
      <c r="H192">
        <v>12</v>
      </c>
      <c r="I192" t="s">
        <v>33</v>
      </c>
      <c r="J192" s="5">
        <v>0</v>
      </c>
      <c r="K192" s="5"/>
      <c r="L192" s="5"/>
      <c r="M192" s="5"/>
      <c r="N192" s="5"/>
      <c r="O192" s="5"/>
      <c r="P192" s="5"/>
      <c r="Q192" s="5"/>
      <c r="R192" s="5"/>
      <c r="T192">
        <v>-2</v>
      </c>
      <c r="U192" t="s">
        <v>978</v>
      </c>
      <c r="V192" t="s">
        <v>56</v>
      </c>
      <c r="W192" t="s">
        <v>46</v>
      </c>
      <c r="X192" t="s">
        <v>47</v>
      </c>
      <c r="Y192" t="s">
        <v>1370</v>
      </c>
      <c r="Z192" t="s">
        <v>49</v>
      </c>
      <c r="AA192" t="s">
        <v>1371</v>
      </c>
      <c r="AB192" t="s">
        <v>88</v>
      </c>
      <c r="AC192" t="s">
        <v>134</v>
      </c>
    </row>
    <row r="193" spans="1:29" x14ac:dyDescent="0.2">
      <c r="A193" t="s">
        <v>1372</v>
      </c>
      <c r="B193" t="s">
        <v>1373</v>
      </c>
      <c r="C193" t="s">
        <v>1374</v>
      </c>
      <c r="D193">
        <v>57.06</v>
      </c>
      <c r="E193">
        <v>24.65</v>
      </c>
      <c r="F193" s="3">
        <v>1331.5630000000001</v>
      </c>
      <c r="G193">
        <v>666.77909999999997</v>
      </c>
      <c r="H193">
        <v>13</v>
      </c>
      <c r="I193" t="s">
        <v>33</v>
      </c>
      <c r="J193" s="5" t="s">
        <v>1375</v>
      </c>
      <c r="K193" s="5" t="s">
        <v>1376</v>
      </c>
      <c r="L193" s="5" t="s">
        <v>1377</v>
      </c>
      <c r="M193" s="5" t="s">
        <v>1378</v>
      </c>
      <c r="N193" s="5"/>
      <c r="O193" s="5"/>
      <c r="P193" s="5" t="s">
        <v>1379</v>
      </c>
      <c r="Q193" s="5">
        <v>0</v>
      </c>
      <c r="R193" s="5" t="s">
        <v>1380</v>
      </c>
      <c r="T193">
        <v>-3</v>
      </c>
      <c r="U193" t="s">
        <v>978</v>
      </c>
      <c r="V193" t="s">
        <v>56</v>
      </c>
      <c r="W193" t="s">
        <v>35</v>
      </c>
      <c r="X193" t="s">
        <v>36</v>
      </c>
      <c r="Y193" t="s">
        <v>1381</v>
      </c>
      <c r="Z193" t="s">
        <v>49</v>
      </c>
      <c r="AA193" t="s">
        <v>1382</v>
      </c>
      <c r="AB193" t="s">
        <v>40</v>
      </c>
      <c r="AC193" t="s">
        <v>134</v>
      </c>
    </row>
    <row r="194" spans="1:29" x14ac:dyDescent="0.2">
      <c r="A194" t="s">
        <v>1383</v>
      </c>
      <c r="B194" t="s">
        <v>519</v>
      </c>
      <c r="C194" t="s">
        <v>1384</v>
      </c>
      <c r="D194">
        <v>56.85</v>
      </c>
      <c r="E194">
        <v>18.8</v>
      </c>
      <c r="F194" s="3">
        <v>1331.7045000000001</v>
      </c>
      <c r="G194">
        <v>666.85230000000001</v>
      </c>
      <c r="H194">
        <v>13</v>
      </c>
      <c r="I194" t="s">
        <v>33</v>
      </c>
      <c r="J194" s="5">
        <v>0</v>
      </c>
      <c r="K194" s="5"/>
      <c r="L194" s="5">
        <v>0</v>
      </c>
      <c r="M194" s="5"/>
      <c r="N194" s="5"/>
      <c r="O194" s="5"/>
      <c r="P194" s="5"/>
      <c r="Q194" s="5"/>
      <c r="R194" s="5">
        <v>0</v>
      </c>
      <c r="T194" t="s">
        <v>45</v>
      </c>
      <c r="U194">
        <v>0</v>
      </c>
      <c r="V194" t="s">
        <v>34</v>
      </c>
      <c r="W194" t="s">
        <v>35</v>
      </c>
      <c r="X194" t="s">
        <v>36</v>
      </c>
      <c r="Y194" t="s">
        <v>876</v>
      </c>
      <c r="Z194" t="s">
        <v>38</v>
      </c>
      <c r="AA194" t="s">
        <v>1385</v>
      </c>
      <c r="AB194" t="s">
        <v>40</v>
      </c>
      <c r="AC194" t="s">
        <v>51</v>
      </c>
    </row>
    <row r="195" spans="1:29" x14ac:dyDescent="0.2">
      <c r="A195" t="s">
        <v>1386</v>
      </c>
      <c r="B195" t="s">
        <v>1387</v>
      </c>
      <c r="C195" t="s">
        <v>1388</v>
      </c>
      <c r="D195">
        <v>56.4</v>
      </c>
      <c r="E195">
        <v>12.61</v>
      </c>
      <c r="F195" s="3">
        <v>1333.5634</v>
      </c>
      <c r="G195">
        <v>667.7817</v>
      </c>
      <c r="H195">
        <v>13</v>
      </c>
      <c r="I195" t="s">
        <v>33</v>
      </c>
      <c r="J195" s="5" t="s">
        <v>1389</v>
      </c>
      <c r="K195" s="5"/>
      <c r="L195" s="5"/>
      <c r="M195" s="5" t="s">
        <v>1390</v>
      </c>
      <c r="N195" s="5"/>
      <c r="O195" s="5"/>
      <c r="P195" s="5" t="s">
        <v>1391</v>
      </c>
      <c r="Q195" s="5"/>
      <c r="R195" s="5"/>
      <c r="T195">
        <v>-3</v>
      </c>
      <c r="U195">
        <v>0</v>
      </c>
      <c r="V195" t="s">
        <v>34</v>
      </c>
      <c r="W195" t="s">
        <v>46</v>
      </c>
      <c r="X195" t="s">
        <v>47</v>
      </c>
      <c r="Y195" t="s">
        <v>1392</v>
      </c>
      <c r="Z195" t="s">
        <v>49</v>
      </c>
      <c r="AA195" t="s">
        <v>1393</v>
      </c>
      <c r="AB195" t="s">
        <v>88</v>
      </c>
      <c r="AC195" t="s">
        <v>1394</v>
      </c>
    </row>
    <row r="196" spans="1:29" x14ac:dyDescent="0.2">
      <c r="A196" t="s">
        <v>1395</v>
      </c>
      <c r="B196" t="s">
        <v>1396</v>
      </c>
      <c r="C196" t="s">
        <v>1397</v>
      </c>
      <c r="D196">
        <v>57.54</v>
      </c>
      <c r="E196">
        <v>13.45</v>
      </c>
      <c r="F196" s="3">
        <v>1338.58</v>
      </c>
      <c r="G196">
        <v>670.28920000000005</v>
      </c>
      <c r="H196">
        <v>15</v>
      </c>
      <c r="I196" t="s">
        <v>33</v>
      </c>
      <c r="J196" s="5" t="s">
        <v>1398</v>
      </c>
      <c r="K196" s="5"/>
      <c r="L196" s="5"/>
      <c r="M196" s="5"/>
      <c r="N196" s="5"/>
      <c r="O196" s="5"/>
      <c r="P196" s="5"/>
      <c r="Q196" s="5"/>
      <c r="R196" s="5"/>
      <c r="T196" t="s">
        <v>45</v>
      </c>
      <c r="U196" t="s">
        <v>1135</v>
      </c>
      <c r="V196" t="s">
        <v>56</v>
      </c>
      <c r="W196" t="s">
        <v>35</v>
      </c>
      <c r="X196" t="s">
        <v>36</v>
      </c>
      <c r="Y196" t="s">
        <v>1399</v>
      </c>
      <c r="Z196" t="s">
        <v>49</v>
      </c>
      <c r="AA196" t="s">
        <v>1400</v>
      </c>
      <c r="AB196" t="s">
        <v>40</v>
      </c>
      <c r="AC196" t="s">
        <v>51</v>
      </c>
    </row>
    <row r="197" spans="1:29" x14ac:dyDescent="0.2">
      <c r="A197" t="s">
        <v>1401</v>
      </c>
      <c r="B197" t="s">
        <v>1402</v>
      </c>
      <c r="C197" t="s">
        <v>1403</v>
      </c>
      <c r="D197">
        <v>60.12</v>
      </c>
      <c r="E197">
        <v>26.93</v>
      </c>
      <c r="F197" s="3">
        <v>1344.6197999999999</v>
      </c>
      <c r="G197">
        <v>673.30930000000001</v>
      </c>
      <c r="H197">
        <v>14</v>
      </c>
      <c r="I197" t="s">
        <v>33</v>
      </c>
      <c r="J197" s="5" t="s">
        <v>1404</v>
      </c>
      <c r="K197" s="5" t="s">
        <v>1405</v>
      </c>
      <c r="L197" s="5" t="s">
        <v>1406</v>
      </c>
      <c r="M197" s="5" t="s">
        <v>1407</v>
      </c>
      <c r="N197" s="5"/>
      <c r="O197" s="5"/>
      <c r="P197" s="5" t="s">
        <v>1408</v>
      </c>
      <c r="Q197" s="5" t="s">
        <v>1409</v>
      </c>
      <c r="R197" s="5" t="s">
        <v>1410</v>
      </c>
      <c r="T197">
        <v>-2</v>
      </c>
      <c r="U197" t="s">
        <v>1135</v>
      </c>
      <c r="V197" t="s">
        <v>56</v>
      </c>
      <c r="W197" t="s">
        <v>35</v>
      </c>
      <c r="X197" t="s">
        <v>36</v>
      </c>
      <c r="Y197" t="s">
        <v>1411</v>
      </c>
      <c r="Z197" t="s">
        <v>49</v>
      </c>
      <c r="AA197" t="s">
        <v>1412</v>
      </c>
      <c r="AB197" t="s">
        <v>40</v>
      </c>
      <c r="AC197" t="s">
        <v>134</v>
      </c>
    </row>
    <row r="198" spans="1:29" x14ac:dyDescent="0.2">
      <c r="A198" t="s">
        <v>1413</v>
      </c>
      <c r="B198" t="s">
        <v>103</v>
      </c>
      <c r="C198" t="s">
        <v>1414</v>
      </c>
      <c r="D198">
        <v>57.52</v>
      </c>
      <c r="E198">
        <v>23.86</v>
      </c>
      <c r="F198" s="3">
        <v>1346.683</v>
      </c>
      <c r="G198">
        <v>674.33460000000002</v>
      </c>
      <c r="H198">
        <v>13</v>
      </c>
      <c r="I198" t="s">
        <v>33</v>
      </c>
      <c r="J198" s="5" t="s">
        <v>1415</v>
      </c>
      <c r="K198" s="5"/>
      <c r="L198" s="5">
        <v>0</v>
      </c>
      <c r="M198" s="5"/>
      <c r="N198" s="5"/>
      <c r="O198" s="5"/>
      <c r="P198" s="5"/>
      <c r="Q198" s="5"/>
      <c r="R198" s="5"/>
      <c r="T198">
        <v>-1</v>
      </c>
      <c r="U198" t="s">
        <v>978</v>
      </c>
      <c r="V198" t="s">
        <v>56</v>
      </c>
      <c r="W198" t="s">
        <v>35</v>
      </c>
      <c r="X198" t="s">
        <v>36</v>
      </c>
      <c r="Y198" t="s">
        <v>481</v>
      </c>
      <c r="Z198" t="s">
        <v>38</v>
      </c>
      <c r="AA198" t="s">
        <v>1416</v>
      </c>
      <c r="AB198" t="s">
        <v>40</v>
      </c>
      <c r="AC198" t="s">
        <v>251</v>
      </c>
    </row>
    <row r="199" spans="1:29" x14ac:dyDescent="0.2">
      <c r="A199" t="s">
        <v>1417</v>
      </c>
      <c r="B199" t="s">
        <v>103</v>
      </c>
      <c r="C199" t="s">
        <v>1418</v>
      </c>
      <c r="D199">
        <v>42.39</v>
      </c>
      <c r="E199">
        <v>21.85</v>
      </c>
      <c r="F199" s="3">
        <v>1349.6461999999999</v>
      </c>
      <c r="G199">
        <v>675.81759999999997</v>
      </c>
      <c r="H199">
        <v>14</v>
      </c>
      <c r="I199" t="s">
        <v>33</v>
      </c>
      <c r="J199" s="5">
        <v>0</v>
      </c>
      <c r="K199" s="5">
        <v>0</v>
      </c>
      <c r="L199" s="5"/>
      <c r="M199" s="5"/>
      <c r="N199" s="5"/>
      <c r="O199" s="5"/>
      <c r="P199" s="5"/>
      <c r="Q199" s="5"/>
      <c r="R199" s="5">
        <v>0</v>
      </c>
      <c r="T199">
        <v>-2</v>
      </c>
      <c r="U199" t="s">
        <v>1135</v>
      </c>
      <c r="V199" t="s">
        <v>56</v>
      </c>
      <c r="W199" t="s">
        <v>35</v>
      </c>
      <c r="X199" t="s">
        <v>36</v>
      </c>
      <c r="Y199" t="s">
        <v>1419</v>
      </c>
      <c r="Z199" t="s">
        <v>38</v>
      </c>
      <c r="AA199" t="s">
        <v>1420</v>
      </c>
      <c r="AB199" t="s">
        <v>40</v>
      </c>
      <c r="AC199" t="s">
        <v>134</v>
      </c>
    </row>
    <row r="200" spans="1:29" x14ac:dyDescent="0.2">
      <c r="A200" t="s">
        <v>1421</v>
      </c>
      <c r="B200" t="s">
        <v>103</v>
      </c>
      <c r="C200" t="s">
        <v>1422</v>
      </c>
      <c r="D200">
        <v>72.260000000000005</v>
      </c>
      <c r="E200">
        <v>19.45</v>
      </c>
      <c r="F200" s="3">
        <v>1351.6619000000001</v>
      </c>
      <c r="G200">
        <v>676.83090000000004</v>
      </c>
      <c r="H200">
        <v>14</v>
      </c>
      <c r="I200" t="s">
        <v>175</v>
      </c>
      <c r="J200" s="5" t="s">
        <v>1423</v>
      </c>
      <c r="K200" s="5" t="s">
        <v>1424</v>
      </c>
      <c r="L200" s="5" t="s">
        <v>1425</v>
      </c>
      <c r="M200" s="5" t="s">
        <v>1426</v>
      </c>
      <c r="N200" s="5" t="s">
        <v>1427</v>
      </c>
      <c r="O200" s="5" t="s">
        <v>1428</v>
      </c>
      <c r="P200" s="5" t="s">
        <v>1429</v>
      </c>
      <c r="Q200" s="5" t="s">
        <v>1430</v>
      </c>
      <c r="R200" s="5" t="s">
        <v>1431</v>
      </c>
      <c r="T200">
        <v>-1</v>
      </c>
      <c r="U200" t="s">
        <v>1135</v>
      </c>
      <c r="V200" t="s">
        <v>56</v>
      </c>
      <c r="W200" t="s">
        <v>35</v>
      </c>
      <c r="X200" t="s">
        <v>36</v>
      </c>
      <c r="Y200" t="s">
        <v>1432</v>
      </c>
      <c r="Z200" t="s">
        <v>38</v>
      </c>
      <c r="AA200" t="s">
        <v>1433</v>
      </c>
      <c r="AB200" t="s">
        <v>40</v>
      </c>
      <c r="AC200" t="s">
        <v>186</v>
      </c>
    </row>
    <row r="201" spans="1:29" x14ac:dyDescent="0.2">
      <c r="A201" t="s">
        <v>1434</v>
      </c>
      <c r="B201" t="s">
        <v>469</v>
      </c>
      <c r="C201" t="s">
        <v>1435</v>
      </c>
      <c r="D201">
        <v>66.02</v>
      </c>
      <c r="E201">
        <v>25.69</v>
      </c>
      <c r="F201" s="3">
        <v>1358.6677</v>
      </c>
      <c r="G201">
        <v>680.33309999999994</v>
      </c>
      <c r="H201">
        <v>15</v>
      </c>
      <c r="I201" t="s">
        <v>175</v>
      </c>
      <c r="J201" s="5" t="s">
        <v>1436</v>
      </c>
      <c r="K201" s="5" t="s">
        <v>1437</v>
      </c>
      <c r="L201" s="5" t="s">
        <v>1438</v>
      </c>
      <c r="M201" s="5" t="s">
        <v>1439</v>
      </c>
      <c r="N201" s="5" t="s">
        <v>1440</v>
      </c>
      <c r="O201" s="5" t="s">
        <v>1441</v>
      </c>
      <c r="P201" s="5" t="s">
        <v>1442</v>
      </c>
      <c r="Q201" s="5" t="s">
        <v>1443</v>
      </c>
      <c r="R201" s="5" t="s">
        <v>1444</v>
      </c>
      <c r="T201">
        <v>-2</v>
      </c>
      <c r="U201">
        <v>0</v>
      </c>
      <c r="V201" t="s">
        <v>34</v>
      </c>
      <c r="W201" t="s">
        <v>35</v>
      </c>
      <c r="X201" t="s">
        <v>36</v>
      </c>
      <c r="Y201" t="s">
        <v>1445</v>
      </c>
      <c r="Z201" t="s">
        <v>38</v>
      </c>
      <c r="AA201" t="s">
        <v>1446</v>
      </c>
      <c r="AB201" t="s">
        <v>40</v>
      </c>
      <c r="AC201" t="s">
        <v>134</v>
      </c>
    </row>
    <row r="202" spans="1:29" x14ac:dyDescent="0.2">
      <c r="A202" t="s">
        <v>1447</v>
      </c>
      <c r="B202" t="s">
        <v>1448</v>
      </c>
      <c r="C202" t="s">
        <v>1449</v>
      </c>
      <c r="D202">
        <v>48.82</v>
      </c>
      <c r="E202">
        <v>40.9</v>
      </c>
      <c r="F202" s="3">
        <v>1358.7081000000001</v>
      </c>
      <c r="G202">
        <v>680.35040000000004</v>
      </c>
      <c r="H202">
        <v>12</v>
      </c>
      <c r="I202" t="s">
        <v>33</v>
      </c>
      <c r="J202" s="5">
        <v>0</v>
      </c>
      <c r="K202" s="5"/>
      <c r="L202" s="5"/>
      <c r="M202" s="5"/>
      <c r="N202" s="5"/>
      <c r="O202" s="5"/>
      <c r="P202" s="5">
        <v>0</v>
      </c>
      <c r="Q202" s="5"/>
      <c r="R202" s="5"/>
      <c r="T202">
        <v>-2</v>
      </c>
      <c r="U202" t="s">
        <v>978</v>
      </c>
      <c r="V202" t="s">
        <v>56</v>
      </c>
      <c r="W202" t="s">
        <v>35</v>
      </c>
      <c r="X202" t="s">
        <v>36</v>
      </c>
      <c r="Y202" t="s">
        <v>1450</v>
      </c>
      <c r="Z202" t="s">
        <v>38</v>
      </c>
      <c r="AA202" t="s">
        <v>1451</v>
      </c>
      <c r="AB202" t="s">
        <v>40</v>
      </c>
      <c r="AC202" t="s">
        <v>134</v>
      </c>
    </row>
    <row r="203" spans="1:29" x14ac:dyDescent="0.2">
      <c r="A203" t="s">
        <v>1452</v>
      </c>
      <c r="B203" t="s">
        <v>792</v>
      </c>
      <c r="C203" t="s">
        <v>1453</v>
      </c>
      <c r="D203">
        <v>60.16</v>
      </c>
      <c r="E203">
        <v>19</v>
      </c>
      <c r="F203" s="3">
        <v>1359.6881000000001</v>
      </c>
      <c r="G203">
        <v>680.84190000000001</v>
      </c>
      <c r="H203">
        <v>13</v>
      </c>
      <c r="I203" t="s">
        <v>175</v>
      </c>
      <c r="J203" s="5" t="s">
        <v>1454</v>
      </c>
      <c r="K203" s="5" t="s">
        <v>1455</v>
      </c>
      <c r="L203" s="5">
        <v>0</v>
      </c>
      <c r="M203" s="5" t="s">
        <v>1456</v>
      </c>
      <c r="N203" s="5" t="s">
        <v>1457</v>
      </c>
      <c r="O203" s="5" t="s">
        <v>1458</v>
      </c>
      <c r="P203" s="5">
        <v>0</v>
      </c>
      <c r="Q203" s="5">
        <v>0</v>
      </c>
      <c r="R203" s="5" t="s">
        <v>1459</v>
      </c>
      <c r="T203">
        <v>-2</v>
      </c>
      <c r="U203">
        <v>0</v>
      </c>
      <c r="V203" t="s">
        <v>34</v>
      </c>
      <c r="W203" t="s">
        <v>35</v>
      </c>
      <c r="X203" t="s">
        <v>36</v>
      </c>
      <c r="Y203" t="s">
        <v>900</v>
      </c>
      <c r="Z203" t="s">
        <v>49</v>
      </c>
      <c r="AA203" t="s">
        <v>1460</v>
      </c>
      <c r="AB203" t="s">
        <v>40</v>
      </c>
      <c r="AC203" t="s">
        <v>777</v>
      </c>
    </row>
    <row r="204" spans="1:29" x14ac:dyDescent="0.2">
      <c r="A204" t="s">
        <v>1461</v>
      </c>
      <c r="B204" t="s">
        <v>1462</v>
      </c>
      <c r="C204" t="s">
        <v>1463</v>
      </c>
      <c r="D204">
        <v>52.06</v>
      </c>
      <c r="E204">
        <v>24.16</v>
      </c>
      <c r="F204" s="3">
        <v>1360.6832999999999</v>
      </c>
      <c r="G204">
        <v>681.33969999999999</v>
      </c>
      <c r="H204">
        <v>13</v>
      </c>
      <c r="I204" t="s">
        <v>33</v>
      </c>
      <c r="J204" s="5" t="s">
        <v>1464</v>
      </c>
      <c r="K204" s="5"/>
      <c r="L204" s="5"/>
      <c r="M204" s="5">
        <v>0</v>
      </c>
      <c r="N204" s="5"/>
      <c r="O204" s="5"/>
      <c r="P204" s="5" t="s">
        <v>1465</v>
      </c>
      <c r="Q204" s="5"/>
      <c r="R204" s="5"/>
      <c r="T204">
        <v>-2</v>
      </c>
      <c r="U204">
        <v>0</v>
      </c>
      <c r="V204" t="s">
        <v>34</v>
      </c>
      <c r="W204" t="s">
        <v>35</v>
      </c>
      <c r="X204" t="s">
        <v>36</v>
      </c>
      <c r="Y204" t="s">
        <v>293</v>
      </c>
      <c r="Z204" t="s">
        <v>38</v>
      </c>
      <c r="AA204" t="s">
        <v>1466</v>
      </c>
      <c r="AB204" t="s">
        <v>40</v>
      </c>
      <c r="AC204" t="s">
        <v>134</v>
      </c>
    </row>
    <row r="205" spans="1:29" x14ac:dyDescent="0.2">
      <c r="A205" t="s">
        <v>1467</v>
      </c>
      <c r="B205" t="s">
        <v>1468</v>
      </c>
      <c r="C205" t="s">
        <v>1469</v>
      </c>
      <c r="D205">
        <v>45.52</v>
      </c>
      <c r="E205">
        <v>23.41</v>
      </c>
      <c r="F205" s="3">
        <v>1362.6302000000001</v>
      </c>
      <c r="G205">
        <v>682.31410000000005</v>
      </c>
      <c r="H205">
        <v>13</v>
      </c>
      <c r="I205" t="s">
        <v>33</v>
      </c>
      <c r="J205" s="5" t="s">
        <v>1470</v>
      </c>
      <c r="K205" s="5">
        <v>0</v>
      </c>
      <c r="L205" s="5"/>
      <c r="M205" s="5">
        <v>0</v>
      </c>
      <c r="N205" s="5">
        <v>0</v>
      </c>
      <c r="O205" s="5"/>
      <c r="P205" s="5">
        <v>0</v>
      </c>
      <c r="Q205" s="5">
        <v>0</v>
      </c>
      <c r="R205" s="5"/>
      <c r="T205">
        <v>-2</v>
      </c>
      <c r="U205" t="s">
        <v>978</v>
      </c>
      <c r="V205" t="s">
        <v>56</v>
      </c>
      <c r="W205" t="s">
        <v>46</v>
      </c>
      <c r="X205" t="s">
        <v>47</v>
      </c>
      <c r="Y205" t="s">
        <v>113</v>
      </c>
      <c r="Z205" t="s">
        <v>49</v>
      </c>
      <c r="AA205" t="s">
        <v>1471</v>
      </c>
      <c r="AB205" t="s">
        <v>40</v>
      </c>
      <c r="AC205" t="s">
        <v>134</v>
      </c>
    </row>
    <row r="206" spans="1:29" x14ac:dyDescent="0.2">
      <c r="A206" t="s">
        <v>1472</v>
      </c>
      <c r="B206" t="s">
        <v>61</v>
      </c>
      <c r="C206" t="s">
        <v>1473</v>
      </c>
      <c r="D206">
        <v>48.92</v>
      </c>
      <c r="E206">
        <v>35.49</v>
      </c>
      <c r="F206" s="3">
        <v>1363.6505999999999</v>
      </c>
      <c r="G206">
        <v>682.82060000000001</v>
      </c>
      <c r="H206">
        <v>13</v>
      </c>
      <c r="I206" t="s">
        <v>33</v>
      </c>
      <c r="J206" s="5" t="s">
        <v>1474</v>
      </c>
      <c r="K206" s="5" t="s">
        <v>1475</v>
      </c>
      <c r="L206" s="5"/>
      <c r="M206" s="5"/>
      <c r="N206" s="5"/>
      <c r="O206" s="5"/>
      <c r="P206" s="5" t="s">
        <v>1476</v>
      </c>
      <c r="Q206" s="5" t="s">
        <v>1477</v>
      </c>
      <c r="R206" s="5" t="s">
        <v>1478</v>
      </c>
      <c r="T206">
        <v>-2</v>
      </c>
      <c r="U206" t="s">
        <v>978</v>
      </c>
      <c r="V206" t="s">
        <v>56</v>
      </c>
      <c r="W206" t="s">
        <v>46</v>
      </c>
      <c r="X206" t="s">
        <v>47</v>
      </c>
      <c r="Y206" t="s">
        <v>1479</v>
      </c>
      <c r="Z206" t="s">
        <v>49</v>
      </c>
      <c r="AA206" t="s">
        <v>1480</v>
      </c>
      <c r="AB206" t="s">
        <v>40</v>
      </c>
      <c r="AC206" t="s">
        <v>134</v>
      </c>
    </row>
    <row r="207" spans="1:29" x14ac:dyDescent="0.2">
      <c r="A207" t="s">
        <v>1481</v>
      </c>
      <c r="B207" t="s">
        <v>103</v>
      </c>
      <c r="C207" t="s">
        <v>1482</v>
      </c>
      <c r="D207">
        <v>67.08</v>
      </c>
      <c r="E207">
        <v>23.12</v>
      </c>
      <c r="F207" s="3">
        <v>1363.6982</v>
      </c>
      <c r="G207">
        <v>682.85029999999995</v>
      </c>
      <c r="H207">
        <v>14</v>
      </c>
      <c r="I207" t="s">
        <v>175</v>
      </c>
      <c r="J207" s="5" t="s">
        <v>1483</v>
      </c>
      <c r="K207" s="5" t="s">
        <v>1484</v>
      </c>
      <c r="L207" s="5" t="s">
        <v>1485</v>
      </c>
      <c r="M207" s="5" t="s">
        <v>1486</v>
      </c>
      <c r="N207" s="5" t="s">
        <v>1487</v>
      </c>
      <c r="O207" s="5" t="s">
        <v>1488</v>
      </c>
      <c r="P207" s="5" t="s">
        <v>1489</v>
      </c>
      <c r="Q207" s="5" t="s">
        <v>1490</v>
      </c>
      <c r="R207" s="5" t="s">
        <v>1491</v>
      </c>
      <c r="T207">
        <v>-1</v>
      </c>
      <c r="U207" t="s">
        <v>1135</v>
      </c>
      <c r="V207" t="s">
        <v>56</v>
      </c>
      <c r="W207" t="s">
        <v>35</v>
      </c>
      <c r="X207" t="s">
        <v>36</v>
      </c>
      <c r="Y207" t="s">
        <v>1492</v>
      </c>
      <c r="Z207" t="s">
        <v>38</v>
      </c>
      <c r="AA207" t="s">
        <v>1493</v>
      </c>
      <c r="AB207" t="s">
        <v>40</v>
      </c>
      <c r="AC207" t="s">
        <v>186</v>
      </c>
    </row>
    <row r="208" spans="1:29" x14ac:dyDescent="0.2">
      <c r="A208" t="s">
        <v>1494</v>
      </c>
      <c r="B208" t="s">
        <v>403</v>
      </c>
      <c r="C208" t="s">
        <v>1495</v>
      </c>
      <c r="D208">
        <v>67.88</v>
      </c>
      <c r="E208">
        <v>19.02</v>
      </c>
      <c r="F208" s="3">
        <v>1365.6887999999999</v>
      </c>
      <c r="G208">
        <v>683.84299999999996</v>
      </c>
      <c r="H208">
        <v>14</v>
      </c>
      <c r="I208" t="s">
        <v>33</v>
      </c>
      <c r="J208" s="5" t="s">
        <v>1496</v>
      </c>
      <c r="K208" s="5" t="s">
        <v>1497</v>
      </c>
      <c r="L208" s="5">
        <v>0</v>
      </c>
      <c r="M208" s="5" t="s">
        <v>1498</v>
      </c>
      <c r="N208" s="5" t="s">
        <v>1499</v>
      </c>
      <c r="O208" s="5"/>
      <c r="P208" s="5" t="s">
        <v>1500</v>
      </c>
      <c r="Q208" s="5" t="s">
        <v>1501</v>
      </c>
      <c r="R208" s="5">
        <v>0</v>
      </c>
      <c r="T208" t="s">
        <v>45</v>
      </c>
      <c r="U208">
        <v>0</v>
      </c>
      <c r="V208" t="s">
        <v>34</v>
      </c>
      <c r="W208" t="s">
        <v>35</v>
      </c>
      <c r="X208" t="s">
        <v>36</v>
      </c>
      <c r="Y208" t="s">
        <v>107</v>
      </c>
      <c r="Z208" t="s">
        <v>38</v>
      </c>
      <c r="AA208" t="s">
        <v>1502</v>
      </c>
      <c r="AB208" t="s">
        <v>40</v>
      </c>
      <c r="AC208" t="s">
        <v>74</v>
      </c>
    </row>
    <row r="209" spans="1:29" x14ac:dyDescent="0.2">
      <c r="A209" t="s">
        <v>1503</v>
      </c>
      <c r="B209" t="s">
        <v>1053</v>
      </c>
      <c r="C209" t="s">
        <v>1504</v>
      </c>
      <c r="D209">
        <v>51.09</v>
      </c>
      <c r="E209">
        <v>24.54</v>
      </c>
      <c r="F209" s="3">
        <v>1367.6609000000001</v>
      </c>
      <c r="G209">
        <v>684.82920000000001</v>
      </c>
      <c r="H209">
        <v>12</v>
      </c>
      <c r="I209" t="s">
        <v>33</v>
      </c>
      <c r="J209" s="5" t="s">
        <v>1505</v>
      </c>
      <c r="K209" s="5" t="s">
        <v>1506</v>
      </c>
      <c r="L209" s="5" t="s">
        <v>1507</v>
      </c>
      <c r="M209" s="5" t="s">
        <v>1508</v>
      </c>
      <c r="N209" s="5" t="s">
        <v>1509</v>
      </c>
      <c r="O209" s="5" t="s">
        <v>1510</v>
      </c>
      <c r="P209" s="5" t="s">
        <v>1511</v>
      </c>
      <c r="Q209" s="5"/>
      <c r="R209" s="5" t="s">
        <v>1512</v>
      </c>
      <c r="T209">
        <v>-1</v>
      </c>
      <c r="U209" t="s">
        <v>55</v>
      </c>
      <c r="V209" t="s">
        <v>56</v>
      </c>
      <c r="W209" t="s">
        <v>46</v>
      </c>
      <c r="X209" t="s">
        <v>47</v>
      </c>
      <c r="Y209" t="s">
        <v>1513</v>
      </c>
      <c r="Z209" t="s">
        <v>49</v>
      </c>
      <c r="AA209" t="s">
        <v>1514</v>
      </c>
      <c r="AB209" t="s">
        <v>40</v>
      </c>
      <c r="AC209" t="s">
        <v>251</v>
      </c>
    </row>
    <row r="210" spans="1:29" x14ac:dyDescent="0.2">
      <c r="A210" t="s">
        <v>1515</v>
      </c>
      <c r="B210" t="s">
        <v>220</v>
      </c>
      <c r="C210" t="s">
        <v>1516</v>
      </c>
      <c r="D210">
        <v>21.4</v>
      </c>
      <c r="E210">
        <v>15.45</v>
      </c>
      <c r="F210" s="3">
        <v>1368.6157000000001</v>
      </c>
      <c r="G210">
        <v>685.3098</v>
      </c>
      <c r="H210">
        <v>12</v>
      </c>
      <c r="I210" t="s">
        <v>33</v>
      </c>
      <c r="J210" s="5"/>
      <c r="K210" s="5"/>
      <c r="L210" s="5"/>
      <c r="M210" s="5" t="s">
        <v>1517</v>
      </c>
      <c r="N210" s="5"/>
      <c r="O210" s="5"/>
      <c r="P210" s="5"/>
      <c r="Q210" s="5"/>
      <c r="R210" s="5"/>
      <c r="S210" t="s">
        <v>823</v>
      </c>
      <c r="T210">
        <v>-2</v>
      </c>
      <c r="U210">
        <v>0</v>
      </c>
      <c r="V210" t="s">
        <v>34</v>
      </c>
      <c r="W210" t="s">
        <v>46</v>
      </c>
      <c r="X210" t="s">
        <v>47</v>
      </c>
      <c r="Y210" t="s">
        <v>1518</v>
      </c>
      <c r="Z210" t="s">
        <v>49</v>
      </c>
      <c r="AA210" t="s">
        <v>1519</v>
      </c>
      <c r="AB210" t="s">
        <v>88</v>
      </c>
      <c r="AC210" t="s">
        <v>1520</v>
      </c>
    </row>
    <row r="211" spans="1:29" x14ac:dyDescent="0.2">
      <c r="A211" t="s">
        <v>1521</v>
      </c>
      <c r="B211" t="s">
        <v>1468</v>
      </c>
      <c r="C211" t="s">
        <v>1522</v>
      </c>
      <c r="D211">
        <v>52.91</v>
      </c>
      <c r="E211">
        <v>20.71</v>
      </c>
      <c r="F211" s="3">
        <v>1368.7248999999999</v>
      </c>
      <c r="G211">
        <v>685.36009999999999</v>
      </c>
      <c r="H211">
        <v>14</v>
      </c>
      <c r="I211" t="s">
        <v>33</v>
      </c>
      <c r="J211" s="5">
        <v>0</v>
      </c>
      <c r="K211" s="5">
        <v>0</v>
      </c>
      <c r="L211" s="5"/>
      <c r="M211" s="5"/>
      <c r="N211" s="5" t="s">
        <v>1523</v>
      </c>
      <c r="O211" s="5"/>
      <c r="P211" s="5">
        <v>0</v>
      </c>
      <c r="Q211" s="5" t="s">
        <v>1524</v>
      </c>
      <c r="R211" s="5"/>
      <c r="T211">
        <v>-1</v>
      </c>
      <c r="U211">
        <v>0</v>
      </c>
      <c r="V211" t="s">
        <v>34</v>
      </c>
      <c r="W211" t="s">
        <v>35</v>
      </c>
      <c r="X211" t="s">
        <v>36</v>
      </c>
      <c r="Y211" t="s">
        <v>1525</v>
      </c>
      <c r="Z211" t="s">
        <v>49</v>
      </c>
      <c r="AA211" t="s">
        <v>1526</v>
      </c>
      <c r="AB211" t="s">
        <v>40</v>
      </c>
      <c r="AC211" t="s">
        <v>540</v>
      </c>
    </row>
    <row r="212" spans="1:29" x14ac:dyDescent="0.2">
      <c r="A212" t="s">
        <v>1527</v>
      </c>
      <c r="B212" t="s">
        <v>240</v>
      </c>
      <c r="C212" t="s">
        <v>1528</v>
      </c>
      <c r="D212">
        <v>58.48</v>
      </c>
      <c r="E212">
        <v>23.4</v>
      </c>
      <c r="F212" s="3">
        <v>1370.7040999999999</v>
      </c>
      <c r="G212">
        <v>686.34900000000005</v>
      </c>
      <c r="H212">
        <v>13</v>
      </c>
      <c r="I212" t="s">
        <v>33</v>
      </c>
      <c r="J212" s="5" t="s">
        <v>1529</v>
      </c>
      <c r="K212" s="5"/>
      <c r="L212" s="5"/>
      <c r="M212" s="5" t="s">
        <v>1530</v>
      </c>
      <c r="N212" s="5"/>
      <c r="O212" s="5"/>
      <c r="P212" s="5" t="s">
        <v>1531</v>
      </c>
      <c r="Q212" s="5"/>
      <c r="R212" s="5"/>
      <c r="T212">
        <v>-2</v>
      </c>
      <c r="U212">
        <v>0</v>
      </c>
      <c r="V212" t="s">
        <v>34</v>
      </c>
      <c r="W212" t="s">
        <v>35</v>
      </c>
      <c r="X212" t="s">
        <v>36</v>
      </c>
      <c r="Y212" t="s">
        <v>1479</v>
      </c>
      <c r="Z212" t="s">
        <v>49</v>
      </c>
      <c r="AA212" t="s">
        <v>1532</v>
      </c>
      <c r="AB212" t="s">
        <v>40</v>
      </c>
      <c r="AC212" t="s">
        <v>289</v>
      </c>
    </row>
    <row r="213" spans="1:29" x14ac:dyDescent="0.2">
      <c r="A213" t="s">
        <v>1533</v>
      </c>
      <c r="B213" t="s">
        <v>1020</v>
      </c>
      <c r="C213" t="s">
        <v>1534</v>
      </c>
      <c r="D213">
        <v>34.43</v>
      </c>
      <c r="E213">
        <v>17.16</v>
      </c>
      <c r="F213" s="3">
        <v>1372.6832999999999</v>
      </c>
      <c r="G213">
        <v>687.33969999999999</v>
      </c>
      <c r="H213">
        <v>15</v>
      </c>
      <c r="I213" t="s">
        <v>33</v>
      </c>
      <c r="J213" s="5" t="s">
        <v>1535</v>
      </c>
      <c r="K213" s="5"/>
      <c r="L213" s="5"/>
      <c r="M213" s="5"/>
      <c r="N213" s="5"/>
      <c r="O213" s="5"/>
      <c r="P213" s="5"/>
      <c r="Q213" s="5"/>
      <c r="R213" s="5"/>
      <c r="T213">
        <v>-1</v>
      </c>
      <c r="U213">
        <v>0</v>
      </c>
      <c r="V213" t="s">
        <v>34</v>
      </c>
      <c r="W213" t="s">
        <v>35</v>
      </c>
      <c r="X213" t="s">
        <v>36</v>
      </c>
      <c r="Y213" t="s">
        <v>905</v>
      </c>
      <c r="Z213" t="s">
        <v>49</v>
      </c>
      <c r="AA213" t="s">
        <v>1536</v>
      </c>
      <c r="AB213" t="s">
        <v>40</v>
      </c>
      <c r="AC213" t="s">
        <v>212</v>
      </c>
    </row>
    <row r="214" spans="1:29" x14ac:dyDescent="0.2">
      <c r="A214" t="s">
        <v>1537</v>
      </c>
      <c r="B214" t="s">
        <v>61</v>
      </c>
      <c r="C214" t="s">
        <v>1538</v>
      </c>
      <c r="D214">
        <v>51.99</v>
      </c>
      <c r="E214">
        <v>34.479999999999997</v>
      </c>
      <c r="F214" s="3">
        <v>1373.6461999999999</v>
      </c>
      <c r="G214">
        <v>687.82399999999996</v>
      </c>
      <c r="H214">
        <v>12</v>
      </c>
      <c r="I214" t="s">
        <v>33</v>
      </c>
      <c r="J214" s="5" t="s">
        <v>1539</v>
      </c>
      <c r="K214" s="5" t="s">
        <v>1540</v>
      </c>
      <c r="L214" s="5"/>
      <c r="M214" s="5"/>
      <c r="N214" s="5"/>
      <c r="O214" s="5"/>
      <c r="P214" s="5" t="s">
        <v>1541</v>
      </c>
      <c r="Q214" s="5">
        <v>0</v>
      </c>
      <c r="R214" s="5" t="s">
        <v>1542</v>
      </c>
      <c r="T214">
        <v>-3</v>
      </c>
      <c r="U214" t="s">
        <v>978</v>
      </c>
      <c r="V214" t="s">
        <v>56</v>
      </c>
      <c r="W214" t="s">
        <v>35</v>
      </c>
      <c r="X214" t="s">
        <v>36</v>
      </c>
      <c r="Y214" t="s">
        <v>1543</v>
      </c>
      <c r="Z214" t="s">
        <v>49</v>
      </c>
      <c r="AA214" t="s">
        <v>1544</v>
      </c>
      <c r="AB214" t="s">
        <v>40</v>
      </c>
      <c r="AC214" t="s">
        <v>134</v>
      </c>
    </row>
    <row r="215" spans="1:29" x14ac:dyDescent="0.2">
      <c r="A215" t="s">
        <v>1545</v>
      </c>
      <c r="B215" t="s">
        <v>103</v>
      </c>
      <c r="C215" t="s">
        <v>1546</v>
      </c>
      <c r="D215">
        <v>59.01</v>
      </c>
      <c r="E215">
        <v>23.23</v>
      </c>
      <c r="F215" s="3">
        <v>1379.6569</v>
      </c>
      <c r="G215">
        <v>690.827</v>
      </c>
      <c r="H215">
        <v>14</v>
      </c>
      <c r="I215" t="s">
        <v>33</v>
      </c>
      <c r="J215" s="5" t="s">
        <v>1547</v>
      </c>
      <c r="K215" s="5" t="s">
        <v>1548</v>
      </c>
      <c r="L215" s="5" t="s">
        <v>1549</v>
      </c>
      <c r="M215" s="5"/>
      <c r="N215" s="5" t="s">
        <v>1550</v>
      </c>
      <c r="O215" s="5"/>
      <c r="P215" s="5">
        <v>0</v>
      </c>
      <c r="Q215" s="5"/>
      <c r="R215" s="5">
        <v>0</v>
      </c>
      <c r="T215">
        <v>-2</v>
      </c>
      <c r="U215" t="s">
        <v>1135</v>
      </c>
      <c r="V215" t="s">
        <v>56</v>
      </c>
      <c r="W215" t="s">
        <v>35</v>
      </c>
      <c r="X215" t="s">
        <v>36</v>
      </c>
      <c r="Y215" t="s">
        <v>1551</v>
      </c>
      <c r="Z215" t="s">
        <v>38</v>
      </c>
      <c r="AA215" t="s">
        <v>1552</v>
      </c>
      <c r="AB215" t="s">
        <v>40</v>
      </c>
      <c r="AC215" t="s">
        <v>134</v>
      </c>
    </row>
    <row r="216" spans="1:29" x14ac:dyDescent="0.2">
      <c r="A216" t="s">
        <v>1553</v>
      </c>
      <c r="B216" t="s">
        <v>103</v>
      </c>
      <c r="C216" t="s">
        <v>1554</v>
      </c>
      <c r="D216">
        <v>62.29</v>
      </c>
      <c r="E216">
        <v>18.739999999999998</v>
      </c>
      <c r="F216" s="3">
        <v>1381.6360999999999</v>
      </c>
      <c r="G216">
        <v>691.81700000000001</v>
      </c>
      <c r="H216">
        <v>14</v>
      </c>
      <c r="I216" t="s">
        <v>33</v>
      </c>
      <c r="J216" s="5">
        <v>0</v>
      </c>
      <c r="K216" s="5">
        <v>0</v>
      </c>
      <c r="L216" s="5"/>
      <c r="M216" s="5">
        <v>0</v>
      </c>
      <c r="N216" s="5"/>
      <c r="O216" s="5"/>
      <c r="P216" s="5">
        <v>0</v>
      </c>
      <c r="Q216" s="5">
        <v>0</v>
      </c>
      <c r="R216" s="5">
        <v>0</v>
      </c>
      <c r="T216">
        <v>-2</v>
      </c>
      <c r="U216" t="s">
        <v>1135</v>
      </c>
      <c r="V216" t="s">
        <v>56</v>
      </c>
      <c r="W216" t="s">
        <v>35</v>
      </c>
      <c r="X216" t="s">
        <v>36</v>
      </c>
      <c r="Y216" t="s">
        <v>132</v>
      </c>
      <c r="Z216" t="s">
        <v>49</v>
      </c>
      <c r="AA216" t="s">
        <v>1555</v>
      </c>
      <c r="AB216" t="s">
        <v>40</v>
      </c>
      <c r="AC216" t="s">
        <v>1103</v>
      </c>
    </row>
    <row r="217" spans="1:29" x14ac:dyDescent="0.2">
      <c r="A217" t="s">
        <v>1556</v>
      </c>
      <c r="B217" t="s">
        <v>821</v>
      </c>
      <c r="C217" t="s">
        <v>1557</v>
      </c>
      <c r="D217">
        <v>48.23</v>
      </c>
      <c r="E217">
        <v>25.8</v>
      </c>
      <c r="F217" s="3">
        <v>1384.7561000000001</v>
      </c>
      <c r="G217">
        <v>693.37289999999996</v>
      </c>
      <c r="H217">
        <v>14</v>
      </c>
      <c r="I217" t="s">
        <v>33</v>
      </c>
      <c r="J217" s="5">
        <v>0</v>
      </c>
      <c r="K217" s="5"/>
      <c r="L217" s="5"/>
      <c r="M217" s="5"/>
      <c r="N217" s="5"/>
      <c r="O217" s="5"/>
      <c r="P217" s="5" t="s">
        <v>1558</v>
      </c>
      <c r="Q217" s="5"/>
      <c r="R217" s="5"/>
      <c r="S217" t="s">
        <v>823</v>
      </c>
      <c r="T217" t="s">
        <v>45</v>
      </c>
      <c r="U217">
        <v>0</v>
      </c>
      <c r="V217" t="s">
        <v>34</v>
      </c>
      <c r="W217" t="s">
        <v>35</v>
      </c>
      <c r="X217" t="s">
        <v>36</v>
      </c>
      <c r="Y217" t="s">
        <v>126</v>
      </c>
      <c r="Z217" t="s">
        <v>38</v>
      </c>
      <c r="AA217" t="s">
        <v>1559</v>
      </c>
      <c r="AB217" t="s">
        <v>40</v>
      </c>
      <c r="AC217" t="s">
        <v>1287</v>
      </c>
    </row>
    <row r="218" spans="1:29" x14ac:dyDescent="0.2">
      <c r="A218" t="s">
        <v>1560</v>
      </c>
      <c r="B218" t="s">
        <v>259</v>
      </c>
      <c r="C218" t="s">
        <v>1561</v>
      </c>
      <c r="D218">
        <v>46.18</v>
      </c>
      <c r="E218">
        <v>40.15</v>
      </c>
      <c r="F218" s="3">
        <v>1390.6615999999999</v>
      </c>
      <c r="G218">
        <v>696.32780000000002</v>
      </c>
      <c r="H218">
        <v>14</v>
      </c>
      <c r="I218" t="s">
        <v>33</v>
      </c>
      <c r="J218" s="5"/>
      <c r="K218" s="5"/>
      <c r="L218" s="5"/>
      <c r="M218" s="5"/>
      <c r="N218" s="5"/>
      <c r="O218" s="5"/>
      <c r="P218" s="5" t="s">
        <v>1562</v>
      </c>
      <c r="Q218" s="5">
        <v>0</v>
      </c>
      <c r="R218" s="5" t="s">
        <v>1563</v>
      </c>
      <c r="T218">
        <v>-4</v>
      </c>
      <c r="U218" t="s">
        <v>1135</v>
      </c>
      <c r="V218" t="s">
        <v>56</v>
      </c>
      <c r="W218" t="s">
        <v>35</v>
      </c>
      <c r="X218" t="s">
        <v>36</v>
      </c>
      <c r="Y218" t="s">
        <v>1564</v>
      </c>
      <c r="Z218" t="s">
        <v>38</v>
      </c>
      <c r="AA218" t="s">
        <v>1565</v>
      </c>
      <c r="AB218" t="s">
        <v>40</v>
      </c>
      <c r="AC218" t="s">
        <v>134</v>
      </c>
    </row>
    <row r="219" spans="1:29" x14ac:dyDescent="0.2">
      <c r="A219" t="s">
        <v>1566</v>
      </c>
      <c r="B219" t="s">
        <v>103</v>
      </c>
      <c r="C219" t="s">
        <v>1567</v>
      </c>
      <c r="D219">
        <v>44.82</v>
      </c>
      <c r="E219">
        <v>20.11</v>
      </c>
      <c r="F219" s="3">
        <v>1390.6729</v>
      </c>
      <c r="G219">
        <v>696.3347</v>
      </c>
      <c r="H219">
        <v>14</v>
      </c>
      <c r="I219" t="s">
        <v>33</v>
      </c>
      <c r="J219" s="5">
        <v>0</v>
      </c>
      <c r="K219" s="5"/>
      <c r="L219" s="5"/>
      <c r="M219" s="5"/>
      <c r="N219" s="5"/>
      <c r="O219" s="5"/>
      <c r="P219" s="5"/>
      <c r="Q219" s="5"/>
      <c r="R219" s="5"/>
      <c r="T219" t="s">
        <v>45</v>
      </c>
      <c r="U219" t="s">
        <v>1135</v>
      </c>
      <c r="V219" t="s">
        <v>56</v>
      </c>
      <c r="W219" t="s">
        <v>35</v>
      </c>
      <c r="X219" t="s">
        <v>36</v>
      </c>
      <c r="Y219" t="s">
        <v>1295</v>
      </c>
      <c r="Z219" t="s">
        <v>38</v>
      </c>
      <c r="AA219" t="s">
        <v>1568</v>
      </c>
      <c r="AB219" t="s">
        <v>40</v>
      </c>
      <c r="AC219" t="s">
        <v>65</v>
      </c>
    </row>
    <row r="220" spans="1:29" x14ac:dyDescent="0.2">
      <c r="A220" t="s">
        <v>1569</v>
      </c>
      <c r="B220" t="s">
        <v>434</v>
      </c>
      <c r="C220" t="s">
        <v>1570</v>
      </c>
      <c r="D220">
        <v>49.16</v>
      </c>
      <c r="E220">
        <v>19.79</v>
      </c>
      <c r="F220" s="3">
        <v>1400.6895999999999</v>
      </c>
      <c r="G220">
        <v>701.33320000000003</v>
      </c>
      <c r="H220">
        <v>14</v>
      </c>
      <c r="I220" t="s">
        <v>33</v>
      </c>
      <c r="J220" s="5">
        <v>0</v>
      </c>
      <c r="K220" s="5"/>
      <c r="L220" s="5"/>
      <c r="M220" s="5">
        <v>0</v>
      </c>
      <c r="N220" s="5"/>
      <c r="O220" s="5"/>
      <c r="P220" s="5">
        <v>0</v>
      </c>
      <c r="Q220" s="5"/>
      <c r="R220" s="5"/>
      <c r="T220">
        <v>-1</v>
      </c>
      <c r="U220">
        <v>0</v>
      </c>
      <c r="V220" t="s">
        <v>34</v>
      </c>
      <c r="W220" t="s">
        <v>35</v>
      </c>
      <c r="X220" t="s">
        <v>36</v>
      </c>
      <c r="Y220" t="s">
        <v>1543</v>
      </c>
      <c r="Z220" t="s">
        <v>49</v>
      </c>
      <c r="AA220" t="s">
        <v>1571</v>
      </c>
      <c r="AB220" t="s">
        <v>40</v>
      </c>
      <c r="AC220" t="s">
        <v>251</v>
      </c>
    </row>
    <row r="221" spans="1:29" x14ac:dyDescent="0.2">
      <c r="A221" t="s">
        <v>1572</v>
      </c>
      <c r="B221" t="s">
        <v>103</v>
      </c>
      <c r="C221" t="s">
        <v>1573</v>
      </c>
      <c r="D221">
        <v>69.010000000000005</v>
      </c>
      <c r="E221">
        <v>22.75</v>
      </c>
      <c r="F221" s="3">
        <v>1403.7045000000001</v>
      </c>
      <c r="G221">
        <v>702.85339999999997</v>
      </c>
      <c r="H221">
        <v>14</v>
      </c>
      <c r="I221" t="s">
        <v>175</v>
      </c>
      <c r="J221" s="5" t="s">
        <v>1574</v>
      </c>
      <c r="K221" s="5" t="s">
        <v>1575</v>
      </c>
      <c r="L221" s="5" t="s">
        <v>1576</v>
      </c>
      <c r="M221" s="5" t="s">
        <v>1577</v>
      </c>
      <c r="N221" s="5" t="s">
        <v>1578</v>
      </c>
      <c r="O221" s="5" t="s">
        <v>1579</v>
      </c>
      <c r="P221" s="5">
        <v>1659</v>
      </c>
      <c r="Q221" s="5" t="s">
        <v>1580</v>
      </c>
      <c r="R221" s="5" t="s">
        <v>1581</v>
      </c>
      <c r="T221">
        <v>-1</v>
      </c>
      <c r="U221" t="s">
        <v>1135</v>
      </c>
      <c r="V221" t="s">
        <v>56</v>
      </c>
      <c r="W221" t="s">
        <v>35</v>
      </c>
      <c r="X221" t="s">
        <v>36</v>
      </c>
      <c r="Y221" t="s">
        <v>126</v>
      </c>
      <c r="Z221" t="s">
        <v>38</v>
      </c>
      <c r="AA221" t="s">
        <v>1582</v>
      </c>
      <c r="AB221" t="s">
        <v>40</v>
      </c>
      <c r="AC221" t="s">
        <v>251</v>
      </c>
    </row>
    <row r="222" spans="1:29" x14ac:dyDescent="0.2">
      <c r="A222" t="s">
        <v>1583</v>
      </c>
      <c r="B222" t="s">
        <v>912</v>
      </c>
      <c r="C222" t="s">
        <v>1584</v>
      </c>
      <c r="D222">
        <v>59.15</v>
      </c>
      <c r="E222">
        <v>24.3</v>
      </c>
      <c r="F222" s="3">
        <v>1405.6724999999999</v>
      </c>
      <c r="G222">
        <v>703.83209999999997</v>
      </c>
      <c r="H222">
        <v>14</v>
      </c>
      <c r="I222" t="s">
        <v>33</v>
      </c>
      <c r="J222" s="5" t="s">
        <v>1585</v>
      </c>
      <c r="K222" s="5">
        <v>0</v>
      </c>
      <c r="L222" s="5" t="s">
        <v>1586</v>
      </c>
      <c r="M222" s="5"/>
      <c r="N222" s="5"/>
      <c r="O222" s="5"/>
      <c r="P222" s="5" t="s">
        <v>1587</v>
      </c>
      <c r="Q222" s="5" t="s">
        <v>1588</v>
      </c>
      <c r="R222" s="5"/>
      <c r="T222">
        <v>-1</v>
      </c>
      <c r="U222" t="s">
        <v>1135</v>
      </c>
      <c r="V222" t="s">
        <v>56</v>
      </c>
      <c r="W222" t="s">
        <v>46</v>
      </c>
      <c r="X222" t="s">
        <v>47</v>
      </c>
      <c r="Y222" t="s">
        <v>1207</v>
      </c>
      <c r="Z222" t="s">
        <v>49</v>
      </c>
      <c r="AA222" t="s">
        <v>1589</v>
      </c>
      <c r="AB222" t="s">
        <v>40</v>
      </c>
      <c r="AC222" t="s">
        <v>186</v>
      </c>
    </row>
    <row r="223" spans="1:29" x14ac:dyDescent="0.2">
      <c r="A223" t="s">
        <v>1590</v>
      </c>
      <c r="B223" t="s">
        <v>103</v>
      </c>
      <c r="C223" t="s">
        <v>1591</v>
      </c>
      <c r="D223">
        <v>49.63</v>
      </c>
      <c r="E223">
        <v>14.72</v>
      </c>
      <c r="F223" s="3">
        <v>1410.6527000000001</v>
      </c>
      <c r="G223">
        <v>706.32010000000002</v>
      </c>
      <c r="H223">
        <v>13</v>
      </c>
      <c r="I223" t="s">
        <v>33</v>
      </c>
      <c r="J223" s="5">
        <v>0</v>
      </c>
      <c r="K223" s="5"/>
      <c r="L223" s="5"/>
      <c r="M223" s="5"/>
      <c r="N223" s="5"/>
      <c r="O223" s="5"/>
      <c r="P223" s="5"/>
      <c r="Q223" s="5"/>
      <c r="R223" s="5"/>
      <c r="T223" t="s">
        <v>45</v>
      </c>
      <c r="U223" t="s">
        <v>481</v>
      </c>
      <c r="V223" t="s">
        <v>56</v>
      </c>
      <c r="W223" t="s">
        <v>35</v>
      </c>
      <c r="X223" t="s">
        <v>36</v>
      </c>
      <c r="Y223" t="s">
        <v>1592</v>
      </c>
      <c r="Z223" t="s">
        <v>49</v>
      </c>
      <c r="AA223" t="s">
        <v>1593</v>
      </c>
      <c r="AB223" t="s">
        <v>40</v>
      </c>
      <c r="AC223" t="s">
        <v>1292</v>
      </c>
    </row>
    <row r="224" spans="1:29" x14ac:dyDescent="0.2">
      <c r="A224" t="s">
        <v>1594</v>
      </c>
      <c r="B224" t="s">
        <v>1595</v>
      </c>
      <c r="C224" t="s">
        <v>1596</v>
      </c>
      <c r="D224">
        <v>46.02</v>
      </c>
      <c r="E224">
        <v>27.75</v>
      </c>
      <c r="F224" s="3">
        <v>1422.6165000000001</v>
      </c>
      <c r="G224">
        <v>712.30709999999999</v>
      </c>
      <c r="H224">
        <v>13</v>
      </c>
      <c r="I224" t="s">
        <v>33</v>
      </c>
      <c r="J224" s="5" t="s">
        <v>1597</v>
      </c>
      <c r="K224" s="5" t="s">
        <v>1598</v>
      </c>
      <c r="L224" s="5" t="s">
        <v>1599</v>
      </c>
      <c r="M224" s="5"/>
      <c r="N224" s="5"/>
      <c r="O224" s="5"/>
      <c r="P224" s="5" t="s">
        <v>1600</v>
      </c>
      <c r="Q224" s="5" t="s">
        <v>1601</v>
      </c>
      <c r="R224" s="5" t="s">
        <v>1602</v>
      </c>
      <c r="T224">
        <v>-1</v>
      </c>
      <c r="U224" t="s">
        <v>481</v>
      </c>
      <c r="V224" t="s">
        <v>56</v>
      </c>
      <c r="W224" t="s">
        <v>35</v>
      </c>
      <c r="X224" t="s">
        <v>36</v>
      </c>
      <c r="Y224" t="s">
        <v>1603</v>
      </c>
      <c r="Z224" t="s">
        <v>49</v>
      </c>
      <c r="AA224" t="s">
        <v>1604</v>
      </c>
      <c r="AB224" t="s">
        <v>40</v>
      </c>
      <c r="AC224" t="s">
        <v>134</v>
      </c>
    </row>
    <row r="225" spans="1:29" x14ac:dyDescent="0.2">
      <c r="A225" t="s">
        <v>1605</v>
      </c>
      <c r="B225" t="s">
        <v>103</v>
      </c>
      <c r="C225" t="s">
        <v>1606</v>
      </c>
      <c r="D225">
        <v>63.78</v>
      </c>
      <c r="E225">
        <v>19.77</v>
      </c>
      <c r="F225" s="3">
        <v>1424.7623000000001</v>
      </c>
      <c r="G225">
        <v>713.37940000000003</v>
      </c>
      <c r="H225">
        <v>13</v>
      </c>
      <c r="I225" t="s">
        <v>33</v>
      </c>
      <c r="J225" s="5">
        <v>0</v>
      </c>
      <c r="K225" s="5">
        <v>0</v>
      </c>
      <c r="L225" s="5">
        <v>0</v>
      </c>
      <c r="M225" s="5" t="s">
        <v>1607</v>
      </c>
      <c r="N225" s="5"/>
      <c r="O225" s="5">
        <v>0</v>
      </c>
      <c r="P225" s="5"/>
      <c r="Q225" s="5"/>
      <c r="R225" s="5">
        <v>0</v>
      </c>
      <c r="T225" t="s">
        <v>45</v>
      </c>
      <c r="U225">
        <v>0</v>
      </c>
      <c r="V225" t="s">
        <v>34</v>
      </c>
      <c r="W225" t="s">
        <v>35</v>
      </c>
      <c r="X225" t="s">
        <v>36</v>
      </c>
      <c r="Y225" t="s">
        <v>204</v>
      </c>
      <c r="Z225" t="s">
        <v>49</v>
      </c>
      <c r="AA225" t="s">
        <v>1608</v>
      </c>
      <c r="AB225" t="s">
        <v>40</v>
      </c>
      <c r="AC225" t="s">
        <v>150</v>
      </c>
    </row>
    <row r="226" spans="1:29" x14ac:dyDescent="0.2">
      <c r="A226" t="s">
        <v>1609</v>
      </c>
      <c r="B226" t="s">
        <v>519</v>
      </c>
      <c r="C226" t="s">
        <v>1610</v>
      </c>
      <c r="D226">
        <v>53.49</v>
      </c>
      <c r="E226">
        <v>16.940000000000001</v>
      </c>
      <c r="F226" s="3">
        <v>1428.6780000000001</v>
      </c>
      <c r="G226">
        <v>715.33870000000002</v>
      </c>
      <c r="H226">
        <v>13</v>
      </c>
      <c r="I226" t="s">
        <v>33</v>
      </c>
      <c r="J226" s="5" t="s">
        <v>1611</v>
      </c>
      <c r="K226" s="5"/>
      <c r="L226" s="5">
        <v>0</v>
      </c>
      <c r="M226" s="5"/>
      <c r="N226" s="5"/>
      <c r="O226" s="5"/>
      <c r="P226" s="5"/>
      <c r="Q226" s="5"/>
      <c r="R226" s="5">
        <v>0</v>
      </c>
      <c r="T226" t="s">
        <v>45</v>
      </c>
      <c r="U226">
        <v>0</v>
      </c>
      <c r="V226" t="s">
        <v>34</v>
      </c>
      <c r="W226" t="s">
        <v>35</v>
      </c>
      <c r="X226" t="s">
        <v>36</v>
      </c>
      <c r="Y226" t="s">
        <v>1322</v>
      </c>
      <c r="Z226" t="s">
        <v>49</v>
      </c>
      <c r="AA226" t="s">
        <v>1612</v>
      </c>
      <c r="AB226" t="s">
        <v>88</v>
      </c>
      <c r="AC226" t="s">
        <v>51</v>
      </c>
    </row>
    <row r="227" spans="1:29" x14ac:dyDescent="0.2">
      <c r="A227" t="s">
        <v>1613</v>
      </c>
      <c r="B227" t="s">
        <v>1402</v>
      </c>
      <c r="C227" t="s">
        <v>1614</v>
      </c>
      <c r="D227">
        <v>31.06</v>
      </c>
      <c r="E227">
        <v>26.82</v>
      </c>
      <c r="F227" s="3">
        <v>1431.6516999999999</v>
      </c>
      <c r="G227">
        <v>716.82299999999998</v>
      </c>
      <c r="H227">
        <v>15</v>
      </c>
      <c r="I227" t="s">
        <v>33</v>
      </c>
      <c r="J227" s="5"/>
      <c r="K227" s="5">
        <v>0</v>
      </c>
      <c r="L227" s="5"/>
      <c r="M227" s="5"/>
      <c r="N227" s="5"/>
      <c r="O227" s="5"/>
      <c r="P227" s="5"/>
      <c r="Q227" s="5"/>
      <c r="R227" s="5"/>
      <c r="T227">
        <v>-2</v>
      </c>
      <c r="U227" t="s">
        <v>1135</v>
      </c>
      <c r="V227" t="s">
        <v>56</v>
      </c>
      <c r="W227" t="s">
        <v>46</v>
      </c>
      <c r="X227" t="s">
        <v>47</v>
      </c>
      <c r="Y227" t="s">
        <v>1479</v>
      </c>
      <c r="Z227" t="s">
        <v>49</v>
      </c>
      <c r="AA227" t="s">
        <v>1615</v>
      </c>
      <c r="AB227" t="s">
        <v>40</v>
      </c>
      <c r="AC227" t="s">
        <v>134</v>
      </c>
    </row>
    <row r="228" spans="1:29" x14ac:dyDescent="0.2">
      <c r="A228" t="s">
        <v>1616</v>
      </c>
      <c r="B228" t="s">
        <v>259</v>
      </c>
      <c r="C228" t="s">
        <v>1617</v>
      </c>
      <c r="D228">
        <v>34.06</v>
      </c>
      <c r="E228">
        <v>26.09</v>
      </c>
      <c r="F228" s="3">
        <v>1436.6306999999999</v>
      </c>
      <c r="G228">
        <v>719.3193</v>
      </c>
      <c r="H228">
        <v>13</v>
      </c>
      <c r="I228" t="s">
        <v>33</v>
      </c>
      <c r="J228" s="5">
        <v>0</v>
      </c>
      <c r="K228" s="5"/>
      <c r="L228" s="5"/>
      <c r="M228" s="5"/>
      <c r="N228" s="5"/>
      <c r="O228" s="5"/>
      <c r="P228" s="5"/>
      <c r="Q228" s="5"/>
      <c r="R228" s="5">
        <v>0</v>
      </c>
      <c r="T228">
        <v>-4</v>
      </c>
      <c r="U228" t="s">
        <v>978</v>
      </c>
      <c r="V228" t="s">
        <v>56</v>
      </c>
      <c r="W228" t="s">
        <v>46</v>
      </c>
      <c r="X228" t="s">
        <v>47</v>
      </c>
      <c r="Y228" t="s">
        <v>165</v>
      </c>
      <c r="Z228" t="s">
        <v>49</v>
      </c>
      <c r="AA228" t="s">
        <v>1618</v>
      </c>
      <c r="AB228" t="s">
        <v>40</v>
      </c>
      <c r="AC228" t="s">
        <v>134</v>
      </c>
    </row>
    <row r="229" spans="1:29" x14ac:dyDescent="0.2">
      <c r="A229" t="s">
        <v>1619</v>
      </c>
      <c r="B229" t="s">
        <v>1258</v>
      </c>
      <c r="C229" t="s">
        <v>1620</v>
      </c>
      <c r="D229">
        <v>48.35</v>
      </c>
      <c r="E229">
        <v>28.02</v>
      </c>
      <c r="F229" s="3">
        <v>1446.6838</v>
      </c>
      <c r="G229">
        <v>724.34259999999995</v>
      </c>
      <c r="H229">
        <v>15</v>
      </c>
      <c r="I229" t="s">
        <v>33</v>
      </c>
      <c r="J229" s="5" t="s">
        <v>1621</v>
      </c>
      <c r="K229" s="5"/>
      <c r="L229" s="5"/>
      <c r="M229" s="5" t="s">
        <v>1622</v>
      </c>
      <c r="N229" s="5"/>
      <c r="O229" s="5"/>
      <c r="P229" s="5" t="s">
        <v>1623</v>
      </c>
      <c r="Q229" s="5"/>
      <c r="R229" s="5"/>
      <c r="T229">
        <v>-3</v>
      </c>
      <c r="U229">
        <v>0</v>
      </c>
      <c r="V229" t="s">
        <v>34</v>
      </c>
      <c r="W229" t="s">
        <v>35</v>
      </c>
      <c r="X229" t="s">
        <v>36</v>
      </c>
      <c r="Y229" t="s">
        <v>1260</v>
      </c>
      <c r="Z229" t="s">
        <v>38</v>
      </c>
      <c r="AA229" t="s">
        <v>1624</v>
      </c>
      <c r="AB229" t="s">
        <v>40</v>
      </c>
      <c r="AC229" t="s">
        <v>134</v>
      </c>
    </row>
    <row r="230" spans="1:29" x14ac:dyDescent="0.2">
      <c r="A230" t="s">
        <v>1625</v>
      </c>
      <c r="B230" t="s">
        <v>103</v>
      </c>
      <c r="C230" t="s">
        <v>1626</v>
      </c>
      <c r="D230">
        <v>71.099999999999994</v>
      </c>
      <c r="E230">
        <v>22.06</v>
      </c>
      <c r="F230" s="3">
        <v>1450.7302999999999</v>
      </c>
      <c r="G230">
        <v>726.36289999999997</v>
      </c>
      <c r="H230">
        <v>15</v>
      </c>
      <c r="I230" t="s">
        <v>175</v>
      </c>
      <c r="J230" s="5" t="s">
        <v>1627</v>
      </c>
      <c r="K230" s="5" t="s">
        <v>1628</v>
      </c>
      <c r="L230" s="5" t="s">
        <v>1629</v>
      </c>
      <c r="M230" s="5">
        <v>185</v>
      </c>
      <c r="N230" s="5" t="s">
        <v>1630</v>
      </c>
      <c r="O230" s="5" t="s">
        <v>1631</v>
      </c>
      <c r="P230" s="5" t="s">
        <v>1632</v>
      </c>
      <c r="Q230" s="5" t="s">
        <v>1633</v>
      </c>
      <c r="R230" s="5" t="s">
        <v>1634</v>
      </c>
      <c r="T230">
        <v>-1</v>
      </c>
      <c r="U230" t="s">
        <v>1135</v>
      </c>
      <c r="V230" t="s">
        <v>56</v>
      </c>
      <c r="W230" t="s">
        <v>35</v>
      </c>
      <c r="X230" t="s">
        <v>36</v>
      </c>
      <c r="Y230" t="s">
        <v>1635</v>
      </c>
      <c r="Z230" t="s">
        <v>38</v>
      </c>
      <c r="AA230" t="s">
        <v>1636</v>
      </c>
      <c r="AB230" t="s">
        <v>40</v>
      </c>
      <c r="AC230" t="s">
        <v>186</v>
      </c>
    </row>
    <row r="231" spans="1:29" x14ac:dyDescent="0.2">
      <c r="A231" t="s">
        <v>1637</v>
      </c>
      <c r="B231" t="s">
        <v>103</v>
      </c>
      <c r="C231" t="s">
        <v>1638</v>
      </c>
      <c r="D231">
        <v>49.16</v>
      </c>
      <c r="E231">
        <v>21.46</v>
      </c>
      <c r="F231" s="3">
        <v>1452.7683999999999</v>
      </c>
      <c r="G231">
        <v>727.38760000000002</v>
      </c>
      <c r="H231">
        <v>13</v>
      </c>
      <c r="I231" t="s">
        <v>33</v>
      </c>
      <c r="J231" s="5" t="s">
        <v>1639</v>
      </c>
      <c r="K231" s="5">
        <v>0</v>
      </c>
      <c r="L231" s="5" t="s">
        <v>1640</v>
      </c>
      <c r="M231" s="5"/>
      <c r="N231" s="5"/>
      <c r="O231" s="5"/>
      <c r="P231" s="5">
        <v>0</v>
      </c>
      <c r="Q231" s="5"/>
      <c r="R231" s="5"/>
      <c r="T231" t="s">
        <v>45</v>
      </c>
      <c r="U231">
        <v>0</v>
      </c>
      <c r="V231" t="s">
        <v>34</v>
      </c>
      <c r="W231" t="s">
        <v>35</v>
      </c>
      <c r="X231" t="s">
        <v>36</v>
      </c>
      <c r="Y231" t="s">
        <v>1641</v>
      </c>
      <c r="Z231" t="s">
        <v>49</v>
      </c>
      <c r="AA231" t="s">
        <v>1642</v>
      </c>
      <c r="AB231" t="s">
        <v>40</v>
      </c>
      <c r="AC231" t="s">
        <v>51</v>
      </c>
    </row>
    <row r="232" spans="1:29" x14ac:dyDescent="0.2">
      <c r="A232" t="s">
        <v>1643</v>
      </c>
      <c r="B232" t="s">
        <v>1644</v>
      </c>
      <c r="C232" t="s">
        <v>1645</v>
      </c>
      <c r="D232">
        <v>54.11</v>
      </c>
      <c r="E232">
        <v>31.99</v>
      </c>
      <c r="F232" s="3">
        <v>1462.7302999999999</v>
      </c>
      <c r="G232">
        <v>732.3682</v>
      </c>
      <c r="H232">
        <v>14</v>
      </c>
      <c r="I232" t="s">
        <v>175</v>
      </c>
      <c r="J232" s="5" t="s">
        <v>1646</v>
      </c>
      <c r="K232" s="5" t="s">
        <v>1647</v>
      </c>
      <c r="L232" s="5" t="s">
        <v>1648</v>
      </c>
      <c r="M232" s="5">
        <v>0</v>
      </c>
      <c r="N232" s="5" t="s">
        <v>1649</v>
      </c>
      <c r="O232" s="5" t="s">
        <v>1650</v>
      </c>
      <c r="P232" s="5" t="s">
        <v>1651</v>
      </c>
      <c r="Q232" s="5" t="s">
        <v>1652</v>
      </c>
      <c r="R232" s="5" t="s">
        <v>1653</v>
      </c>
      <c r="T232">
        <v>-2</v>
      </c>
      <c r="U232" t="s">
        <v>1135</v>
      </c>
      <c r="V232" t="s">
        <v>56</v>
      </c>
      <c r="W232" t="s">
        <v>35</v>
      </c>
      <c r="X232" t="s">
        <v>36</v>
      </c>
      <c r="Y232" t="s">
        <v>1654</v>
      </c>
      <c r="Z232" t="s">
        <v>38</v>
      </c>
      <c r="AA232" t="s">
        <v>1655</v>
      </c>
      <c r="AB232" t="s">
        <v>40</v>
      </c>
      <c r="AC232" t="s">
        <v>134</v>
      </c>
    </row>
    <row r="233" spans="1:29" x14ac:dyDescent="0.2">
      <c r="A233" t="s">
        <v>1656</v>
      </c>
      <c r="B233" t="s">
        <v>1462</v>
      </c>
      <c r="C233" t="s">
        <v>1657</v>
      </c>
      <c r="D233">
        <v>54.22</v>
      </c>
      <c r="E233">
        <v>16.75</v>
      </c>
      <c r="F233" s="3">
        <v>1477.7161000000001</v>
      </c>
      <c r="G233">
        <v>739.86199999999997</v>
      </c>
      <c r="H233">
        <v>14</v>
      </c>
      <c r="I233" t="s">
        <v>33</v>
      </c>
      <c r="J233" s="5" t="s">
        <v>1658</v>
      </c>
      <c r="K233" s="5">
        <v>0</v>
      </c>
      <c r="L233" s="5"/>
      <c r="M233" s="5" t="s">
        <v>1659</v>
      </c>
      <c r="N233" s="5"/>
      <c r="O233" s="5"/>
      <c r="P233" s="5">
        <v>0</v>
      </c>
      <c r="Q233" s="5"/>
      <c r="R233" s="5"/>
      <c r="T233" t="s">
        <v>45</v>
      </c>
      <c r="U233" t="s">
        <v>1135</v>
      </c>
      <c r="V233" t="s">
        <v>56</v>
      </c>
      <c r="W233" t="s">
        <v>35</v>
      </c>
      <c r="X233" t="s">
        <v>36</v>
      </c>
      <c r="Y233" t="s">
        <v>882</v>
      </c>
      <c r="Z233" t="s">
        <v>49</v>
      </c>
      <c r="AA233" t="s">
        <v>1660</v>
      </c>
      <c r="AB233" t="s">
        <v>40</v>
      </c>
      <c r="AC233" t="s">
        <v>388</v>
      </c>
    </row>
    <row r="234" spans="1:29" x14ac:dyDescent="0.2">
      <c r="A234" t="s">
        <v>1661</v>
      </c>
      <c r="B234" t="s">
        <v>103</v>
      </c>
      <c r="C234" t="s">
        <v>1662</v>
      </c>
      <c r="D234">
        <v>80.5</v>
      </c>
      <c r="E234">
        <v>20.25</v>
      </c>
      <c r="F234" s="3">
        <v>1480.7045000000001</v>
      </c>
      <c r="G234">
        <v>741.34789999999998</v>
      </c>
      <c r="H234">
        <v>15</v>
      </c>
      <c r="I234" t="s">
        <v>175</v>
      </c>
      <c r="J234" s="5" t="s">
        <v>1663</v>
      </c>
      <c r="K234" s="5" t="s">
        <v>1664</v>
      </c>
      <c r="L234" s="5" t="s">
        <v>1665</v>
      </c>
      <c r="M234" s="5" t="s">
        <v>1666</v>
      </c>
      <c r="N234" s="5" t="s">
        <v>1667</v>
      </c>
      <c r="O234" s="5" t="s">
        <v>1668</v>
      </c>
      <c r="P234" s="5" t="s">
        <v>1669</v>
      </c>
      <c r="Q234" s="5" t="s">
        <v>1670</v>
      </c>
      <c r="R234" s="5" t="s">
        <v>1671</v>
      </c>
      <c r="T234">
        <v>-2</v>
      </c>
      <c r="U234" t="s">
        <v>1135</v>
      </c>
      <c r="V234" t="s">
        <v>56</v>
      </c>
      <c r="W234" t="s">
        <v>35</v>
      </c>
      <c r="X234" t="s">
        <v>36</v>
      </c>
      <c r="Y234" t="s">
        <v>293</v>
      </c>
      <c r="Z234" t="s">
        <v>38</v>
      </c>
      <c r="AA234" t="s">
        <v>1672</v>
      </c>
      <c r="AB234" t="s">
        <v>40</v>
      </c>
      <c r="AC234" t="s">
        <v>1103</v>
      </c>
    </row>
    <row r="235" spans="1:29" x14ac:dyDescent="0.2">
      <c r="A235" t="s">
        <v>1673</v>
      </c>
      <c r="B235" t="s">
        <v>1674</v>
      </c>
      <c r="C235" t="s">
        <v>1675</v>
      </c>
      <c r="D235">
        <v>36.33</v>
      </c>
      <c r="E235">
        <v>22.01</v>
      </c>
      <c r="F235" s="3">
        <v>1484.7260000000001</v>
      </c>
      <c r="G235">
        <v>743.35599999999999</v>
      </c>
      <c r="H235">
        <v>14</v>
      </c>
      <c r="I235" t="s">
        <v>33</v>
      </c>
      <c r="J235" s="5">
        <v>0</v>
      </c>
      <c r="K235" s="5"/>
      <c r="L235" s="5"/>
      <c r="M235" s="5"/>
      <c r="N235" s="5"/>
      <c r="O235" s="5"/>
      <c r="P235" s="5"/>
      <c r="Q235" s="5"/>
      <c r="R235" s="5"/>
      <c r="T235" t="s">
        <v>45</v>
      </c>
      <c r="U235" t="s">
        <v>1135</v>
      </c>
      <c r="V235" t="s">
        <v>56</v>
      </c>
      <c r="W235" t="s">
        <v>35</v>
      </c>
      <c r="X235" t="s">
        <v>36</v>
      </c>
      <c r="Y235" t="s">
        <v>1063</v>
      </c>
      <c r="Z235" t="s">
        <v>49</v>
      </c>
      <c r="AA235" t="s">
        <v>1676</v>
      </c>
      <c r="AB235" t="s">
        <v>40</v>
      </c>
      <c r="AC235" t="s">
        <v>1677</v>
      </c>
    </row>
    <row r="236" spans="1:29" x14ac:dyDescent="0.2">
      <c r="A236" t="s">
        <v>1678</v>
      </c>
      <c r="B236" t="s">
        <v>434</v>
      </c>
      <c r="C236" t="s">
        <v>1679</v>
      </c>
      <c r="D236">
        <v>60.68</v>
      </c>
      <c r="E236">
        <v>19.09</v>
      </c>
      <c r="F236" s="3">
        <v>1487.7216000000001</v>
      </c>
      <c r="G236">
        <v>744.85799999999995</v>
      </c>
      <c r="H236">
        <v>15</v>
      </c>
      <c r="I236" t="s">
        <v>33</v>
      </c>
      <c r="J236" s="5" t="s">
        <v>1680</v>
      </c>
      <c r="K236" s="5"/>
      <c r="L236" s="5"/>
      <c r="M236" s="5" t="s">
        <v>1681</v>
      </c>
      <c r="N236" s="5"/>
      <c r="O236" s="5"/>
      <c r="P236" s="5">
        <v>0</v>
      </c>
      <c r="Q236" s="5"/>
      <c r="R236" s="5"/>
      <c r="T236">
        <v>-1</v>
      </c>
      <c r="U236">
        <v>0</v>
      </c>
      <c r="V236" t="s">
        <v>34</v>
      </c>
      <c r="W236" t="s">
        <v>35</v>
      </c>
      <c r="X236" t="s">
        <v>36</v>
      </c>
      <c r="Y236" t="s">
        <v>448</v>
      </c>
      <c r="Z236" t="s">
        <v>49</v>
      </c>
      <c r="AA236" t="s">
        <v>1682</v>
      </c>
      <c r="AB236" t="s">
        <v>40</v>
      </c>
      <c r="AC236" t="s">
        <v>251</v>
      </c>
    </row>
    <row r="237" spans="1:29" x14ac:dyDescent="0.2">
      <c r="A237" t="s">
        <v>1683</v>
      </c>
      <c r="B237" t="s">
        <v>1684</v>
      </c>
      <c r="C237" t="s">
        <v>1685</v>
      </c>
      <c r="D237">
        <v>56.47</v>
      </c>
      <c r="E237">
        <v>26.4</v>
      </c>
      <c r="F237" s="3">
        <v>1489.7048</v>
      </c>
      <c r="G237">
        <v>745.84960000000001</v>
      </c>
      <c r="H237">
        <v>14</v>
      </c>
      <c r="I237" t="s">
        <v>33</v>
      </c>
      <c r="J237" s="5" t="s">
        <v>1686</v>
      </c>
      <c r="K237" s="5"/>
      <c r="L237" s="5" t="s">
        <v>1687</v>
      </c>
      <c r="M237" s="5"/>
      <c r="N237" s="5"/>
      <c r="O237" s="5"/>
      <c r="P237" s="5"/>
      <c r="Q237" s="5"/>
      <c r="R237" s="5"/>
      <c r="T237">
        <v>-2</v>
      </c>
      <c r="U237" t="s">
        <v>1135</v>
      </c>
      <c r="V237" t="s">
        <v>56</v>
      </c>
      <c r="W237" t="s">
        <v>35</v>
      </c>
      <c r="X237" t="s">
        <v>36</v>
      </c>
      <c r="Y237" t="s">
        <v>1688</v>
      </c>
      <c r="Z237" t="s">
        <v>49</v>
      </c>
      <c r="AA237" t="s">
        <v>1689</v>
      </c>
      <c r="AB237" t="s">
        <v>40</v>
      </c>
      <c r="AC237" t="s">
        <v>1103</v>
      </c>
    </row>
    <row r="238" spans="1:29" x14ac:dyDescent="0.2">
      <c r="A238" t="s">
        <v>1690</v>
      </c>
      <c r="B238" t="s">
        <v>103</v>
      </c>
      <c r="C238" t="s">
        <v>1691</v>
      </c>
      <c r="D238">
        <v>77.819999999999993</v>
      </c>
      <c r="E238">
        <v>22.76</v>
      </c>
      <c r="F238" s="3">
        <v>1490.7365</v>
      </c>
      <c r="G238">
        <v>746.3682</v>
      </c>
      <c r="H238">
        <v>15</v>
      </c>
      <c r="I238" t="s">
        <v>175</v>
      </c>
      <c r="J238" s="5" t="s">
        <v>1692</v>
      </c>
      <c r="K238" s="5" t="s">
        <v>1693</v>
      </c>
      <c r="L238" s="5" t="s">
        <v>1694</v>
      </c>
      <c r="M238" s="5" t="s">
        <v>1695</v>
      </c>
      <c r="N238" s="5" t="s">
        <v>1696</v>
      </c>
      <c r="O238" s="5" t="s">
        <v>1697</v>
      </c>
      <c r="P238" s="5" t="s">
        <v>1698</v>
      </c>
      <c r="Q238" s="5" t="s">
        <v>1699</v>
      </c>
      <c r="R238" s="5" t="s">
        <v>1700</v>
      </c>
      <c r="T238">
        <v>-1</v>
      </c>
      <c r="U238" t="s">
        <v>1135</v>
      </c>
      <c r="V238" t="s">
        <v>56</v>
      </c>
      <c r="W238" t="s">
        <v>35</v>
      </c>
      <c r="X238" t="s">
        <v>36</v>
      </c>
      <c r="Y238" t="s">
        <v>1701</v>
      </c>
      <c r="Z238" t="s">
        <v>38</v>
      </c>
      <c r="AA238" t="s">
        <v>1702</v>
      </c>
      <c r="AB238" t="s">
        <v>40</v>
      </c>
      <c r="AC238" t="s">
        <v>251</v>
      </c>
    </row>
    <row r="239" spans="1:29" x14ac:dyDescent="0.2">
      <c r="A239" t="s">
        <v>1703</v>
      </c>
      <c r="B239" t="s">
        <v>1704</v>
      </c>
      <c r="C239" t="s">
        <v>1705</v>
      </c>
      <c r="D239">
        <v>80.11</v>
      </c>
      <c r="E239">
        <v>12.05</v>
      </c>
      <c r="F239" s="3">
        <v>1492.5563</v>
      </c>
      <c r="G239">
        <v>747.27689999999996</v>
      </c>
      <c r="H239">
        <v>20</v>
      </c>
      <c r="I239" t="s">
        <v>33</v>
      </c>
      <c r="J239" s="5" t="s">
        <v>1706</v>
      </c>
      <c r="K239" s="5"/>
      <c r="L239" s="5"/>
      <c r="M239" s="5"/>
      <c r="N239" s="5"/>
      <c r="O239" s="5"/>
      <c r="P239" s="5"/>
      <c r="Q239" s="5"/>
      <c r="R239" s="5"/>
      <c r="T239">
        <v>-2</v>
      </c>
      <c r="U239">
        <v>0</v>
      </c>
      <c r="V239" t="s">
        <v>34</v>
      </c>
      <c r="W239" t="s">
        <v>46</v>
      </c>
      <c r="X239" t="s">
        <v>47</v>
      </c>
      <c r="Y239" t="s">
        <v>496</v>
      </c>
      <c r="Z239" t="s">
        <v>49</v>
      </c>
      <c r="AA239" t="s">
        <v>1707</v>
      </c>
      <c r="AB239" t="s">
        <v>40</v>
      </c>
      <c r="AC239" t="s">
        <v>1708</v>
      </c>
    </row>
    <row r="240" spans="1:29" x14ac:dyDescent="0.2">
      <c r="A240" t="s">
        <v>1709</v>
      </c>
      <c r="B240" t="s">
        <v>1258</v>
      </c>
      <c r="C240" t="s">
        <v>1710</v>
      </c>
      <c r="D240">
        <v>45.53</v>
      </c>
      <c r="E240">
        <v>21.01</v>
      </c>
      <c r="F240" s="3">
        <v>1493.7361000000001</v>
      </c>
      <c r="G240">
        <v>747.86630000000002</v>
      </c>
      <c r="H240">
        <v>14</v>
      </c>
      <c r="I240" t="s">
        <v>33</v>
      </c>
      <c r="J240" s="5">
        <v>0</v>
      </c>
      <c r="K240" s="5"/>
      <c r="L240" s="5"/>
      <c r="M240" s="5"/>
      <c r="N240" s="5"/>
      <c r="O240" s="5"/>
      <c r="P240" s="5"/>
      <c r="Q240" s="5"/>
      <c r="R240" s="5"/>
      <c r="T240">
        <v>-1</v>
      </c>
      <c r="U240" t="s">
        <v>1135</v>
      </c>
      <c r="V240" t="s">
        <v>56</v>
      </c>
      <c r="W240" t="s">
        <v>35</v>
      </c>
      <c r="X240" t="s">
        <v>36</v>
      </c>
      <c r="Y240" t="s">
        <v>1479</v>
      </c>
      <c r="Z240" t="s">
        <v>49</v>
      </c>
      <c r="AA240" t="s">
        <v>1711</v>
      </c>
      <c r="AB240" t="s">
        <v>40</v>
      </c>
      <c r="AC240" t="s">
        <v>186</v>
      </c>
    </row>
    <row r="241" spans="1:29" x14ac:dyDescent="0.2">
      <c r="A241" t="s">
        <v>1712</v>
      </c>
      <c r="B241" t="s">
        <v>31</v>
      </c>
      <c r="C241" t="s">
        <v>1713</v>
      </c>
      <c r="D241">
        <v>64.81</v>
      </c>
      <c r="E241">
        <v>27.41</v>
      </c>
      <c r="F241" s="3">
        <v>1495.6578</v>
      </c>
      <c r="G241">
        <v>748.82560000000001</v>
      </c>
      <c r="H241">
        <v>17</v>
      </c>
      <c r="I241" t="s">
        <v>33</v>
      </c>
      <c r="J241" s="5" t="s">
        <v>1714</v>
      </c>
      <c r="K241" s="5"/>
      <c r="L241" s="5"/>
      <c r="M241" s="5" t="s">
        <v>1715</v>
      </c>
      <c r="N241" s="5"/>
      <c r="O241" s="5"/>
      <c r="P241" s="5">
        <v>0</v>
      </c>
      <c r="Q241" s="5"/>
      <c r="R241" s="5"/>
      <c r="T241">
        <v>-2</v>
      </c>
      <c r="U241" t="s">
        <v>92</v>
      </c>
      <c r="V241" t="s">
        <v>56</v>
      </c>
      <c r="W241" t="s">
        <v>35</v>
      </c>
      <c r="X241" t="s">
        <v>36</v>
      </c>
      <c r="Y241" t="s">
        <v>978</v>
      </c>
      <c r="Z241" t="s">
        <v>38</v>
      </c>
      <c r="AA241" t="s">
        <v>1716</v>
      </c>
      <c r="AB241" t="s">
        <v>40</v>
      </c>
      <c r="AC241" t="s">
        <v>134</v>
      </c>
    </row>
    <row r="242" spans="1:29" x14ac:dyDescent="0.2">
      <c r="A242" t="s">
        <v>1717</v>
      </c>
      <c r="B242" t="s">
        <v>220</v>
      </c>
      <c r="C242" t="s">
        <v>1718</v>
      </c>
      <c r="D242">
        <v>38.83</v>
      </c>
      <c r="E242">
        <v>14.75</v>
      </c>
      <c r="F242" s="3">
        <v>1496.6742999999999</v>
      </c>
      <c r="G242">
        <v>749.33389999999997</v>
      </c>
      <c r="H242">
        <v>13</v>
      </c>
      <c r="I242" t="s">
        <v>33</v>
      </c>
      <c r="J242" s="5" t="s">
        <v>1719</v>
      </c>
      <c r="K242" s="5" t="s">
        <v>1720</v>
      </c>
      <c r="L242" s="5" t="s">
        <v>1721</v>
      </c>
      <c r="M242" s="5" t="s">
        <v>1722</v>
      </c>
      <c r="N242" s="5"/>
      <c r="O242" s="5"/>
      <c r="P242" s="5" t="s">
        <v>1723</v>
      </c>
      <c r="Q242" s="5" t="s">
        <v>1724</v>
      </c>
      <c r="R242" s="5" t="s">
        <v>1725</v>
      </c>
      <c r="S242" t="s">
        <v>823</v>
      </c>
      <c r="T242">
        <v>-2</v>
      </c>
      <c r="U242">
        <v>0</v>
      </c>
      <c r="V242" t="s">
        <v>34</v>
      </c>
      <c r="W242" t="s">
        <v>46</v>
      </c>
      <c r="X242" t="s">
        <v>47</v>
      </c>
      <c r="Y242" t="s">
        <v>1726</v>
      </c>
      <c r="Z242" t="s">
        <v>49</v>
      </c>
      <c r="AA242" t="s">
        <v>1727</v>
      </c>
      <c r="AB242" t="s">
        <v>88</v>
      </c>
      <c r="AC242" t="s">
        <v>1520</v>
      </c>
    </row>
    <row r="243" spans="1:29" x14ac:dyDescent="0.2">
      <c r="A243" t="s">
        <v>1728</v>
      </c>
      <c r="B243" t="s">
        <v>1674</v>
      </c>
      <c r="C243" t="s">
        <v>1729</v>
      </c>
      <c r="D243">
        <v>40.98</v>
      </c>
      <c r="E243">
        <v>20.71</v>
      </c>
      <c r="F243" s="3">
        <v>1497.8151</v>
      </c>
      <c r="G243">
        <v>500.274</v>
      </c>
      <c r="H243">
        <v>14</v>
      </c>
      <c r="I243" t="s">
        <v>33</v>
      </c>
      <c r="J243" s="5">
        <v>0</v>
      </c>
      <c r="K243" s="5"/>
      <c r="L243" s="5"/>
      <c r="M243" s="5"/>
      <c r="N243" s="5"/>
      <c r="O243" s="5"/>
      <c r="P243" s="5"/>
      <c r="Q243" s="5"/>
      <c r="R243" s="5"/>
      <c r="T243" t="s">
        <v>45</v>
      </c>
      <c r="U243">
        <v>0</v>
      </c>
      <c r="V243" t="s">
        <v>34</v>
      </c>
      <c r="W243" t="s">
        <v>35</v>
      </c>
      <c r="X243" t="s">
        <v>36</v>
      </c>
      <c r="Y243" t="s">
        <v>1299</v>
      </c>
      <c r="Z243" t="s">
        <v>49</v>
      </c>
      <c r="AA243" t="s">
        <v>1730</v>
      </c>
      <c r="AB243" t="s">
        <v>40</v>
      </c>
      <c r="AC243" t="s">
        <v>1731</v>
      </c>
    </row>
    <row r="244" spans="1:29" x14ac:dyDescent="0.2">
      <c r="A244" t="s">
        <v>1732</v>
      </c>
      <c r="B244" t="s">
        <v>103</v>
      </c>
      <c r="C244" t="s">
        <v>1733</v>
      </c>
      <c r="D244">
        <v>39.25</v>
      </c>
      <c r="E244">
        <v>22.02</v>
      </c>
      <c r="F244" s="3">
        <v>1504.7157999999999</v>
      </c>
      <c r="G244">
        <v>753.35450000000003</v>
      </c>
      <c r="H244">
        <v>15</v>
      </c>
      <c r="I244" t="s">
        <v>33</v>
      </c>
      <c r="J244" s="5">
        <v>0</v>
      </c>
      <c r="K244" s="5"/>
      <c r="L244" s="5">
        <v>0</v>
      </c>
      <c r="M244" s="5"/>
      <c r="N244" s="5"/>
      <c r="O244" s="5"/>
      <c r="P244" s="5">
        <v>0</v>
      </c>
      <c r="Q244" s="5"/>
      <c r="R244" s="5">
        <v>0</v>
      </c>
      <c r="T244" t="s">
        <v>45</v>
      </c>
      <c r="U244" t="s">
        <v>1135</v>
      </c>
      <c r="V244" t="s">
        <v>56</v>
      </c>
      <c r="W244" t="s">
        <v>35</v>
      </c>
      <c r="X244" t="s">
        <v>36</v>
      </c>
      <c r="Y244" t="s">
        <v>1734</v>
      </c>
      <c r="Z244" t="s">
        <v>38</v>
      </c>
      <c r="AA244" t="s">
        <v>1735</v>
      </c>
      <c r="AB244" t="s">
        <v>40</v>
      </c>
      <c r="AC244" t="s">
        <v>65</v>
      </c>
    </row>
    <row r="245" spans="1:29" x14ac:dyDescent="0.2">
      <c r="A245" t="s">
        <v>1736</v>
      </c>
      <c r="B245" t="s">
        <v>736</v>
      </c>
      <c r="C245" t="s">
        <v>1737</v>
      </c>
      <c r="D245">
        <v>47.73</v>
      </c>
      <c r="E245">
        <v>22.3</v>
      </c>
      <c r="F245" s="3">
        <v>1524.6766</v>
      </c>
      <c r="G245">
        <v>763.34360000000004</v>
      </c>
      <c r="H245">
        <v>14</v>
      </c>
      <c r="I245" t="s">
        <v>33</v>
      </c>
      <c r="J245" s="5">
        <v>0</v>
      </c>
      <c r="K245" s="5"/>
      <c r="L245" s="5"/>
      <c r="M245" s="5"/>
      <c r="N245" s="5"/>
      <c r="O245" s="5"/>
      <c r="P245" s="5"/>
      <c r="Q245" s="5"/>
      <c r="R245" s="5"/>
      <c r="T245">
        <v>-2</v>
      </c>
      <c r="U245" t="s">
        <v>1135</v>
      </c>
      <c r="V245" t="s">
        <v>56</v>
      </c>
      <c r="W245" t="s">
        <v>46</v>
      </c>
      <c r="X245" t="s">
        <v>47</v>
      </c>
      <c r="Y245" t="s">
        <v>374</v>
      </c>
      <c r="Z245" t="s">
        <v>49</v>
      </c>
      <c r="AA245" t="s">
        <v>1738</v>
      </c>
      <c r="AB245" t="s">
        <v>40</v>
      </c>
      <c r="AC245" t="s">
        <v>134</v>
      </c>
    </row>
    <row r="246" spans="1:29" x14ac:dyDescent="0.2">
      <c r="A246" t="s">
        <v>1739</v>
      </c>
      <c r="B246" t="s">
        <v>31</v>
      </c>
      <c r="C246" t="s">
        <v>1740</v>
      </c>
      <c r="D246">
        <v>58.38</v>
      </c>
      <c r="E246">
        <v>18.510000000000002</v>
      </c>
      <c r="F246" s="3">
        <v>1528.7521999999999</v>
      </c>
      <c r="G246">
        <v>510.58199999999999</v>
      </c>
      <c r="H246">
        <v>14</v>
      </c>
      <c r="I246" t="s">
        <v>33</v>
      </c>
      <c r="J246" s="5" t="s">
        <v>1741</v>
      </c>
      <c r="K246" s="5"/>
      <c r="L246" s="5"/>
      <c r="M246" s="5"/>
      <c r="N246" s="5"/>
      <c r="O246" s="5"/>
      <c r="P246" s="5"/>
      <c r="Q246" s="5"/>
      <c r="R246" s="5"/>
      <c r="T246" t="s">
        <v>45</v>
      </c>
      <c r="U246" t="s">
        <v>1135</v>
      </c>
      <c r="V246" t="s">
        <v>56</v>
      </c>
      <c r="W246" t="s">
        <v>35</v>
      </c>
      <c r="X246" t="s">
        <v>36</v>
      </c>
      <c r="Y246" t="s">
        <v>113</v>
      </c>
      <c r="Z246" t="s">
        <v>49</v>
      </c>
      <c r="AA246" t="s">
        <v>1742</v>
      </c>
      <c r="AB246" t="s">
        <v>40</v>
      </c>
      <c r="AC246" t="s">
        <v>1743</v>
      </c>
    </row>
    <row r="247" spans="1:29" x14ac:dyDescent="0.2">
      <c r="A247" t="s">
        <v>1744</v>
      </c>
      <c r="B247" t="s">
        <v>469</v>
      </c>
      <c r="C247" t="s">
        <v>1745</v>
      </c>
      <c r="D247">
        <v>62.47</v>
      </c>
      <c r="E247">
        <v>26.71</v>
      </c>
      <c r="F247" s="3">
        <v>1530.7526</v>
      </c>
      <c r="G247">
        <v>766.37019999999995</v>
      </c>
      <c r="H247">
        <v>17</v>
      </c>
      <c r="I247" t="s">
        <v>33</v>
      </c>
      <c r="J247" s="5" t="s">
        <v>1746</v>
      </c>
      <c r="K247" s="5">
        <v>0</v>
      </c>
      <c r="L247" s="5" t="s">
        <v>1747</v>
      </c>
      <c r="M247" s="5"/>
      <c r="N247" s="5">
        <v>0</v>
      </c>
      <c r="O247" s="5"/>
      <c r="P247" s="5">
        <v>0</v>
      </c>
      <c r="Q247" s="5" t="s">
        <v>1748</v>
      </c>
      <c r="R247" s="5" t="s">
        <v>1749</v>
      </c>
      <c r="T247">
        <v>-2</v>
      </c>
      <c r="U247">
        <v>0</v>
      </c>
      <c r="V247" t="s">
        <v>34</v>
      </c>
      <c r="W247" t="s">
        <v>35</v>
      </c>
      <c r="X247" t="s">
        <v>36</v>
      </c>
      <c r="Y247" t="s">
        <v>37</v>
      </c>
      <c r="Z247" t="s">
        <v>38</v>
      </c>
      <c r="AA247" t="s">
        <v>1750</v>
      </c>
      <c r="AB247" t="s">
        <v>40</v>
      </c>
      <c r="AC247" t="s">
        <v>134</v>
      </c>
    </row>
    <row r="248" spans="1:29" x14ac:dyDescent="0.2">
      <c r="A248" t="s">
        <v>1751</v>
      </c>
      <c r="B248" t="s">
        <v>103</v>
      </c>
      <c r="C248" t="s">
        <v>1752</v>
      </c>
      <c r="D248">
        <v>42.45</v>
      </c>
      <c r="E248">
        <v>23.71</v>
      </c>
      <c r="F248" s="3">
        <v>1531.7630999999999</v>
      </c>
      <c r="G248">
        <v>766.88120000000004</v>
      </c>
      <c r="H248">
        <v>15</v>
      </c>
      <c r="I248" t="s">
        <v>33</v>
      </c>
      <c r="J248" s="5" t="s">
        <v>1753</v>
      </c>
      <c r="K248" s="5"/>
      <c r="L248" s="5">
        <v>0</v>
      </c>
      <c r="M248" s="5"/>
      <c r="N248" s="5"/>
      <c r="O248" s="5"/>
      <c r="P248" s="5"/>
      <c r="Q248" s="5"/>
      <c r="R248" s="5"/>
      <c r="T248">
        <v>-1</v>
      </c>
      <c r="U248" t="s">
        <v>1135</v>
      </c>
      <c r="V248" t="s">
        <v>56</v>
      </c>
      <c r="W248" t="s">
        <v>35</v>
      </c>
      <c r="X248" t="s">
        <v>36</v>
      </c>
      <c r="Y248" t="s">
        <v>900</v>
      </c>
      <c r="Z248" t="s">
        <v>49</v>
      </c>
      <c r="AA248" t="s">
        <v>1754</v>
      </c>
      <c r="AB248" t="s">
        <v>40</v>
      </c>
      <c r="AC248" t="s">
        <v>251</v>
      </c>
    </row>
    <row r="249" spans="1:29" x14ac:dyDescent="0.2">
      <c r="A249" t="s">
        <v>1755</v>
      </c>
      <c r="B249" t="s">
        <v>259</v>
      </c>
      <c r="C249" t="s">
        <v>1756</v>
      </c>
      <c r="D249">
        <v>36.86</v>
      </c>
      <c r="E249">
        <v>26.1</v>
      </c>
      <c r="F249" s="3">
        <v>1537.6783</v>
      </c>
      <c r="G249">
        <v>769.84199999999998</v>
      </c>
      <c r="H249">
        <v>14</v>
      </c>
      <c r="I249" t="s">
        <v>33</v>
      </c>
      <c r="J249" s="5" t="s">
        <v>1757</v>
      </c>
      <c r="K249" s="5">
        <v>0</v>
      </c>
      <c r="L249" s="5" t="s">
        <v>1758</v>
      </c>
      <c r="M249" s="5"/>
      <c r="N249" s="5"/>
      <c r="O249" s="5"/>
      <c r="P249" s="5"/>
      <c r="Q249" s="5">
        <v>0</v>
      </c>
      <c r="R249" s="5"/>
      <c r="T249">
        <v>-4</v>
      </c>
      <c r="U249" t="s">
        <v>1135</v>
      </c>
      <c r="V249" t="s">
        <v>56</v>
      </c>
      <c r="W249" t="s">
        <v>46</v>
      </c>
      <c r="X249" t="s">
        <v>47</v>
      </c>
      <c r="Y249" t="s">
        <v>424</v>
      </c>
      <c r="Z249" t="s">
        <v>49</v>
      </c>
      <c r="AA249" t="s">
        <v>1759</v>
      </c>
      <c r="AB249" t="s">
        <v>40</v>
      </c>
      <c r="AC249" t="s">
        <v>134</v>
      </c>
    </row>
    <row r="250" spans="1:29" x14ac:dyDescent="0.2">
      <c r="A250" t="s">
        <v>1760</v>
      </c>
      <c r="B250" t="s">
        <v>103</v>
      </c>
      <c r="C250" t="s">
        <v>1761</v>
      </c>
      <c r="D250">
        <v>58.64</v>
      </c>
      <c r="E250">
        <v>27.52</v>
      </c>
      <c r="F250" s="3">
        <v>1539.7317</v>
      </c>
      <c r="G250">
        <v>770.86609999999996</v>
      </c>
      <c r="H250">
        <v>16</v>
      </c>
      <c r="I250" t="s">
        <v>33</v>
      </c>
      <c r="J250" s="5" t="s">
        <v>1762</v>
      </c>
      <c r="K250" s="5"/>
      <c r="L250" s="5" t="s">
        <v>1763</v>
      </c>
      <c r="M250" s="5"/>
      <c r="N250" s="5"/>
      <c r="O250" s="5">
        <v>0</v>
      </c>
      <c r="P250" s="5"/>
      <c r="Q250" s="5"/>
      <c r="R250" s="5"/>
      <c r="T250" t="s">
        <v>45</v>
      </c>
      <c r="U250" t="s">
        <v>92</v>
      </c>
      <c r="V250" t="s">
        <v>56</v>
      </c>
      <c r="W250" t="s">
        <v>35</v>
      </c>
      <c r="X250" t="s">
        <v>36</v>
      </c>
      <c r="Y250" t="s">
        <v>334</v>
      </c>
      <c r="Z250" t="s">
        <v>49</v>
      </c>
      <c r="AA250" t="s">
        <v>1764</v>
      </c>
      <c r="AB250" t="s">
        <v>40</v>
      </c>
      <c r="AC250" t="s">
        <v>206</v>
      </c>
    </row>
    <row r="251" spans="1:29" x14ac:dyDescent="0.2">
      <c r="A251" t="s">
        <v>1765</v>
      </c>
      <c r="B251" t="s">
        <v>259</v>
      </c>
      <c r="C251" t="s">
        <v>1766</v>
      </c>
      <c r="D251">
        <v>31.7</v>
      </c>
      <c r="E251">
        <v>22.68</v>
      </c>
      <c r="F251" s="3">
        <v>1541.6732999999999</v>
      </c>
      <c r="G251">
        <v>771.83090000000004</v>
      </c>
      <c r="H251">
        <v>14</v>
      </c>
      <c r="I251" t="s">
        <v>33</v>
      </c>
      <c r="J251" s="5">
        <v>0</v>
      </c>
      <c r="K251" s="5"/>
      <c r="L251" s="5"/>
      <c r="M251" s="5"/>
      <c r="N251" s="5"/>
      <c r="O251" s="5"/>
      <c r="P251" s="5"/>
      <c r="Q251" s="5"/>
      <c r="R251" s="5"/>
      <c r="T251">
        <v>-4</v>
      </c>
      <c r="U251" t="s">
        <v>1135</v>
      </c>
      <c r="V251" t="s">
        <v>56</v>
      </c>
      <c r="W251" t="s">
        <v>35</v>
      </c>
      <c r="X251" t="s">
        <v>36</v>
      </c>
      <c r="Y251" t="s">
        <v>243</v>
      </c>
      <c r="Z251" t="s">
        <v>49</v>
      </c>
      <c r="AA251" t="s">
        <v>1767</v>
      </c>
      <c r="AB251" t="s">
        <v>40</v>
      </c>
      <c r="AC251" t="s">
        <v>134</v>
      </c>
    </row>
    <row r="252" spans="1:29" x14ac:dyDescent="0.2">
      <c r="A252" t="s">
        <v>1768</v>
      </c>
      <c r="B252" t="s">
        <v>103</v>
      </c>
      <c r="C252" t="s">
        <v>1769</v>
      </c>
      <c r="D252">
        <v>68.92</v>
      </c>
      <c r="E252">
        <v>21.24</v>
      </c>
      <c r="F252" s="3">
        <v>1551.7416000000001</v>
      </c>
      <c r="G252">
        <v>776.86810000000003</v>
      </c>
      <c r="H252">
        <v>16</v>
      </c>
      <c r="I252" t="s">
        <v>175</v>
      </c>
      <c r="J252" s="5" t="s">
        <v>1770</v>
      </c>
      <c r="K252" s="5" t="s">
        <v>1771</v>
      </c>
      <c r="L252" s="5" t="s">
        <v>1772</v>
      </c>
      <c r="M252" s="5" t="s">
        <v>1773</v>
      </c>
      <c r="N252" s="5" t="s">
        <v>1774</v>
      </c>
      <c r="O252" s="5" t="s">
        <v>1775</v>
      </c>
      <c r="P252" s="5" t="s">
        <v>1776</v>
      </c>
      <c r="Q252" s="5" t="s">
        <v>1777</v>
      </c>
      <c r="R252" s="5" t="s">
        <v>1778</v>
      </c>
      <c r="T252">
        <v>-2</v>
      </c>
      <c r="U252" t="s">
        <v>1779</v>
      </c>
      <c r="V252" t="s">
        <v>56</v>
      </c>
      <c r="W252" t="s">
        <v>35</v>
      </c>
      <c r="X252" t="s">
        <v>36</v>
      </c>
      <c r="Y252" t="s">
        <v>261</v>
      </c>
      <c r="Z252" t="s">
        <v>38</v>
      </c>
      <c r="AA252" t="s">
        <v>1780</v>
      </c>
      <c r="AB252" t="s">
        <v>40</v>
      </c>
      <c r="AC252" t="s">
        <v>134</v>
      </c>
    </row>
    <row r="253" spans="1:29" x14ac:dyDescent="0.2">
      <c r="A253" t="s">
        <v>1781</v>
      </c>
      <c r="B253" t="s">
        <v>792</v>
      </c>
      <c r="C253" t="s">
        <v>1782</v>
      </c>
      <c r="D253">
        <v>54.29</v>
      </c>
      <c r="E253">
        <v>22.1</v>
      </c>
      <c r="F253" s="3">
        <v>1559.7678000000001</v>
      </c>
      <c r="G253">
        <v>780.87729999999999</v>
      </c>
      <c r="H253">
        <v>15</v>
      </c>
      <c r="I253" t="s">
        <v>33</v>
      </c>
      <c r="J253" s="5"/>
      <c r="K253" s="5"/>
      <c r="L253" s="5"/>
      <c r="M253" s="5"/>
      <c r="N253" s="5"/>
      <c r="O253" s="5"/>
      <c r="P253" s="5"/>
      <c r="Q253" s="5">
        <v>0</v>
      </c>
      <c r="R253" s="5"/>
      <c r="T253">
        <v>-3</v>
      </c>
      <c r="U253">
        <v>0</v>
      </c>
      <c r="V253" t="s">
        <v>34</v>
      </c>
      <c r="W253" t="s">
        <v>35</v>
      </c>
      <c r="X253" t="s">
        <v>36</v>
      </c>
      <c r="Y253" t="s">
        <v>1299</v>
      </c>
      <c r="Z253" t="s">
        <v>49</v>
      </c>
      <c r="AA253" t="s">
        <v>1783</v>
      </c>
      <c r="AB253" t="s">
        <v>40</v>
      </c>
      <c r="AC253" t="s">
        <v>1784</v>
      </c>
    </row>
    <row r="254" spans="1:29" x14ac:dyDescent="0.2">
      <c r="A254" t="s">
        <v>1785</v>
      </c>
      <c r="B254" t="s">
        <v>403</v>
      </c>
      <c r="C254" t="s">
        <v>1786</v>
      </c>
      <c r="D254">
        <v>32.69</v>
      </c>
      <c r="E254">
        <v>13.91</v>
      </c>
      <c r="F254" s="3">
        <v>1561.777</v>
      </c>
      <c r="G254">
        <v>781.8854</v>
      </c>
      <c r="H254">
        <v>15</v>
      </c>
      <c r="I254" t="s">
        <v>33</v>
      </c>
      <c r="J254" s="5" t="s">
        <v>1787</v>
      </c>
      <c r="K254" s="5"/>
      <c r="L254" s="5"/>
      <c r="M254" s="5"/>
      <c r="N254" s="5"/>
      <c r="O254" s="5"/>
      <c r="P254" s="5"/>
      <c r="Q254" s="5"/>
      <c r="R254" s="5"/>
      <c r="S254" t="s">
        <v>823</v>
      </c>
      <c r="T254">
        <v>1</v>
      </c>
      <c r="U254">
        <v>0</v>
      </c>
      <c r="V254" t="s">
        <v>34</v>
      </c>
      <c r="W254" t="s">
        <v>35</v>
      </c>
      <c r="X254" t="s">
        <v>36</v>
      </c>
      <c r="Y254" t="s">
        <v>843</v>
      </c>
      <c r="Z254" t="s">
        <v>49</v>
      </c>
      <c r="AA254" t="s">
        <v>1788</v>
      </c>
      <c r="AB254" t="s">
        <v>40</v>
      </c>
      <c r="AC254" t="s">
        <v>1789</v>
      </c>
    </row>
    <row r="255" spans="1:29" x14ac:dyDescent="0.2">
      <c r="A255" t="s">
        <v>1790</v>
      </c>
      <c r="B255" t="s">
        <v>1258</v>
      </c>
      <c r="C255" t="s">
        <v>1791</v>
      </c>
      <c r="D255">
        <v>52.73</v>
      </c>
      <c r="E255">
        <v>21.46</v>
      </c>
      <c r="F255" s="3">
        <v>1564.7732000000001</v>
      </c>
      <c r="G255">
        <v>783.38379999999995</v>
      </c>
      <c r="H255">
        <v>15</v>
      </c>
      <c r="I255" t="s">
        <v>33</v>
      </c>
      <c r="J255" s="5">
        <v>0</v>
      </c>
      <c r="K255" s="5"/>
      <c r="L255" s="5"/>
      <c r="M255" s="5" t="s">
        <v>1792</v>
      </c>
      <c r="N255" s="5"/>
      <c r="O255" s="5"/>
      <c r="P255" s="5">
        <v>0</v>
      </c>
      <c r="Q255" s="5"/>
      <c r="R255" s="5"/>
      <c r="T255">
        <v>-1</v>
      </c>
      <c r="U255" t="s">
        <v>1135</v>
      </c>
      <c r="V255" t="s">
        <v>56</v>
      </c>
      <c r="W255" t="s">
        <v>35</v>
      </c>
      <c r="X255" t="s">
        <v>36</v>
      </c>
      <c r="Y255" t="s">
        <v>63</v>
      </c>
      <c r="Z255" t="s">
        <v>49</v>
      </c>
      <c r="AA255" t="s">
        <v>1793</v>
      </c>
      <c r="AB255" t="s">
        <v>40</v>
      </c>
      <c r="AC255" t="s">
        <v>186</v>
      </c>
    </row>
    <row r="256" spans="1:29" x14ac:dyDescent="0.2">
      <c r="A256" t="s">
        <v>1794</v>
      </c>
      <c r="B256" t="s">
        <v>103</v>
      </c>
      <c r="C256" t="s">
        <v>1795</v>
      </c>
      <c r="D256">
        <v>54.16</v>
      </c>
      <c r="E256">
        <v>24.54</v>
      </c>
      <c r="F256" s="3">
        <v>1565.7573</v>
      </c>
      <c r="G256">
        <v>783.8854</v>
      </c>
      <c r="H256">
        <v>16</v>
      </c>
      <c r="I256" t="s">
        <v>33</v>
      </c>
      <c r="J256" s="5" t="s">
        <v>1796</v>
      </c>
      <c r="K256" s="5">
        <v>0</v>
      </c>
      <c r="L256" s="5">
        <v>0</v>
      </c>
      <c r="M256" s="5"/>
      <c r="N256" s="5"/>
      <c r="O256" s="5"/>
      <c r="P256" s="5"/>
      <c r="Q256" s="5"/>
      <c r="R256" s="5"/>
      <c r="T256">
        <v>-2</v>
      </c>
      <c r="U256" t="s">
        <v>1779</v>
      </c>
      <c r="V256" t="s">
        <v>56</v>
      </c>
      <c r="W256" t="s">
        <v>35</v>
      </c>
      <c r="X256" t="s">
        <v>36</v>
      </c>
      <c r="Y256" t="s">
        <v>1432</v>
      </c>
      <c r="Z256" t="s">
        <v>38</v>
      </c>
      <c r="AA256" t="s">
        <v>1797</v>
      </c>
      <c r="AB256" t="s">
        <v>40</v>
      </c>
      <c r="AC256" t="s">
        <v>134</v>
      </c>
    </row>
    <row r="257" spans="1:29" x14ac:dyDescent="0.2">
      <c r="A257" t="s">
        <v>1798</v>
      </c>
      <c r="B257" t="s">
        <v>1258</v>
      </c>
      <c r="C257" t="s">
        <v>1799</v>
      </c>
      <c r="D257">
        <v>33.659999999999997</v>
      </c>
      <c r="E257">
        <v>28.34</v>
      </c>
      <c r="F257" s="3">
        <v>1575.7263</v>
      </c>
      <c r="G257">
        <v>788.85479999999995</v>
      </c>
      <c r="H257">
        <v>16</v>
      </c>
      <c r="I257" t="s">
        <v>33</v>
      </c>
      <c r="J257" s="5"/>
      <c r="K257" s="5"/>
      <c r="L257" s="5"/>
      <c r="M257" s="5"/>
      <c r="N257" s="5"/>
      <c r="O257" s="5"/>
      <c r="P257" s="5" t="s">
        <v>1800</v>
      </c>
      <c r="Q257" s="5"/>
      <c r="R257" s="5"/>
      <c r="T257">
        <v>-4</v>
      </c>
      <c r="U257">
        <v>0</v>
      </c>
      <c r="V257" t="s">
        <v>34</v>
      </c>
      <c r="W257" t="s">
        <v>35</v>
      </c>
      <c r="X257" t="s">
        <v>36</v>
      </c>
      <c r="Y257" t="s">
        <v>126</v>
      </c>
      <c r="Z257" t="s">
        <v>38</v>
      </c>
      <c r="AA257" t="s">
        <v>1801</v>
      </c>
      <c r="AB257" t="s">
        <v>40</v>
      </c>
      <c r="AC257" t="s">
        <v>134</v>
      </c>
    </row>
    <row r="258" spans="1:29" x14ac:dyDescent="0.2">
      <c r="A258" t="s">
        <v>1802</v>
      </c>
      <c r="B258" t="s">
        <v>1468</v>
      </c>
      <c r="C258" t="s">
        <v>1803</v>
      </c>
      <c r="D258">
        <v>49.97</v>
      </c>
      <c r="E258">
        <v>30.03</v>
      </c>
      <c r="F258" s="3">
        <v>1576.7620999999999</v>
      </c>
      <c r="G258">
        <v>789.37840000000006</v>
      </c>
      <c r="H258">
        <v>15</v>
      </c>
      <c r="I258" t="s">
        <v>33</v>
      </c>
      <c r="J258" s="5" t="s">
        <v>1804</v>
      </c>
      <c r="K258" s="5" t="s">
        <v>1805</v>
      </c>
      <c r="L258" s="5" t="s">
        <v>1806</v>
      </c>
      <c r="M258" s="5"/>
      <c r="N258" s="5"/>
      <c r="O258" s="5"/>
      <c r="P258" s="5" t="s">
        <v>1807</v>
      </c>
      <c r="Q258" s="5" t="s">
        <v>1808</v>
      </c>
      <c r="R258" s="5" t="s">
        <v>1809</v>
      </c>
      <c r="T258">
        <v>-2</v>
      </c>
      <c r="U258" t="s">
        <v>1135</v>
      </c>
      <c r="V258" t="s">
        <v>56</v>
      </c>
      <c r="W258" t="s">
        <v>46</v>
      </c>
      <c r="X258" t="s">
        <v>47</v>
      </c>
      <c r="Y258" t="s">
        <v>132</v>
      </c>
      <c r="Z258" t="s">
        <v>49</v>
      </c>
      <c r="AA258" t="s">
        <v>1810</v>
      </c>
      <c r="AB258" t="s">
        <v>40</v>
      </c>
      <c r="AC258" t="s">
        <v>134</v>
      </c>
    </row>
    <row r="259" spans="1:29" x14ac:dyDescent="0.2">
      <c r="A259" t="s">
        <v>1811</v>
      </c>
      <c r="B259" t="s">
        <v>403</v>
      </c>
      <c r="C259" t="s">
        <v>1786</v>
      </c>
      <c r="D259">
        <v>15.41</v>
      </c>
      <c r="E259">
        <v>11.78</v>
      </c>
      <c r="F259" s="3">
        <v>1577.7719</v>
      </c>
      <c r="G259">
        <v>526.92430000000002</v>
      </c>
      <c r="H259">
        <v>15</v>
      </c>
      <c r="I259" t="s">
        <v>33</v>
      </c>
      <c r="J259" s="5" t="s">
        <v>1812</v>
      </c>
      <c r="K259" s="5"/>
      <c r="L259" s="5"/>
      <c r="M259" s="5"/>
      <c r="N259" s="5"/>
      <c r="O259" s="5"/>
      <c r="P259" s="5"/>
      <c r="Q259" s="5"/>
      <c r="R259" s="5"/>
      <c r="S259" t="s">
        <v>1813</v>
      </c>
      <c r="T259">
        <v>1</v>
      </c>
      <c r="U259">
        <v>0</v>
      </c>
      <c r="V259" t="s">
        <v>34</v>
      </c>
      <c r="W259" t="s">
        <v>35</v>
      </c>
      <c r="X259" t="s">
        <v>36</v>
      </c>
      <c r="Y259" t="s">
        <v>843</v>
      </c>
      <c r="Z259" t="s">
        <v>49</v>
      </c>
      <c r="AA259" t="s">
        <v>1788</v>
      </c>
      <c r="AB259" t="s">
        <v>40</v>
      </c>
      <c r="AC259" t="s">
        <v>1789</v>
      </c>
    </row>
    <row r="260" spans="1:29" x14ac:dyDescent="0.2">
      <c r="A260" t="s">
        <v>1814</v>
      </c>
      <c r="B260" t="s">
        <v>103</v>
      </c>
      <c r="C260" t="s">
        <v>1815</v>
      </c>
      <c r="D260">
        <v>80.73</v>
      </c>
      <c r="E260">
        <v>22.59</v>
      </c>
      <c r="F260" s="3">
        <v>1579.7728999999999</v>
      </c>
      <c r="G260">
        <v>790.88350000000003</v>
      </c>
      <c r="H260">
        <v>16</v>
      </c>
      <c r="I260" t="s">
        <v>175</v>
      </c>
      <c r="J260" s="5">
        <v>1586</v>
      </c>
      <c r="K260" s="5" t="s">
        <v>1816</v>
      </c>
      <c r="L260" s="5" t="s">
        <v>1817</v>
      </c>
      <c r="M260" s="5" t="s">
        <v>1818</v>
      </c>
      <c r="N260" s="5" t="s">
        <v>1819</v>
      </c>
      <c r="O260" s="5" t="s">
        <v>1820</v>
      </c>
      <c r="P260" s="5" t="s">
        <v>1821</v>
      </c>
      <c r="Q260" s="5" t="s">
        <v>1822</v>
      </c>
      <c r="R260" s="5">
        <v>1441</v>
      </c>
      <c r="T260">
        <v>-2</v>
      </c>
      <c r="U260" t="s">
        <v>1779</v>
      </c>
      <c r="V260" t="s">
        <v>56</v>
      </c>
      <c r="W260" t="s">
        <v>35</v>
      </c>
      <c r="X260" t="s">
        <v>36</v>
      </c>
      <c r="Y260" t="s">
        <v>1432</v>
      </c>
      <c r="Z260" t="s">
        <v>38</v>
      </c>
      <c r="AA260" t="s">
        <v>1823</v>
      </c>
      <c r="AB260" t="s">
        <v>40</v>
      </c>
      <c r="AC260" t="s">
        <v>1103</v>
      </c>
    </row>
    <row r="261" spans="1:29" x14ac:dyDescent="0.2">
      <c r="A261" t="s">
        <v>1824</v>
      </c>
      <c r="B261" t="s">
        <v>1345</v>
      </c>
      <c r="C261" t="s">
        <v>1825</v>
      </c>
      <c r="D261">
        <v>49.78</v>
      </c>
      <c r="E261">
        <v>22.14</v>
      </c>
      <c r="F261" s="3">
        <v>1580.8408999999999</v>
      </c>
      <c r="G261">
        <v>791.41780000000006</v>
      </c>
      <c r="H261">
        <v>16</v>
      </c>
      <c r="I261" t="s">
        <v>33</v>
      </c>
      <c r="J261" s="5" t="s">
        <v>1826</v>
      </c>
      <c r="K261" s="5"/>
      <c r="L261" s="5"/>
      <c r="M261" s="5"/>
      <c r="N261" s="5"/>
      <c r="O261" s="5"/>
      <c r="P261" s="5"/>
      <c r="Q261" s="5"/>
      <c r="R261" s="5"/>
      <c r="T261">
        <v>-1</v>
      </c>
      <c r="U261">
        <v>0</v>
      </c>
      <c r="V261" t="s">
        <v>34</v>
      </c>
      <c r="W261" t="s">
        <v>46</v>
      </c>
      <c r="X261" t="s">
        <v>47</v>
      </c>
      <c r="Y261" t="s">
        <v>1551</v>
      </c>
      <c r="Z261" t="s">
        <v>38</v>
      </c>
      <c r="AA261" t="s">
        <v>1827</v>
      </c>
      <c r="AB261" t="s">
        <v>40</v>
      </c>
      <c r="AC261" t="s">
        <v>251</v>
      </c>
    </row>
    <row r="262" spans="1:29" x14ac:dyDescent="0.2">
      <c r="A262" t="s">
        <v>1828</v>
      </c>
      <c r="B262" t="s">
        <v>469</v>
      </c>
      <c r="C262" t="s">
        <v>1829</v>
      </c>
      <c r="D262">
        <v>29.07</v>
      </c>
      <c r="E262">
        <v>25.6</v>
      </c>
      <c r="F262" s="3">
        <v>1585.7736</v>
      </c>
      <c r="G262">
        <v>793.88019999999995</v>
      </c>
      <c r="H262">
        <v>15</v>
      </c>
      <c r="I262" t="s">
        <v>33</v>
      </c>
      <c r="J262" s="5">
        <v>0</v>
      </c>
      <c r="K262" s="5"/>
      <c r="L262" s="5" t="s">
        <v>1830</v>
      </c>
      <c r="M262" s="5"/>
      <c r="N262" s="5"/>
      <c r="O262" s="5"/>
      <c r="P262" s="5"/>
      <c r="Q262" s="5"/>
      <c r="R262" s="5"/>
      <c r="T262">
        <v>-1</v>
      </c>
      <c r="U262" t="s">
        <v>1135</v>
      </c>
      <c r="V262" t="s">
        <v>56</v>
      </c>
      <c r="W262" t="s">
        <v>46</v>
      </c>
      <c r="X262" t="s">
        <v>47</v>
      </c>
      <c r="Y262" t="s">
        <v>148</v>
      </c>
      <c r="Z262" t="s">
        <v>49</v>
      </c>
      <c r="AA262" t="s">
        <v>1831</v>
      </c>
      <c r="AB262" t="s">
        <v>40</v>
      </c>
      <c r="AC262" t="s">
        <v>251</v>
      </c>
    </row>
    <row r="263" spans="1:29" x14ac:dyDescent="0.2">
      <c r="A263" t="s">
        <v>1832</v>
      </c>
      <c r="B263" t="s">
        <v>1833</v>
      </c>
      <c r="C263" t="s">
        <v>1834</v>
      </c>
      <c r="D263">
        <v>56.39</v>
      </c>
      <c r="E263">
        <v>16.68</v>
      </c>
      <c r="F263" s="3">
        <v>1588.6641</v>
      </c>
      <c r="G263">
        <v>795.33230000000003</v>
      </c>
      <c r="H263">
        <v>16</v>
      </c>
      <c r="I263" t="s">
        <v>33</v>
      </c>
      <c r="J263" s="5" t="s">
        <v>1835</v>
      </c>
      <c r="K263" s="5"/>
      <c r="L263" s="5"/>
      <c r="M263" s="5"/>
      <c r="N263" s="5"/>
      <c r="O263" s="5"/>
      <c r="P263" s="5">
        <v>0</v>
      </c>
      <c r="Q263" s="5"/>
      <c r="R263" s="5"/>
      <c r="T263">
        <v>-1</v>
      </c>
      <c r="U263" t="s">
        <v>1779</v>
      </c>
      <c r="V263" t="s">
        <v>56</v>
      </c>
      <c r="W263" t="s">
        <v>46</v>
      </c>
      <c r="X263" t="s">
        <v>47</v>
      </c>
      <c r="Y263" t="s">
        <v>772</v>
      </c>
      <c r="Z263" t="s">
        <v>49</v>
      </c>
      <c r="AA263" t="s">
        <v>1836</v>
      </c>
      <c r="AB263" t="s">
        <v>40</v>
      </c>
      <c r="AC263" t="s">
        <v>218</v>
      </c>
    </row>
    <row r="264" spans="1:29" x14ac:dyDescent="0.2">
      <c r="A264" t="s">
        <v>1837</v>
      </c>
      <c r="B264" t="s">
        <v>851</v>
      </c>
      <c r="C264" t="s">
        <v>1838</v>
      </c>
      <c r="D264">
        <v>55.5</v>
      </c>
      <c r="E264">
        <v>27.72</v>
      </c>
      <c r="F264" s="3">
        <v>1588.7765999999999</v>
      </c>
      <c r="G264">
        <v>795.38620000000003</v>
      </c>
      <c r="H264">
        <v>15</v>
      </c>
      <c r="I264" t="s">
        <v>33</v>
      </c>
      <c r="J264" s="5"/>
      <c r="K264" s="5"/>
      <c r="L264" s="5"/>
      <c r="M264" s="5"/>
      <c r="N264" s="5"/>
      <c r="O264" s="5"/>
      <c r="P264" s="5" t="s">
        <v>1839</v>
      </c>
      <c r="Q264" s="5"/>
      <c r="R264" s="5"/>
      <c r="T264">
        <v>-3</v>
      </c>
      <c r="U264">
        <v>0</v>
      </c>
      <c r="V264" t="s">
        <v>34</v>
      </c>
      <c r="W264" t="s">
        <v>46</v>
      </c>
      <c r="X264" t="s">
        <v>47</v>
      </c>
      <c r="Y264" t="s">
        <v>63</v>
      </c>
      <c r="Z264" t="s">
        <v>49</v>
      </c>
      <c r="AA264" t="s">
        <v>1840</v>
      </c>
      <c r="AB264" t="s">
        <v>40</v>
      </c>
      <c r="AC264" t="s">
        <v>1841</v>
      </c>
    </row>
    <row r="265" spans="1:29" x14ac:dyDescent="0.2">
      <c r="A265" t="s">
        <v>1842</v>
      </c>
      <c r="B265" t="s">
        <v>1644</v>
      </c>
      <c r="C265" t="s">
        <v>1843</v>
      </c>
      <c r="D265">
        <v>35.6</v>
      </c>
      <c r="E265">
        <v>34.72</v>
      </c>
      <c r="F265" s="3">
        <v>1591.7728999999999</v>
      </c>
      <c r="G265">
        <v>796.88639999999998</v>
      </c>
      <c r="H265">
        <v>15</v>
      </c>
      <c r="I265" t="s">
        <v>33</v>
      </c>
      <c r="J265" s="5"/>
      <c r="K265" s="5"/>
      <c r="L265" s="5"/>
      <c r="M265" s="5" t="s">
        <v>1844</v>
      </c>
      <c r="N265" s="5"/>
      <c r="O265" s="5"/>
      <c r="P265" s="5"/>
      <c r="Q265" s="5"/>
      <c r="R265" s="5"/>
      <c r="T265">
        <v>-3</v>
      </c>
      <c r="U265" t="s">
        <v>1135</v>
      </c>
      <c r="V265" t="s">
        <v>56</v>
      </c>
      <c r="W265" t="s">
        <v>35</v>
      </c>
      <c r="X265" t="s">
        <v>36</v>
      </c>
      <c r="Y265" t="s">
        <v>1734</v>
      </c>
      <c r="Z265" t="s">
        <v>38</v>
      </c>
      <c r="AA265" t="s">
        <v>1845</v>
      </c>
      <c r="AB265" t="s">
        <v>40</v>
      </c>
      <c r="AC265" t="s">
        <v>134</v>
      </c>
    </row>
    <row r="266" spans="1:29" x14ac:dyDescent="0.2">
      <c r="A266" t="s">
        <v>1846</v>
      </c>
      <c r="B266" t="s">
        <v>103</v>
      </c>
      <c r="C266" t="s">
        <v>1847</v>
      </c>
      <c r="D266">
        <v>56.46</v>
      </c>
      <c r="E266">
        <v>15.17</v>
      </c>
      <c r="F266" s="3">
        <v>1598.7324000000001</v>
      </c>
      <c r="G266">
        <v>800.36519999999996</v>
      </c>
      <c r="H266">
        <v>15</v>
      </c>
      <c r="I266" t="s">
        <v>175</v>
      </c>
      <c r="J266" s="5">
        <v>1136</v>
      </c>
      <c r="K266" s="5" t="s">
        <v>1848</v>
      </c>
      <c r="L266" s="5" t="s">
        <v>1849</v>
      </c>
      <c r="M266" s="5" t="s">
        <v>1850</v>
      </c>
      <c r="N266" s="5">
        <v>0</v>
      </c>
      <c r="O266" s="5" t="s">
        <v>1851</v>
      </c>
      <c r="P266" s="5" t="s">
        <v>1852</v>
      </c>
      <c r="Q266" s="5" t="s">
        <v>1853</v>
      </c>
      <c r="R266" s="5" t="s">
        <v>1854</v>
      </c>
      <c r="T266" t="s">
        <v>45</v>
      </c>
      <c r="U266" t="s">
        <v>932</v>
      </c>
      <c r="V266" t="s">
        <v>56</v>
      </c>
      <c r="W266" t="s">
        <v>35</v>
      </c>
      <c r="X266" t="s">
        <v>36</v>
      </c>
      <c r="Y266" t="s">
        <v>1399</v>
      </c>
      <c r="Z266" t="s">
        <v>49</v>
      </c>
      <c r="AA266" t="s">
        <v>1855</v>
      </c>
      <c r="AB266" t="s">
        <v>40</v>
      </c>
      <c r="AC266" t="s">
        <v>1292</v>
      </c>
    </row>
    <row r="267" spans="1:29" x14ac:dyDescent="0.2">
      <c r="A267" t="s">
        <v>1856</v>
      </c>
      <c r="B267" t="s">
        <v>434</v>
      </c>
      <c r="C267" t="s">
        <v>1857</v>
      </c>
      <c r="D267">
        <v>43.14</v>
      </c>
      <c r="E267">
        <v>22.41</v>
      </c>
      <c r="F267" s="3">
        <v>1600.8461</v>
      </c>
      <c r="G267">
        <v>801.41740000000004</v>
      </c>
      <c r="H267">
        <v>15</v>
      </c>
      <c r="I267" t="s">
        <v>33</v>
      </c>
      <c r="J267" s="5" t="s">
        <v>1858</v>
      </c>
      <c r="K267" s="5"/>
      <c r="L267" s="5"/>
      <c r="M267" s="5">
        <v>0</v>
      </c>
      <c r="N267" s="5"/>
      <c r="O267" s="5"/>
      <c r="P267" s="5"/>
      <c r="Q267" s="5"/>
      <c r="R267" s="5"/>
      <c r="T267" t="s">
        <v>45</v>
      </c>
      <c r="U267" t="s">
        <v>1135</v>
      </c>
      <c r="V267" t="s">
        <v>56</v>
      </c>
      <c r="W267" t="s">
        <v>46</v>
      </c>
      <c r="X267" t="s">
        <v>47</v>
      </c>
      <c r="Y267" t="s">
        <v>72</v>
      </c>
      <c r="Z267" t="s">
        <v>49</v>
      </c>
      <c r="AA267" t="s">
        <v>1859</v>
      </c>
      <c r="AB267" t="s">
        <v>40</v>
      </c>
      <c r="AC267" t="s">
        <v>1292</v>
      </c>
    </row>
    <row r="268" spans="1:29" x14ac:dyDescent="0.2">
      <c r="A268" t="s">
        <v>1860</v>
      </c>
      <c r="B268" t="s">
        <v>103</v>
      </c>
      <c r="C268" t="s">
        <v>1861</v>
      </c>
      <c r="D268">
        <v>52.39</v>
      </c>
      <c r="E268">
        <v>23.64</v>
      </c>
      <c r="F268" s="3">
        <v>1618.7950000000001</v>
      </c>
      <c r="G268">
        <v>810.39449999999999</v>
      </c>
      <c r="H268">
        <v>16</v>
      </c>
      <c r="I268" t="s">
        <v>33</v>
      </c>
      <c r="J268" s="5" t="s">
        <v>1862</v>
      </c>
      <c r="K268" s="5"/>
      <c r="L268" s="5"/>
      <c r="M268" s="5"/>
      <c r="N268" s="5"/>
      <c r="O268" s="5"/>
      <c r="P268" s="5"/>
      <c r="Q268" s="5"/>
      <c r="R268" s="5"/>
      <c r="T268">
        <v>-1</v>
      </c>
      <c r="U268" t="s">
        <v>1779</v>
      </c>
      <c r="V268" t="s">
        <v>56</v>
      </c>
      <c r="W268" t="s">
        <v>35</v>
      </c>
      <c r="X268" t="s">
        <v>36</v>
      </c>
      <c r="Y268" t="s">
        <v>1863</v>
      </c>
      <c r="Z268" t="s">
        <v>49</v>
      </c>
      <c r="AA268" t="s">
        <v>1864</v>
      </c>
      <c r="AB268" t="s">
        <v>40</v>
      </c>
      <c r="AC268" t="s">
        <v>251</v>
      </c>
    </row>
    <row r="269" spans="1:29" x14ac:dyDescent="0.2">
      <c r="A269" t="s">
        <v>1865</v>
      </c>
      <c r="B269" t="s">
        <v>1866</v>
      </c>
      <c r="C269" t="s">
        <v>1867</v>
      </c>
      <c r="D269">
        <v>42.95</v>
      </c>
      <c r="E269">
        <v>28.52</v>
      </c>
      <c r="F269" s="3">
        <v>1629.6794</v>
      </c>
      <c r="G269">
        <v>815.83669999999995</v>
      </c>
      <c r="H269">
        <v>16</v>
      </c>
      <c r="I269" t="s">
        <v>33</v>
      </c>
      <c r="J269" s="5"/>
      <c r="K269" s="5"/>
      <c r="L269" s="5"/>
      <c r="M269" s="5"/>
      <c r="N269" s="5"/>
      <c r="O269" s="5"/>
      <c r="P269" s="5"/>
      <c r="Q269" s="5"/>
      <c r="R269" s="5" t="s">
        <v>1868</v>
      </c>
      <c r="T269">
        <v>-3</v>
      </c>
      <c r="U269" t="s">
        <v>92</v>
      </c>
      <c r="V269" t="s">
        <v>56</v>
      </c>
      <c r="W269" t="s">
        <v>35</v>
      </c>
      <c r="X269" t="s">
        <v>36</v>
      </c>
      <c r="Y269" t="s">
        <v>1869</v>
      </c>
      <c r="Z269" t="s">
        <v>49</v>
      </c>
      <c r="AA269" t="s">
        <v>1870</v>
      </c>
      <c r="AB269" t="s">
        <v>40</v>
      </c>
      <c r="AC269" t="s">
        <v>134</v>
      </c>
    </row>
    <row r="270" spans="1:29" x14ac:dyDescent="0.2">
      <c r="A270" t="s">
        <v>1871</v>
      </c>
      <c r="B270" t="s">
        <v>31</v>
      </c>
      <c r="C270" t="s">
        <v>1872</v>
      </c>
      <c r="D270">
        <v>71.25</v>
      </c>
      <c r="E270">
        <v>18.48</v>
      </c>
      <c r="F270" s="3">
        <v>1629.7998</v>
      </c>
      <c r="G270">
        <v>815.90070000000003</v>
      </c>
      <c r="H270">
        <v>15</v>
      </c>
      <c r="I270" t="s">
        <v>33</v>
      </c>
      <c r="J270" s="5" t="s">
        <v>1873</v>
      </c>
      <c r="K270" s="5"/>
      <c r="L270" s="5"/>
      <c r="M270" s="5"/>
      <c r="N270" s="5"/>
      <c r="O270" s="5"/>
      <c r="P270" s="5" t="s">
        <v>1874</v>
      </c>
      <c r="Q270" s="5"/>
      <c r="R270" s="5"/>
      <c r="T270" t="s">
        <v>45</v>
      </c>
      <c r="U270" t="s">
        <v>1135</v>
      </c>
      <c r="V270" t="s">
        <v>56</v>
      </c>
      <c r="W270" t="s">
        <v>35</v>
      </c>
      <c r="X270" t="s">
        <v>36</v>
      </c>
      <c r="Y270" t="s">
        <v>716</v>
      </c>
      <c r="Z270" t="s">
        <v>49</v>
      </c>
      <c r="AA270" t="s">
        <v>1875</v>
      </c>
      <c r="AB270" t="s">
        <v>40</v>
      </c>
      <c r="AC270" t="s">
        <v>1743</v>
      </c>
    </row>
    <row r="271" spans="1:29" x14ac:dyDescent="0.2">
      <c r="A271" t="s">
        <v>1876</v>
      </c>
      <c r="B271" t="s">
        <v>519</v>
      </c>
      <c r="C271" t="s">
        <v>1877</v>
      </c>
      <c r="D271">
        <v>65.069999999999993</v>
      </c>
      <c r="E271">
        <v>24.91</v>
      </c>
      <c r="F271" s="3">
        <v>1633.7946999999999</v>
      </c>
      <c r="G271">
        <v>817.89250000000004</v>
      </c>
      <c r="H271">
        <v>17</v>
      </c>
      <c r="I271" t="s">
        <v>33</v>
      </c>
      <c r="J271" s="5" t="s">
        <v>1878</v>
      </c>
      <c r="K271" s="5">
        <v>0</v>
      </c>
      <c r="L271" s="5" t="s">
        <v>1879</v>
      </c>
      <c r="M271" s="5"/>
      <c r="N271" s="5"/>
      <c r="O271" s="5"/>
      <c r="P271" s="5" t="s">
        <v>1880</v>
      </c>
      <c r="Q271" s="5">
        <v>0</v>
      </c>
      <c r="R271" s="5" t="s">
        <v>1881</v>
      </c>
      <c r="T271">
        <v>-2</v>
      </c>
      <c r="U271" t="s">
        <v>1779</v>
      </c>
      <c r="V271" t="s">
        <v>56</v>
      </c>
      <c r="W271" t="s">
        <v>35</v>
      </c>
      <c r="X271" t="s">
        <v>36</v>
      </c>
      <c r="Y271" t="s">
        <v>933</v>
      </c>
      <c r="Z271" t="s">
        <v>38</v>
      </c>
      <c r="AA271" t="s">
        <v>1882</v>
      </c>
      <c r="AB271" t="s">
        <v>40</v>
      </c>
      <c r="AC271" t="s">
        <v>134</v>
      </c>
    </row>
    <row r="272" spans="1:29" x14ac:dyDescent="0.2">
      <c r="A272" t="s">
        <v>1883</v>
      </c>
      <c r="B272" t="s">
        <v>103</v>
      </c>
      <c r="C272" t="s">
        <v>1884</v>
      </c>
      <c r="D272">
        <v>70.61</v>
      </c>
      <c r="E272">
        <v>28.87</v>
      </c>
      <c r="F272" s="3">
        <v>1637.8049000000001</v>
      </c>
      <c r="G272">
        <v>819.89909999999998</v>
      </c>
      <c r="H272">
        <v>16</v>
      </c>
      <c r="I272" t="s">
        <v>33</v>
      </c>
      <c r="J272" s="5" t="s">
        <v>1885</v>
      </c>
      <c r="K272" s="5" t="s">
        <v>1886</v>
      </c>
      <c r="L272" s="5">
        <v>0</v>
      </c>
      <c r="M272" s="5" t="s">
        <v>1887</v>
      </c>
      <c r="N272" s="5" t="s">
        <v>1888</v>
      </c>
      <c r="O272" s="5" t="s">
        <v>1889</v>
      </c>
      <c r="P272" s="5" t="s">
        <v>1890</v>
      </c>
      <c r="Q272" s="5" t="s">
        <v>1891</v>
      </c>
      <c r="R272" s="5"/>
      <c r="T272">
        <v>-1</v>
      </c>
      <c r="U272" t="s">
        <v>92</v>
      </c>
      <c r="V272" t="s">
        <v>56</v>
      </c>
      <c r="W272" t="s">
        <v>35</v>
      </c>
      <c r="X272" t="s">
        <v>36</v>
      </c>
      <c r="Y272" t="s">
        <v>373</v>
      </c>
      <c r="Z272" t="s">
        <v>38</v>
      </c>
      <c r="AA272" t="s">
        <v>1892</v>
      </c>
      <c r="AB272" t="s">
        <v>40</v>
      </c>
      <c r="AC272" t="s">
        <v>251</v>
      </c>
    </row>
    <row r="273" spans="1:29" x14ac:dyDescent="0.2">
      <c r="A273" t="s">
        <v>1893</v>
      </c>
      <c r="B273" t="s">
        <v>259</v>
      </c>
      <c r="C273" t="s">
        <v>1894</v>
      </c>
      <c r="D273">
        <v>44.99</v>
      </c>
      <c r="E273">
        <v>16.8</v>
      </c>
      <c r="F273" s="3">
        <v>1643.8364999999999</v>
      </c>
      <c r="G273">
        <v>548.94219999999996</v>
      </c>
      <c r="H273">
        <v>16</v>
      </c>
      <c r="I273" t="s">
        <v>33</v>
      </c>
      <c r="J273" s="5">
        <v>0</v>
      </c>
      <c r="K273" s="5"/>
      <c r="L273" s="5">
        <v>0</v>
      </c>
      <c r="M273" s="5"/>
      <c r="N273" s="5"/>
      <c r="O273" s="5"/>
      <c r="P273" s="5"/>
      <c r="Q273" s="5"/>
      <c r="R273" s="5"/>
      <c r="T273">
        <v>-1</v>
      </c>
      <c r="U273">
        <v>0</v>
      </c>
      <c r="V273" t="s">
        <v>34</v>
      </c>
      <c r="W273" t="s">
        <v>35</v>
      </c>
      <c r="X273" t="s">
        <v>36</v>
      </c>
      <c r="Y273" t="s">
        <v>210</v>
      </c>
      <c r="Z273" t="s">
        <v>49</v>
      </c>
      <c r="AA273" t="s">
        <v>1895</v>
      </c>
      <c r="AB273" t="s">
        <v>40</v>
      </c>
      <c r="AC273" t="s">
        <v>1896</v>
      </c>
    </row>
    <row r="274" spans="1:29" x14ac:dyDescent="0.2">
      <c r="A274" t="s">
        <v>1897</v>
      </c>
      <c r="B274" t="s">
        <v>103</v>
      </c>
      <c r="C274" t="s">
        <v>1898</v>
      </c>
      <c r="D274">
        <v>61.17</v>
      </c>
      <c r="E274">
        <v>25.28</v>
      </c>
      <c r="F274" s="3">
        <v>1650.8100999999999</v>
      </c>
      <c r="G274">
        <v>826.40110000000004</v>
      </c>
      <c r="H274">
        <v>17</v>
      </c>
      <c r="I274" t="s">
        <v>33</v>
      </c>
      <c r="J274" s="5">
        <v>0</v>
      </c>
      <c r="K274" s="5">
        <v>0</v>
      </c>
      <c r="L274" s="5">
        <v>0</v>
      </c>
      <c r="M274" s="5"/>
      <c r="N274" s="5"/>
      <c r="O274" s="5"/>
      <c r="P274" s="5"/>
      <c r="Q274" s="5">
        <v>0</v>
      </c>
      <c r="R274" s="5"/>
      <c r="T274">
        <v>-2</v>
      </c>
      <c r="U274" t="s">
        <v>1779</v>
      </c>
      <c r="V274" t="s">
        <v>56</v>
      </c>
      <c r="W274" t="s">
        <v>35</v>
      </c>
      <c r="X274" t="s">
        <v>36</v>
      </c>
      <c r="Y274" t="s">
        <v>1450</v>
      </c>
      <c r="Z274" t="s">
        <v>38</v>
      </c>
      <c r="AA274" t="s">
        <v>1899</v>
      </c>
      <c r="AB274" t="s">
        <v>40</v>
      </c>
      <c r="AC274" t="s">
        <v>134</v>
      </c>
    </row>
    <row r="275" spans="1:29" x14ac:dyDescent="0.2">
      <c r="A275" t="s">
        <v>1900</v>
      </c>
      <c r="B275" t="s">
        <v>103</v>
      </c>
      <c r="C275" t="s">
        <v>1901</v>
      </c>
      <c r="D275">
        <v>70.19</v>
      </c>
      <c r="E275">
        <v>23.34</v>
      </c>
      <c r="F275" s="3">
        <v>1650.8100999999999</v>
      </c>
      <c r="G275">
        <v>826.41020000000003</v>
      </c>
      <c r="H275">
        <v>17</v>
      </c>
      <c r="I275" t="s">
        <v>33</v>
      </c>
      <c r="J275" s="5" t="s">
        <v>1902</v>
      </c>
      <c r="K275" s="5" t="s">
        <v>1903</v>
      </c>
      <c r="L275" s="5" t="s">
        <v>1904</v>
      </c>
      <c r="M275" s="5"/>
      <c r="N275" s="5"/>
      <c r="O275" s="5"/>
      <c r="P275" s="5" t="s">
        <v>1905</v>
      </c>
      <c r="Q275" s="5">
        <v>0</v>
      </c>
      <c r="R275" s="5" t="s">
        <v>1906</v>
      </c>
      <c r="T275">
        <v>-2</v>
      </c>
      <c r="U275" t="s">
        <v>1779</v>
      </c>
      <c r="V275" t="s">
        <v>56</v>
      </c>
      <c r="W275" t="s">
        <v>35</v>
      </c>
      <c r="X275" t="s">
        <v>36</v>
      </c>
      <c r="Y275" t="s">
        <v>1450</v>
      </c>
      <c r="Z275" t="s">
        <v>38</v>
      </c>
      <c r="AA275" t="s">
        <v>1907</v>
      </c>
      <c r="AB275" t="s">
        <v>40</v>
      </c>
      <c r="AC275" t="s">
        <v>134</v>
      </c>
    </row>
    <row r="276" spans="1:29" x14ac:dyDescent="0.2">
      <c r="A276" t="s">
        <v>1908</v>
      </c>
      <c r="B276" t="s">
        <v>1462</v>
      </c>
      <c r="C276" t="s">
        <v>1909</v>
      </c>
      <c r="D276">
        <v>68.510000000000005</v>
      </c>
      <c r="E276">
        <v>19.21</v>
      </c>
      <c r="F276" s="3">
        <v>1663.7801999999999</v>
      </c>
      <c r="G276">
        <v>832.88679999999999</v>
      </c>
      <c r="H276">
        <v>16</v>
      </c>
      <c r="I276" t="s">
        <v>33</v>
      </c>
      <c r="J276" s="5" t="s">
        <v>1910</v>
      </c>
      <c r="K276" s="5"/>
      <c r="L276" s="5"/>
      <c r="M276" s="5">
        <v>0</v>
      </c>
      <c r="N276" s="5"/>
      <c r="O276" s="5"/>
      <c r="P276" s="5">
        <v>0</v>
      </c>
      <c r="Q276" s="5">
        <v>0</v>
      </c>
      <c r="R276" s="5"/>
      <c r="T276">
        <v>-1</v>
      </c>
      <c r="U276" t="s">
        <v>1779</v>
      </c>
      <c r="V276" t="s">
        <v>56</v>
      </c>
      <c r="W276" t="s">
        <v>35</v>
      </c>
      <c r="X276" t="s">
        <v>36</v>
      </c>
      <c r="Y276" s="4" t="s">
        <v>171</v>
      </c>
      <c r="Z276" t="s">
        <v>49</v>
      </c>
      <c r="AA276" t="s">
        <v>1911</v>
      </c>
      <c r="AB276" t="s">
        <v>40</v>
      </c>
      <c r="AC276" t="s">
        <v>186</v>
      </c>
    </row>
    <row r="277" spans="1:29" x14ac:dyDescent="0.2">
      <c r="A277" t="s">
        <v>1912</v>
      </c>
      <c r="B277" t="s">
        <v>494</v>
      </c>
      <c r="C277" t="s">
        <v>1913</v>
      </c>
      <c r="D277">
        <v>34.26</v>
      </c>
      <c r="E277">
        <v>34.08</v>
      </c>
      <c r="F277" s="3">
        <v>1665.7886000000001</v>
      </c>
      <c r="G277">
        <v>833.89570000000003</v>
      </c>
      <c r="H277">
        <v>16</v>
      </c>
      <c r="I277" t="s">
        <v>33</v>
      </c>
      <c r="J277" s="5" t="s">
        <v>1914</v>
      </c>
      <c r="K277" s="5"/>
      <c r="L277" s="5"/>
      <c r="M277" s="5">
        <v>0</v>
      </c>
      <c r="N277" s="5"/>
      <c r="O277" s="5"/>
      <c r="P277" s="5" t="s">
        <v>1915</v>
      </c>
      <c r="Q277" s="5"/>
      <c r="R277" s="5"/>
      <c r="T277">
        <v>-2</v>
      </c>
      <c r="U277" t="s">
        <v>92</v>
      </c>
      <c r="V277" t="s">
        <v>56</v>
      </c>
      <c r="W277" t="s">
        <v>46</v>
      </c>
      <c r="X277" t="s">
        <v>47</v>
      </c>
      <c r="Y277" t="s">
        <v>732</v>
      </c>
      <c r="Z277" t="s">
        <v>38</v>
      </c>
      <c r="AA277" t="s">
        <v>1916</v>
      </c>
      <c r="AB277" t="s">
        <v>40</v>
      </c>
      <c r="AC277" t="s">
        <v>134</v>
      </c>
    </row>
    <row r="278" spans="1:29" x14ac:dyDescent="0.2">
      <c r="A278" t="s">
        <v>1917</v>
      </c>
      <c r="B278" t="s">
        <v>1258</v>
      </c>
      <c r="C278" t="s">
        <v>1918</v>
      </c>
      <c r="D278">
        <v>38.92</v>
      </c>
      <c r="E278">
        <v>18.010000000000002</v>
      </c>
      <c r="F278" s="3">
        <v>1670.7494999999999</v>
      </c>
      <c r="G278">
        <v>836.3682</v>
      </c>
      <c r="H278">
        <v>16</v>
      </c>
      <c r="I278" t="s">
        <v>33</v>
      </c>
      <c r="J278" s="5">
        <v>0</v>
      </c>
      <c r="K278" s="5"/>
      <c r="L278" s="5"/>
      <c r="M278" s="5"/>
      <c r="N278" s="5"/>
      <c r="O278" s="5"/>
      <c r="P278" s="5"/>
      <c r="Q278" s="5"/>
      <c r="R278" s="5"/>
      <c r="T278">
        <v>-3</v>
      </c>
      <c r="U278">
        <v>0</v>
      </c>
      <c r="V278" t="s">
        <v>34</v>
      </c>
      <c r="W278" t="s">
        <v>35</v>
      </c>
      <c r="X278" t="s">
        <v>36</v>
      </c>
      <c r="Y278" t="s">
        <v>496</v>
      </c>
      <c r="Z278" t="s">
        <v>49</v>
      </c>
      <c r="AA278" t="s">
        <v>1919</v>
      </c>
      <c r="AB278" t="s">
        <v>88</v>
      </c>
      <c r="AC278" t="s">
        <v>1920</v>
      </c>
    </row>
    <row r="279" spans="1:29" x14ac:dyDescent="0.2">
      <c r="A279" t="s">
        <v>1921</v>
      </c>
      <c r="B279" t="s">
        <v>1258</v>
      </c>
      <c r="C279" t="s">
        <v>1922</v>
      </c>
      <c r="D279">
        <v>45.05</v>
      </c>
      <c r="E279">
        <v>28.42</v>
      </c>
      <c r="F279" s="3">
        <v>1676.7739999999999</v>
      </c>
      <c r="G279">
        <v>839.38340000000005</v>
      </c>
      <c r="H279">
        <v>17</v>
      </c>
      <c r="I279" t="s">
        <v>33</v>
      </c>
      <c r="J279" s="5" t="s">
        <v>1923</v>
      </c>
      <c r="K279" s="5"/>
      <c r="L279" s="5"/>
      <c r="M279" s="5"/>
      <c r="N279" s="5"/>
      <c r="O279" s="5"/>
      <c r="P279" s="5">
        <v>0</v>
      </c>
      <c r="Q279" s="5"/>
      <c r="R279" s="5"/>
      <c r="T279">
        <v>-4</v>
      </c>
      <c r="U279">
        <v>0</v>
      </c>
      <c r="V279" t="s">
        <v>34</v>
      </c>
      <c r="W279" t="s">
        <v>35</v>
      </c>
      <c r="X279" t="s">
        <v>36</v>
      </c>
      <c r="Y279" t="s">
        <v>1779</v>
      </c>
      <c r="Z279" t="s">
        <v>38</v>
      </c>
      <c r="AA279" t="s">
        <v>1924</v>
      </c>
      <c r="AB279" t="s">
        <v>40</v>
      </c>
      <c r="AC279" t="s">
        <v>134</v>
      </c>
    </row>
    <row r="280" spans="1:29" x14ac:dyDescent="0.2">
      <c r="A280" t="s">
        <v>1925</v>
      </c>
      <c r="B280" t="s">
        <v>103</v>
      </c>
      <c r="C280" t="s">
        <v>1926</v>
      </c>
      <c r="D280">
        <v>56.47</v>
      </c>
      <c r="E280">
        <v>15.15</v>
      </c>
      <c r="F280" s="3">
        <v>1685.7645</v>
      </c>
      <c r="G280">
        <v>843.87490000000003</v>
      </c>
      <c r="H280">
        <v>16</v>
      </c>
      <c r="I280" t="s">
        <v>33</v>
      </c>
      <c r="J280" s="5" t="s">
        <v>1927</v>
      </c>
      <c r="K280" s="5"/>
      <c r="L280" s="5" t="s">
        <v>1928</v>
      </c>
      <c r="M280" s="5"/>
      <c r="N280" s="5"/>
      <c r="O280" s="5" t="s">
        <v>1929</v>
      </c>
      <c r="P280" s="5" t="s">
        <v>1930</v>
      </c>
      <c r="Q280" s="5"/>
      <c r="R280" s="5"/>
      <c r="T280" t="s">
        <v>45</v>
      </c>
      <c r="U280" t="s">
        <v>92</v>
      </c>
      <c r="V280" t="s">
        <v>56</v>
      </c>
      <c r="W280" t="s">
        <v>35</v>
      </c>
      <c r="X280" t="s">
        <v>36</v>
      </c>
      <c r="Y280" t="s">
        <v>216</v>
      </c>
      <c r="Z280" t="s">
        <v>49</v>
      </c>
      <c r="AA280" t="s">
        <v>1931</v>
      </c>
      <c r="AB280" t="s">
        <v>40</v>
      </c>
      <c r="AC280" t="s">
        <v>1292</v>
      </c>
    </row>
    <row r="281" spans="1:29" x14ac:dyDescent="0.2">
      <c r="A281" t="s">
        <v>1932</v>
      </c>
      <c r="B281" t="s">
        <v>1258</v>
      </c>
      <c r="C281" t="s">
        <v>1933</v>
      </c>
      <c r="D281">
        <v>43.67</v>
      </c>
      <c r="E281">
        <v>22.17</v>
      </c>
      <c r="F281" s="3">
        <v>1693.8158000000001</v>
      </c>
      <c r="G281">
        <v>847.90219999999999</v>
      </c>
      <c r="H281">
        <v>16</v>
      </c>
      <c r="I281" t="s">
        <v>33</v>
      </c>
      <c r="J281" s="5" t="s">
        <v>1934</v>
      </c>
      <c r="K281" s="5"/>
      <c r="L281" s="5"/>
      <c r="M281" s="5"/>
      <c r="N281" s="5"/>
      <c r="O281" s="5"/>
      <c r="P281" s="5">
        <v>0</v>
      </c>
      <c r="Q281" s="5"/>
      <c r="R281" s="5"/>
      <c r="T281">
        <v>-2</v>
      </c>
      <c r="U281" t="s">
        <v>1779</v>
      </c>
      <c r="V281" t="s">
        <v>56</v>
      </c>
      <c r="W281" t="s">
        <v>35</v>
      </c>
      <c r="X281" t="s">
        <v>36</v>
      </c>
      <c r="Y281" t="s">
        <v>1195</v>
      </c>
      <c r="Z281" t="s">
        <v>49</v>
      </c>
      <c r="AA281" t="s">
        <v>1935</v>
      </c>
      <c r="AB281" t="s">
        <v>40</v>
      </c>
      <c r="AC281" t="s">
        <v>1103</v>
      </c>
    </row>
    <row r="282" spans="1:29" x14ac:dyDescent="0.2">
      <c r="A282" t="s">
        <v>1936</v>
      </c>
      <c r="B282" t="s">
        <v>103</v>
      </c>
      <c r="C282" t="s">
        <v>1937</v>
      </c>
      <c r="D282">
        <v>65.400000000000006</v>
      </c>
      <c r="E282">
        <v>25.09</v>
      </c>
      <c r="F282" s="3">
        <v>1694.7998</v>
      </c>
      <c r="G282">
        <v>848.39890000000003</v>
      </c>
      <c r="H282">
        <v>17</v>
      </c>
      <c r="I282" t="s">
        <v>33</v>
      </c>
      <c r="J282" s="5">
        <v>0</v>
      </c>
      <c r="K282" s="5">
        <v>0</v>
      </c>
      <c r="L282" s="5">
        <v>0</v>
      </c>
      <c r="M282" s="5"/>
      <c r="N282" s="5"/>
      <c r="O282" s="5"/>
      <c r="P282" s="5" t="s">
        <v>1938</v>
      </c>
      <c r="Q282" s="5"/>
      <c r="R282" s="5">
        <v>0</v>
      </c>
      <c r="T282">
        <v>-3</v>
      </c>
      <c r="U282" t="s">
        <v>1779</v>
      </c>
      <c r="V282" t="s">
        <v>56</v>
      </c>
      <c r="W282" t="s">
        <v>35</v>
      </c>
      <c r="X282" t="s">
        <v>36</v>
      </c>
      <c r="Y282" t="s">
        <v>932</v>
      </c>
      <c r="Z282" t="s">
        <v>38</v>
      </c>
      <c r="AA282" t="s">
        <v>1939</v>
      </c>
      <c r="AB282" t="s">
        <v>40</v>
      </c>
      <c r="AC282" t="s">
        <v>1394</v>
      </c>
    </row>
    <row r="283" spans="1:29" x14ac:dyDescent="0.2">
      <c r="A283" t="s">
        <v>1940</v>
      </c>
      <c r="B283" t="s">
        <v>259</v>
      </c>
      <c r="C283" t="s">
        <v>1941</v>
      </c>
      <c r="D283">
        <v>32.68</v>
      </c>
      <c r="E283">
        <v>22.85</v>
      </c>
      <c r="F283" s="3">
        <v>1715.8577</v>
      </c>
      <c r="G283">
        <v>572.95320000000004</v>
      </c>
      <c r="H283">
        <v>17</v>
      </c>
      <c r="I283" t="s">
        <v>33</v>
      </c>
      <c r="J283" s="5" t="s">
        <v>1942</v>
      </c>
      <c r="K283" s="5" t="s">
        <v>1943</v>
      </c>
      <c r="L283" s="5"/>
      <c r="M283" s="5"/>
      <c r="N283" s="5"/>
      <c r="O283" s="5"/>
      <c r="P283" s="5"/>
      <c r="Q283" s="5"/>
      <c r="R283" s="5"/>
      <c r="T283">
        <v>-2</v>
      </c>
      <c r="U283">
        <v>0</v>
      </c>
      <c r="V283" t="s">
        <v>34</v>
      </c>
      <c r="W283" t="s">
        <v>35</v>
      </c>
      <c r="X283" t="s">
        <v>36</v>
      </c>
      <c r="Y283" t="s">
        <v>500</v>
      </c>
      <c r="Z283" t="s">
        <v>49</v>
      </c>
      <c r="AA283" t="s">
        <v>1944</v>
      </c>
      <c r="AB283" t="s">
        <v>40</v>
      </c>
      <c r="AC283" t="s">
        <v>1945</v>
      </c>
    </row>
    <row r="284" spans="1:29" x14ac:dyDescent="0.2">
      <c r="A284" t="s">
        <v>1946</v>
      </c>
      <c r="B284" t="s">
        <v>31</v>
      </c>
      <c r="C284" t="s">
        <v>1947</v>
      </c>
      <c r="D284">
        <v>44.59</v>
      </c>
      <c r="E284">
        <v>18.34</v>
      </c>
      <c r="F284" s="3">
        <v>1716.8318999999999</v>
      </c>
      <c r="G284">
        <v>573.27269999999999</v>
      </c>
      <c r="H284">
        <v>16</v>
      </c>
      <c r="I284" t="s">
        <v>33</v>
      </c>
      <c r="J284" s="5">
        <v>0</v>
      </c>
      <c r="K284" s="5"/>
      <c r="L284" s="5"/>
      <c r="M284" s="5"/>
      <c r="N284" s="5"/>
      <c r="O284" s="5"/>
      <c r="P284" s="5"/>
      <c r="Q284" s="5"/>
      <c r="R284" s="5"/>
      <c r="T284" t="s">
        <v>45</v>
      </c>
      <c r="U284" t="s">
        <v>1779</v>
      </c>
      <c r="V284" t="s">
        <v>56</v>
      </c>
      <c r="W284" t="s">
        <v>35</v>
      </c>
      <c r="X284" t="s">
        <v>36</v>
      </c>
      <c r="Y284" t="s">
        <v>305</v>
      </c>
      <c r="Z284" t="s">
        <v>49</v>
      </c>
      <c r="AA284" t="s">
        <v>1948</v>
      </c>
      <c r="AB284" t="s">
        <v>40</v>
      </c>
      <c r="AC284" t="s">
        <v>1743</v>
      </c>
    </row>
    <row r="285" spans="1:29" x14ac:dyDescent="0.2">
      <c r="A285" t="s">
        <v>1949</v>
      </c>
      <c r="B285" t="s">
        <v>1121</v>
      </c>
      <c r="C285" t="s">
        <v>1950</v>
      </c>
      <c r="D285">
        <v>38.049999999999997</v>
      </c>
      <c r="E285">
        <v>23.87</v>
      </c>
      <c r="F285" s="3">
        <v>1717.8158000000001</v>
      </c>
      <c r="G285">
        <v>859.90899999999999</v>
      </c>
      <c r="H285">
        <v>17</v>
      </c>
      <c r="I285" t="s">
        <v>33</v>
      </c>
      <c r="J285" s="5"/>
      <c r="K285" s="5"/>
      <c r="L285" s="5"/>
      <c r="M285" s="5"/>
      <c r="N285" s="5"/>
      <c r="O285" s="5"/>
      <c r="P285" s="5">
        <v>0</v>
      </c>
      <c r="Q285" s="5"/>
      <c r="R285" s="5"/>
      <c r="T285">
        <v>-3</v>
      </c>
      <c r="U285" t="s">
        <v>1779</v>
      </c>
      <c r="V285" t="s">
        <v>56</v>
      </c>
      <c r="W285" t="s">
        <v>35</v>
      </c>
      <c r="X285" t="s">
        <v>36</v>
      </c>
      <c r="Y285" t="s">
        <v>1278</v>
      </c>
      <c r="Z285" t="s">
        <v>49</v>
      </c>
      <c r="AA285" t="s">
        <v>1951</v>
      </c>
      <c r="AB285" t="s">
        <v>40</v>
      </c>
      <c r="AC285" t="s">
        <v>134</v>
      </c>
    </row>
    <row r="286" spans="1:29" x14ac:dyDescent="0.2">
      <c r="A286" t="s">
        <v>1952</v>
      </c>
      <c r="B286" t="s">
        <v>240</v>
      </c>
      <c r="C286" t="s">
        <v>1953</v>
      </c>
      <c r="D286">
        <v>57.49</v>
      </c>
      <c r="E286">
        <v>20.78</v>
      </c>
      <c r="F286" s="3">
        <v>1724.7739999999999</v>
      </c>
      <c r="G286">
        <v>863.38419999999996</v>
      </c>
      <c r="H286">
        <v>17</v>
      </c>
      <c r="I286" t="s">
        <v>33</v>
      </c>
      <c r="J286" s="5" t="s">
        <v>1954</v>
      </c>
      <c r="K286" s="5"/>
      <c r="L286" s="5"/>
      <c r="M286" s="5"/>
      <c r="N286" s="5"/>
      <c r="O286" s="5"/>
      <c r="P286" s="5">
        <v>0</v>
      </c>
      <c r="Q286" s="5"/>
      <c r="R286" s="5"/>
      <c r="T286">
        <v>-3</v>
      </c>
      <c r="U286" t="s">
        <v>1779</v>
      </c>
      <c r="V286" t="s">
        <v>56</v>
      </c>
      <c r="W286" t="s">
        <v>46</v>
      </c>
      <c r="X286" t="s">
        <v>47</v>
      </c>
      <c r="Y286" t="s">
        <v>1059</v>
      </c>
      <c r="Z286" t="s">
        <v>49</v>
      </c>
      <c r="AA286" t="s">
        <v>1955</v>
      </c>
      <c r="AB286" t="s">
        <v>40</v>
      </c>
      <c r="AC286" t="s">
        <v>1708</v>
      </c>
    </row>
    <row r="287" spans="1:29" x14ac:dyDescent="0.2">
      <c r="A287" t="s">
        <v>1956</v>
      </c>
      <c r="B287" t="s">
        <v>103</v>
      </c>
      <c r="C287" t="s">
        <v>1957</v>
      </c>
      <c r="D287">
        <v>53.67</v>
      </c>
      <c r="E287">
        <v>30.32</v>
      </c>
      <c r="F287" s="3">
        <v>1725.7958000000001</v>
      </c>
      <c r="G287">
        <v>863.89559999999994</v>
      </c>
      <c r="H287">
        <v>18</v>
      </c>
      <c r="I287" t="s">
        <v>33</v>
      </c>
      <c r="J287" s="5" t="s">
        <v>1958</v>
      </c>
      <c r="K287" s="5"/>
      <c r="L287" s="5" t="s">
        <v>1959</v>
      </c>
      <c r="M287" s="5"/>
      <c r="N287" s="5"/>
      <c r="O287" s="5"/>
      <c r="P287" s="5" t="s">
        <v>1960</v>
      </c>
      <c r="Q287" s="5"/>
      <c r="R287" s="5"/>
      <c r="T287">
        <v>-1</v>
      </c>
      <c r="U287" t="s">
        <v>126</v>
      </c>
      <c r="V287" t="s">
        <v>56</v>
      </c>
      <c r="W287" t="s">
        <v>35</v>
      </c>
      <c r="X287" t="s">
        <v>36</v>
      </c>
      <c r="Y287" t="s">
        <v>900</v>
      </c>
      <c r="Z287" t="s">
        <v>49</v>
      </c>
      <c r="AA287" t="s">
        <v>1961</v>
      </c>
      <c r="AB287" t="s">
        <v>40</v>
      </c>
      <c r="AC287" t="s">
        <v>251</v>
      </c>
    </row>
    <row r="288" spans="1:29" x14ac:dyDescent="0.2">
      <c r="A288" t="s">
        <v>1962</v>
      </c>
      <c r="B288" t="s">
        <v>61</v>
      </c>
      <c r="C288" t="s">
        <v>1963</v>
      </c>
      <c r="D288">
        <v>49.48</v>
      </c>
      <c r="E288">
        <v>27.85</v>
      </c>
      <c r="F288" s="3">
        <v>1737.7944</v>
      </c>
      <c r="G288">
        <v>869.89329999999995</v>
      </c>
      <c r="H288">
        <v>16</v>
      </c>
      <c r="I288" t="s">
        <v>175</v>
      </c>
      <c r="J288" s="5" t="s">
        <v>1964</v>
      </c>
      <c r="K288" s="5" t="s">
        <v>1965</v>
      </c>
      <c r="L288" s="5" t="s">
        <v>1966</v>
      </c>
      <c r="M288" s="5" t="s">
        <v>1967</v>
      </c>
      <c r="N288" s="5" t="s">
        <v>1968</v>
      </c>
      <c r="O288" s="5" t="s">
        <v>1969</v>
      </c>
      <c r="P288" s="5" t="s">
        <v>1970</v>
      </c>
      <c r="Q288" s="5" t="s">
        <v>1971</v>
      </c>
      <c r="R288" s="5" t="s">
        <v>1972</v>
      </c>
      <c r="T288">
        <v>-4</v>
      </c>
      <c r="U288" t="s">
        <v>1779</v>
      </c>
      <c r="V288" t="s">
        <v>56</v>
      </c>
      <c r="W288" t="s">
        <v>46</v>
      </c>
      <c r="X288" t="s">
        <v>399</v>
      </c>
      <c r="Y288" t="s">
        <v>1973</v>
      </c>
      <c r="Z288" t="s">
        <v>49</v>
      </c>
      <c r="AA288" t="s">
        <v>1974</v>
      </c>
      <c r="AB288" t="s">
        <v>40</v>
      </c>
      <c r="AC288" t="s">
        <v>134</v>
      </c>
    </row>
    <row r="289" spans="1:29" x14ac:dyDescent="0.2">
      <c r="A289" t="s">
        <v>1975</v>
      </c>
      <c r="B289" t="s">
        <v>61</v>
      </c>
      <c r="C289" t="s">
        <v>1963</v>
      </c>
      <c r="D289">
        <v>16.2</v>
      </c>
      <c r="E289">
        <v>27.85</v>
      </c>
      <c r="F289" s="3">
        <v>1738.7783999999999</v>
      </c>
      <c r="G289">
        <v>870.39279999999997</v>
      </c>
      <c r="H289">
        <v>16</v>
      </c>
      <c r="I289" t="s">
        <v>33</v>
      </c>
      <c r="J289" s="5" t="s">
        <v>1976</v>
      </c>
      <c r="K289" s="5"/>
      <c r="L289" s="5"/>
      <c r="M289" s="5"/>
      <c r="N289" s="5"/>
      <c r="O289" s="5"/>
      <c r="P289" s="5"/>
      <c r="Q289" s="5"/>
      <c r="R289" s="5"/>
      <c r="S289" t="s">
        <v>117</v>
      </c>
      <c r="T289">
        <v>-4</v>
      </c>
      <c r="U289" t="s">
        <v>1779</v>
      </c>
      <c r="V289" t="s">
        <v>56</v>
      </c>
      <c r="W289" t="s">
        <v>46</v>
      </c>
      <c r="X289" t="s">
        <v>399</v>
      </c>
      <c r="Y289" t="s">
        <v>1973</v>
      </c>
      <c r="Z289" t="s">
        <v>49</v>
      </c>
      <c r="AA289" t="s">
        <v>1974</v>
      </c>
      <c r="AB289" t="s">
        <v>40</v>
      </c>
      <c r="AC289" t="s">
        <v>134</v>
      </c>
    </row>
    <row r="290" spans="1:29" x14ac:dyDescent="0.2">
      <c r="A290" t="s">
        <v>1977</v>
      </c>
      <c r="B290" t="s">
        <v>1468</v>
      </c>
      <c r="C290" t="s">
        <v>1978</v>
      </c>
      <c r="D290">
        <v>44.09</v>
      </c>
      <c r="E290">
        <v>32.5</v>
      </c>
      <c r="F290" s="3">
        <v>1739.8253</v>
      </c>
      <c r="G290">
        <v>870.91200000000003</v>
      </c>
      <c r="H290">
        <v>16</v>
      </c>
      <c r="I290" t="s">
        <v>33</v>
      </c>
      <c r="J290" s="5"/>
      <c r="K290" s="5" t="s">
        <v>1979</v>
      </c>
      <c r="L290" s="5"/>
      <c r="M290" s="5"/>
      <c r="N290" s="5"/>
      <c r="O290" s="5"/>
      <c r="P290" s="5"/>
      <c r="Q290" s="5"/>
      <c r="R290" s="5"/>
      <c r="T290">
        <v>-2</v>
      </c>
      <c r="U290" t="s">
        <v>92</v>
      </c>
      <c r="V290" t="s">
        <v>56</v>
      </c>
      <c r="W290" t="s">
        <v>46</v>
      </c>
      <c r="X290" t="s">
        <v>47</v>
      </c>
      <c r="Y290" t="s">
        <v>1195</v>
      </c>
      <c r="Z290" t="s">
        <v>49</v>
      </c>
      <c r="AA290" t="s">
        <v>1980</v>
      </c>
      <c r="AB290" t="s">
        <v>40</v>
      </c>
      <c r="AC290" t="s">
        <v>134</v>
      </c>
    </row>
    <row r="291" spans="1:29" x14ac:dyDescent="0.2">
      <c r="A291" t="s">
        <v>1981</v>
      </c>
      <c r="B291" t="s">
        <v>31</v>
      </c>
      <c r="C291" t="s">
        <v>1982</v>
      </c>
      <c r="D291">
        <v>61.21</v>
      </c>
      <c r="E291">
        <v>27.73</v>
      </c>
      <c r="F291" s="3">
        <v>1754.7746999999999</v>
      </c>
      <c r="G291">
        <v>878.38480000000004</v>
      </c>
      <c r="H291">
        <v>20</v>
      </c>
      <c r="I291" t="s">
        <v>33</v>
      </c>
      <c r="J291" s="5" t="s">
        <v>1983</v>
      </c>
      <c r="K291" s="5"/>
      <c r="L291" s="5"/>
      <c r="M291" s="5"/>
      <c r="N291" s="5"/>
      <c r="O291" s="5"/>
      <c r="P291" s="5" t="s">
        <v>1984</v>
      </c>
      <c r="Q291" s="5"/>
      <c r="R291" s="5"/>
      <c r="T291">
        <v>-2</v>
      </c>
      <c r="U291" t="s">
        <v>293</v>
      </c>
      <c r="V291" t="s">
        <v>56</v>
      </c>
      <c r="W291" t="s">
        <v>35</v>
      </c>
      <c r="X291" t="s">
        <v>36</v>
      </c>
      <c r="Y291" t="s">
        <v>521</v>
      </c>
      <c r="Z291" t="s">
        <v>49</v>
      </c>
      <c r="AA291" t="s">
        <v>1985</v>
      </c>
      <c r="AB291" t="s">
        <v>40</v>
      </c>
      <c r="AC291" t="s">
        <v>134</v>
      </c>
    </row>
    <row r="292" spans="1:29" x14ac:dyDescent="0.2">
      <c r="A292" t="s">
        <v>1986</v>
      </c>
      <c r="B292" t="s">
        <v>1595</v>
      </c>
      <c r="C292" t="s">
        <v>1987</v>
      </c>
      <c r="D292">
        <v>43.02</v>
      </c>
      <c r="E292">
        <v>34.82</v>
      </c>
      <c r="F292" s="3">
        <v>1757.7645</v>
      </c>
      <c r="G292">
        <v>879.87760000000003</v>
      </c>
      <c r="H292">
        <v>16</v>
      </c>
      <c r="I292" t="s">
        <v>33</v>
      </c>
      <c r="J292" s="5"/>
      <c r="K292" s="5"/>
      <c r="L292" s="5" t="s">
        <v>1988</v>
      </c>
      <c r="M292" s="5"/>
      <c r="N292" s="5"/>
      <c r="O292" s="5"/>
      <c r="P292" s="5" t="s">
        <v>1989</v>
      </c>
      <c r="Q292" s="5"/>
      <c r="R292" s="5" t="s">
        <v>1990</v>
      </c>
      <c r="T292">
        <v>-1</v>
      </c>
      <c r="U292" t="s">
        <v>1991</v>
      </c>
      <c r="V292" t="s">
        <v>56</v>
      </c>
      <c r="W292" t="s">
        <v>35</v>
      </c>
      <c r="X292" t="s">
        <v>36</v>
      </c>
      <c r="Y292" t="s">
        <v>1207</v>
      </c>
      <c r="Z292" t="s">
        <v>49</v>
      </c>
      <c r="AA292" t="s">
        <v>1992</v>
      </c>
      <c r="AB292" t="s">
        <v>40</v>
      </c>
      <c r="AC292" t="s">
        <v>134</v>
      </c>
    </row>
    <row r="293" spans="1:29" x14ac:dyDescent="0.2">
      <c r="A293" t="s">
        <v>1993</v>
      </c>
      <c r="B293" t="s">
        <v>103</v>
      </c>
      <c r="C293" t="s">
        <v>1994</v>
      </c>
      <c r="D293">
        <v>55.23</v>
      </c>
      <c r="E293">
        <v>24.67</v>
      </c>
      <c r="F293" s="3">
        <v>1765.8369</v>
      </c>
      <c r="G293">
        <v>883.91600000000005</v>
      </c>
      <c r="H293">
        <v>18</v>
      </c>
      <c r="I293" t="s">
        <v>33</v>
      </c>
      <c r="J293" s="5">
        <v>0</v>
      </c>
      <c r="K293" s="5">
        <v>0</v>
      </c>
      <c r="L293" s="5"/>
      <c r="M293" s="5"/>
      <c r="N293" s="5"/>
      <c r="O293" s="5"/>
      <c r="P293" s="5"/>
      <c r="Q293" s="5"/>
      <c r="R293" s="5"/>
      <c r="T293">
        <v>-3</v>
      </c>
      <c r="U293" t="s">
        <v>1779</v>
      </c>
      <c r="V293" t="s">
        <v>56</v>
      </c>
      <c r="W293" t="s">
        <v>35</v>
      </c>
      <c r="X293" t="s">
        <v>36</v>
      </c>
      <c r="Y293" t="s">
        <v>373</v>
      </c>
      <c r="Z293" t="s">
        <v>38</v>
      </c>
      <c r="AA293" t="s">
        <v>1995</v>
      </c>
      <c r="AB293" t="s">
        <v>40</v>
      </c>
      <c r="AC293" t="s">
        <v>1394</v>
      </c>
    </row>
    <row r="294" spans="1:29" x14ac:dyDescent="0.2">
      <c r="A294" t="s">
        <v>1996</v>
      </c>
      <c r="B294" t="s">
        <v>434</v>
      </c>
      <c r="C294" t="s">
        <v>1997</v>
      </c>
      <c r="D294">
        <v>38.08</v>
      </c>
      <c r="E294">
        <v>25.01</v>
      </c>
      <c r="F294" s="3">
        <v>1769.8431</v>
      </c>
      <c r="G294">
        <v>885.91489999999999</v>
      </c>
      <c r="H294">
        <v>18</v>
      </c>
      <c r="I294" t="s">
        <v>33</v>
      </c>
      <c r="J294" s="5"/>
      <c r="K294" s="5"/>
      <c r="L294" s="5"/>
      <c r="M294" s="5"/>
      <c r="N294" s="5"/>
      <c r="O294" s="5"/>
      <c r="P294" s="5">
        <v>0</v>
      </c>
      <c r="Q294" s="5"/>
      <c r="R294" s="5"/>
      <c r="T294">
        <v>-2</v>
      </c>
      <c r="U294">
        <v>0</v>
      </c>
      <c r="V294" t="s">
        <v>34</v>
      </c>
      <c r="W294" t="s">
        <v>35</v>
      </c>
      <c r="X294" t="s">
        <v>36</v>
      </c>
      <c r="Y294" t="s">
        <v>1734</v>
      </c>
      <c r="Z294" t="s">
        <v>38</v>
      </c>
      <c r="AA294" t="s">
        <v>1998</v>
      </c>
      <c r="AB294" t="s">
        <v>40</v>
      </c>
      <c r="AC294" t="s">
        <v>134</v>
      </c>
    </row>
    <row r="295" spans="1:29" x14ac:dyDescent="0.2">
      <c r="A295" t="s">
        <v>1999</v>
      </c>
      <c r="B295" t="s">
        <v>61</v>
      </c>
      <c r="C295" t="s">
        <v>2000</v>
      </c>
      <c r="D295">
        <v>36.25</v>
      </c>
      <c r="E295">
        <v>22.92</v>
      </c>
      <c r="F295" s="3">
        <v>1772.8792000000001</v>
      </c>
      <c r="G295">
        <v>591.95809999999994</v>
      </c>
      <c r="H295">
        <v>18</v>
      </c>
      <c r="I295" t="s">
        <v>33</v>
      </c>
      <c r="J295" s="5">
        <v>0</v>
      </c>
      <c r="K295" s="5"/>
      <c r="L295" s="5"/>
      <c r="M295" s="5"/>
      <c r="N295" s="5"/>
      <c r="O295" s="5"/>
      <c r="P295" s="5">
        <v>0</v>
      </c>
      <c r="Q295" s="5"/>
      <c r="R295" s="5"/>
      <c r="T295">
        <v>-2</v>
      </c>
      <c r="U295">
        <v>0</v>
      </c>
      <c r="V295" t="s">
        <v>34</v>
      </c>
      <c r="W295" t="s">
        <v>35</v>
      </c>
      <c r="X295" t="s">
        <v>36</v>
      </c>
      <c r="Y295" t="s">
        <v>57</v>
      </c>
      <c r="Z295" t="s">
        <v>49</v>
      </c>
      <c r="AA295" t="s">
        <v>2001</v>
      </c>
      <c r="AB295" t="s">
        <v>40</v>
      </c>
      <c r="AC295" t="s">
        <v>1945</v>
      </c>
    </row>
    <row r="296" spans="1:29" x14ac:dyDescent="0.2">
      <c r="A296" t="s">
        <v>2002</v>
      </c>
      <c r="B296" t="s">
        <v>31</v>
      </c>
      <c r="C296" t="s">
        <v>2003</v>
      </c>
      <c r="D296">
        <v>51.2</v>
      </c>
      <c r="E296">
        <v>18.46</v>
      </c>
      <c r="F296" s="3">
        <v>1789.8231000000001</v>
      </c>
      <c r="G296">
        <v>895.90710000000001</v>
      </c>
      <c r="H296">
        <v>19</v>
      </c>
      <c r="I296" t="s">
        <v>33</v>
      </c>
      <c r="J296" s="5" t="s">
        <v>2004</v>
      </c>
      <c r="K296" s="5"/>
      <c r="L296" s="5"/>
      <c r="M296" s="5"/>
      <c r="N296" s="5"/>
      <c r="O296" s="5"/>
      <c r="P296" s="5">
        <v>0</v>
      </c>
      <c r="Q296" s="5"/>
      <c r="R296" s="5"/>
      <c r="T296">
        <v>-1</v>
      </c>
      <c r="U296" t="s">
        <v>1701</v>
      </c>
      <c r="V296" t="s">
        <v>56</v>
      </c>
      <c r="W296" t="s">
        <v>35</v>
      </c>
      <c r="X296" t="s">
        <v>36</v>
      </c>
      <c r="Y296" t="s">
        <v>1603</v>
      </c>
      <c r="Z296" t="s">
        <v>49</v>
      </c>
      <c r="AA296" t="s">
        <v>2005</v>
      </c>
      <c r="AB296" t="s">
        <v>40</v>
      </c>
      <c r="AC296" t="s">
        <v>186</v>
      </c>
    </row>
    <row r="297" spans="1:29" x14ac:dyDescent="0.2">
      <c r="A297" t="s">
        <v>2006</v>
      </c>
      <c r="B297" t="s">
        <v>2007</v>
      </c>
      <c r="C297" t="s">
        <v>2008</v>
      </c>
      <c r="D297">
        <v>46.8</v>
      </c>
      <c r="E297">
        <v>33.14</v>
      </c>
      <c r="F297" s="3">
        <v>1803.9366</v>
      </c>
      <c r="G297">
        <v>902.96339999999998</v>
      </c>
      <c r="H297">
        <v>18</v>
      </c>
      <c r="I297" t="s">
        <v>33</v>
      </c>
      <c r="J297" s="5"/>
      <c r="K297" s="5"/>
      <c r="L297" s="5"/>
      <c r="M297" s="5" t="s">
        <v>2009</v>
      </c>
      <c r="N297" s="5"/>
      <c r="O297" s="5"/>
      <c r="P297" s="5"/>
      <c r="Q297" s="5"/>
      <c r="R297" s="5"/>
      <c r="T297">
        <v>-1</v>
      </c>
      <c r="U297" t="s">
        <v>1779</v>
      </c>
      <c r="V297" t="s">
        <v>56</v>
      </c>
      <c r="W297" t="s">
        <v>35</v>
      </c>
      <c r="X297" t="s">
        <v>36</v>
      </c>
      <c r="Y297" t="s">
        <v>876</v>
      </c>
      <c r="Z297" t="s">
        <v>38</v>
      </c>
      <c r="AA297" t="s">
        <v>2010</v>
      </c>
      <c r="AB297" t="s">
        <v>40</v>
      </c>
      <c r="AC297" t="s">
        <v>540</v>
      </c>
    </row>
    <row r="298" spans="1:29" x14ac:dyDescent="0.2">
      <c r="A298" t="s">
        <v>2011</v>
      </c>
      <c r="B298" t="s">
        <v>434</v>
      </c>
      <c r="C298" t="s">
        <v>2012</v>
      </c>
      <c r="D298">
        <v>31.64</v>
      </c>
      <c r="E298">
        <v>23.73</v>
      </c>
      <c r="F298" s="3">
        <v>1821.9108000000001</v>
      </c>
      <c r="G298">
        <v>911.92849999999999</v>
      </c>
      <c r="H298">
        <v>18</v>
      </c>
      <c r="I298" t="s">
        <v>33</v>
      </c>
      <c r="J298" s="5">
        <v>0</v>
      </c>
      <c r="K298" s="5"/>
      <c r="L298" s="5"/>
      <c r="M298" s="5"/>
      <c r="N298" s="5"/>
      <c r="O298" s="5"/>
      <c r="P298" s="5"/>
      <c r="Q298" s="5"/>
      <c r="R298" s="5"/>
      <c r="T298">
        <v>-1</v>
      </c>
      <c r="U298" t="s">
        <v>1779</v>
      </c>
      <c r="V298" t="s">
        <v>56</v>
      </c>
      <c r="W298" t="s">
        <v>35</v>
      </c>
      <c r="X298" t="s">
        <v>36</v>
      </c>
      <c r="Y298" t="s">
        <v>932</v>
      </c>
      <c r="Z298" t="s">
        <v>38</v>
      </c>
      <c r="AA298" t="s">
        <v>2013</v>
      </c>
      <c r="AB298" t="s">
        <v>40</v>
      </c>
      <c r="AC298" t="s">
        <v>186</v>
      </c>
    </row>
    <row r="299" spans="1:29" x14ac:dyDescent="0.2">
      <c r="A299" t="s">
        <v>2014</v>
      </c>
      <c r="B299" t="s">
        <v>1258</v>
      </c>
      <c r="C299" t="s">
        <v>2015</v>
      </c>
      <c r="D299">
        <v>55.76</v>
      </c>
      <c r="E299">
        <v>18.79</v>
      </c>
      <c r="F299" s="3">
        <v>1842.8344</v>
      </c>
      <c r="G299">
        <v>922.41</v>
      </c>
      <c r="H299">
        <v>18</v>
      </c>
      <c r="I299" t="s">
        <v>33</v>
      </c>
      <c r="J299" s="5">
        <v>0</v>
      </c>
      <c r="K299" s="5">
        <v>0</v>
      </c>
      <c r="L299" s="5"/>
      <c r="M299" s="5"/>
      <c r="N299" s="5"/>
      <c r="O299" s="5"/>
      <c r="P299" s="5"/>
      <c r="Q299" s="5"/>
      <c r="R299" s="5"/>
      <c r="T299">
        <v>-3</v>
      </c>
      <c r="U299">
        <v>0</v>
      </c>
      <c r="V299" t="s">
        <v>34</v>
      </c>
      <c r="W299" t="s">
        <v>35</v>
      </c>
      <c r="X299" t="s">
        <v>36</v>
      </c>
      <c r="Y299" t="s">
        <v>1136</v>
      </c>
      <c r="Z299" t="s">
        <v>49</v>
      </c>
      <c r="AA299" t="s">
        <v>2016</v>
      </c>
      <c r="AB299" t="s">
        <v>88</v>
      </c>
      <c r="AC299" t="s">
        <v>134</v>
      </c>
    </row>
    <row r="300" spans="1:29" x14ac:dyDescent="0.2">
      <c r="A300" t="s">
        <v>2017</v>
      </c>
      <c r="B300" t="s">
        <v>240</v>
      </c>
      <c r="C300" t="s">
        <v>2018</v>
      </c>
      <c r="D300">
        <v>62.43</v>
      </c>
      <c r="E300">
        <v>23.41</v>
      </c>
      <c r="F300" s="3">
        <v>1887.8373999999999</v>
      </c>
      <c r="G300">
        <v>944.91719999999998</v>
      </c>
      <c r="H300">
        <v>18</v>
      </c>
      <c r="I300" t="s">
        <v>33</v>
      </c>
      <c r="J300" s="5" t="s">
        <v>2019</v>
      </c>
      <c r="K300" s="5"/>
      <c r="L300" s="5"/>
      <c r="M300" s="5"/>
      <c r="N300" s="5"/>
      <c r="O300" s="5"/>
      <c r="P300" s="5">
        <v>0</v>
      </c>
      <c r="Q300" s="5"/>
      <c r="R300" s="5"/>
      <c r="T300">
        <v>-3</v>
      </c>
      <c r="U300" t="s">
        <v>126</v>
      </c>
      <c r="V300" t="s">
        <v>56</v>
      </c>
      <c r="W300" t="s">
        <v>46</v>
      </c>
      <c r="X300" t="s">
        <v>47</v>
      </c>
      <c r="Y300" t="s">
        <v>1513</v>
      </c>
      <c r="Z300" t="s">
        <v>49</v>
      </c>
      <c r="AA300" t="s">
        <v>2020</v>
      </c>
      <c r="AB300" t="s">
        <v>40</v>
      </c>
      <c r="AC300" t="s">
        <v>134</v>
      </c>
    </row>
    <row r="301" spans="1:29" x14ac:dyDescent="0.2">
      <c r="A301" t="s">
        <v>2021</v>
      </c>
      <c r="B301" t="s">
        <v>1833</v>
      </c>
      <c r="C301" t="s">
        <v>2022</v>
      </c>
      <c r="D301">
        <v>53.24</v>
      </c>
      <c r="E301">
        <v>16.739999999999998</v>
      </c>
      <c r="F301" s="3">
        <v>1888.8074999999999</v>
      </c>
      <c r="G301">
        <v>945.40549999999996</v>
      </c>
      <c r="H301">
        <v>19</v>
      </c>
      <c r="I301" t="s">
        <v>33</v>
      </c>
      <c r="J301" s="5" t="s">
        <v>2023</v>
      </c>
      <c r="K301" s="5"/>
      <c r="L301" s="5"/>
      <c r="M301" s="5"/>
      <c r="N301" s="5"/>
      <c r="O301" s="5"/>
      <c r="P301" s="5"/>
      <c r="Q301" s="5"/>
      <c r="R301" s="5"/>
      <c r="T301">
        <v>-1</v>
      </c>
      <c r="U301" t="s">
        <v>1701</v>
      </c>
      <c r="V301" t="s">
        <v>56</v>
      </c>
      <c r="W301" t="s">
        <v>46</v>
      </c>
      <c r="X301" t="s">
        <v>47</v>
      </c>
      <c r="Y301" t="s">
        <v>2024</v>
      </c>
      <c r="Z301" t="s">
        <v>49</v>
      </c>
      <c r="AA301" t="s">
        <v>2025</v>
      </c>
      <c r="AB301" t="s">
        <v>40</v>
      </c>
      <c r="AC301" t="s">
        <v>218</v>
      </c>
    </row>
    <row r="302" spans="1:29" x14ac:dyDescent="0.2">
      <c r="A302" t="s">
        <v>2026</v>
      </c>
      <c r="B302" t="s">
        <v>434</v>
      </c>
      <c r="C302" t="s">
        <v>2027</v>
      </c>
      <c r="D302">
        <v>47.59</v>
      </c>
      <c r="E302">
        <v>24.31</v>
      </c>
      <c r="F302" s="3">
        <v>1901.9734000000001</v>
      </c>
      <c r="G302">
        <v>951.98609999999996</v>
      </c>
      <c r="H302">
        <v>18</v>
      </c>
      <c r="I302" t="s">
        <v>175</v>
      </c>
      <c r="J302" s="5" t="s">
        <v>2028</v>
      </c>
      <c r="K302" s="5" t="s">
        <v>2029</v>
      </c>
      <c r="L302" s="5" t="s">
        <v>2030</v>
      </c>
      <c r="M302" s="5" t="s">
        <v>2031</v>
      </c>
      <c r="N302" s="5" t="s">
        <v>2032</v>
      </c>
      <c r="O302" s="5" t="s">
        <v>2033</v>
      </c>
      <c r="P302" s="5" t="s">
        <v>2034</v>
      </c>
      <c r="Q302" s="5" t="s">
        <v>2035</v>
      </c>
      <c r="R302" s="5" t="s">
        <v>2036</v>
      </c>
      <c r="T302">
        <v>-1</v>
      </c>
      <c r="U302" t="s">
        <v>1779</v>
      </c>
      <c r="V302" t="s">
        <v>56</v>
      </c>
      <c r="W302" t="s">
        <v>35</v>
      </c>
      <c r="X302" t="s">
        <v>36</v>
      </c>
      <c r="Y302" t="s">
        <v>705</v>
      </c>
      <c r="Z302" t="s">
        <v>49</v>
      </c>
      <c r="AA302" t="s">
        <v>2037</v>
      </c>
      <c r="AB302" t="s">
        <v>40</v>
      </c>
      <c r="AC302" t="s">
        <v>540</v>
      </c>
    </row>
    <row r="303" spans="1:29" x14ac:dyDescent="0.2">
      <c r="A303" t="s">
        <v>2038</v>
      </c>
      <c r="B303" t="s">
        <v>2039</v>
      </c>
      <c r="C303" t="s">
        <v>2040</v>
      </c>
      <c r="D303">
        <v>24.5</v>
      </c>
      <c r="E303">
        <v>21.21</v>
      </c>
      <c r="F303" s="3">
        <v>1984.8385000000001</v>
      </c>
      <c r="G303">
        <v>993.40949999999998</v>
      </c>
      <c r="H303">
        <v>17</v>
      </c>
      <c r="I303" t="s">
        <v>33</v>
      </c>
      <c r="J303" s="5"/>
      <c r="K303" s="5">
        <v>0</v>
      </c>
      <c r="L303" s="5"/>
      <c r="M303" s="5"/>
      <c r="N303" s="5"/>
      <c r="O303" s="5"/>
      <c r="P303" s="5"/>
      <c r="Q303" s="5"/>
      <c r="R303" s="5">
        <v>0</v>
      </c>
      <c r="S303" t="s">
        <v>823</v>
      </c>
      <c r="T303">
        <v>-5</v>
      </c>
      <c r="U303" t="s">
        <v>1779</v>
      </c>
      <c r="V303" t="s">
        <v>56</v>
      </c>
      <c r="W303" t="s">
        <v>46</v>
      </c>
      <c r="X303" t="s">
        <v>47</v>
      </c>
      <c r="Y303" t="s">
        <v>2041</v>
      </c>
      <c r="Z303" t="s">
        <v>49</v>
      </c>
      <c r="AA303" t="s">
        <v>2042</v>
      </c>
      <c r="AB303" t="s">
        <v>88</v>
      </c>
      <c r="AC303" t="s">
        <v>2043</v>
      </c>
    </row>
    <row r="304" spans="1:29" x14ac:dyDescent="0.2">
      <c r="A304" t="s">
        <v>2044</v>
      </c>
      <c r="B304" t="s">
        <v>31</v>
      </c>
      <c r="C304" t="s">
        <v>2045</v>
      </c>
      <c r="D304">
        <v>31.56</v>
      </c>
      <c r="E304">
        <v>17.87</v>
      </c>
      <c r="F304" s="3">
        <v>1998.9282000000001</v>
      </c>
      <c r="G304">
        <v>667.3098</v>
      </c>
      <c r="H304">
        <v>16</v>
      </c>
      <c r="I304" t="s">
        <v>33</v>
      </c>
      <c r="J304" s="5" t="s">
        <v>2046</v>
      </c>
      <c r="K304" s="5"/>
      <c r="L304" s="5"/>
      <c r="M304" s="5"/>
      <c r="N304" s="5"/>
      <c r="O304" s="5"/>
      <c r="P304" s="5" t="s">
        <v>2047</v>
      </c>
      <c r="Q304" s="5"/>
      <c r="R304" s="5"/>
      <c r="S304" t="s">
        <v>823</v>
      </c>
      <c r="T304">
        <v>-1</v>
      </c>
      <c r="U304" t="s">
        <v>92</v>
      </c>
      <c r="V304" t="s">
        <v>56</v>
      </c>
      <c r="W304" t="s">
        <v>35</v>
      </c>
      <c r="X304" t="s">
        <v>36</v>
      </c>
      <c r="Y304" t="s">
        <v>635</v>
      </c>
      <c r="Z304" t="s">
        <v>49</v>
      </c>
      <c r="AA304" t="s">
        <v>2048</v>
      </c>
      <c r="AB304" t="s">
        <v>88</v>
      </c>
      <c r="AC304" t="s">
        <v>2049</v>
      </c>
    </row>
    <row r="305" spans="1:29" x14ac:dyDescent="0.2">
      <c r="A305" t="s">
        <v>2050</v>
      </c>
      <c r="B305" t="s">
        <v>1258</v>
      </c>
      <c r="C305" t="s">
        <v>2051</v>
      </c>
      <c r="D305">
        <v>64.13</v>
      </c>
      <c r="E305">
        <v>24.07</v>
      </c>
      <c r="F305" s="3">
        <v>2000.9763</v>
      </c>
      <c r="G305">
        <v>1001.4863</v>
      </c>
      <c r="H305">
        <v>20</v>
      </c>
      <c r="I305" t="s">
        <v>33</v>
      </c>
      <c r="J305" s="5" t="s">
        <v>2052</v>
      </c>
      <c r="K305" s="5"/>
      <c r="L305" s="5"/>
      <c r="M305" s="5" t="s">
        <v>2053</v>
      </c>
      <c r="N305" s="5"/>
      <c r="O305" s="5"/>
      <c r="P305" s="5" t="s">
        <v>2054</v>
      </c>
      <c r="Q305" s="5"/>
      <c r="R305" s="5"/>
      <c r="T305">
        <v>-2</v>
      </c>
      <c r="U305">
        <v>0</v>
      </c>
      <c r="V305" t="s">
        <v>34</v>
      </c>
      <c r="W305" t="s">
        <v>35</v>
      </c>
      <c r="X305" t="s">
        <v>36</v>
      </c>
      <c r="Y305" t="s">
        <v>724</v>
      </c>
      <c r="Z305" t="s">
        <v>49</v>
      </c>
      <c r="AA305" t="s">
        <v>2055</v>
      </c>
      <c r="AB305" t="s">
        <v>40</v>
      </c>
      <c r="AC305" t="s">
        <v>134</v>
      </c>
    </row>
    <row r="306" spans="1:29" x14ac:dyDescent="0.2">
      <c r="A306" t="s">
        <v>2056</v>
      </c>
      <c r="B306" t="s">
        <v>31</v>
      </c>
      <c r="C306" t="s">
        <v>2057</v>
      </c>
      <c r="D306">
        <v>19.920000000000002</v>
      </c>
      <c r="E306">
        <v>18.46</v>
      </c>
      <c r="F306" s="3">
        <v>2034.9241999999999</v>
      </c>
      <c r="G306">
        <v>1018.4589999999999</v>
      </c>
      <c r="H306">
        <v>22</v>
      </c>
      <c r="I306" t="s">
        <v>33</v>
      </c>
      <c r="J306" s="5">
        <v>0</v>
      </c>
      <c r="K306" s="5"/>
      <c r="L306" s="5"/>
      <c r="M306" s="5"/>
      <c r="N306" s="5"/>
      <c r="O306" s="5"/>
      <c r="P306" s="5"/>
      <c r="Q306" s="5"/>
      <c r="R306" s="5"/>
      <c r="T306">
        <v>-1</v>
      </c>
      <c r="U306" t="s">
        <v>1701</v>
      </c>
      <c r="V306" t="s">
        <v>56</v>
      </c>
      <c r="W306" t="s">
        <v>35</v>
      </c>
      <c r="X306" t="s">
        <v>36</v>
      </c>
      <c r="Y306" t="s">
        <v>2058</v>
      </c>
      <c r="Z306" t="s">
        <v>49</v>
      </c>
      <c r="AA306" t="s">
        <v>2059</v>
      </c>
      <c r="AB306" t="s">
        <v>40</v>
      </c>
      <c r="AC306" t="s">
        <v>186</v>
      </c>
    </row>
    <row r="307" spans="1:29" x14ac:dyDescent="0.2">
      <c r="A307" t="s">
        <v>2060</v>
      </c>
      <c r="B307" t="s">
        <v>103</v>
      </c>
      <c r="C307" t="s">
        <v>2061</v>
      </c>
      <c r="D307">
        <v>62.95</v>
      </c>
      <c r="E307">
        <v>31.46</v>
      </c>
      <c r="F307" s="3">
        <v>2038.9960000000001</v>
      </c>
      <c r="G307">
        <v>1020.4986</v>
      </c>
      <c r="H307">
        <v>21</v>
      </c>
      <c r="I307" t="s">
        <v>33</v>
      </c>
      <c r="J307" s="5" t="s">
        <v>2062</v>
      </c>
      <c r="K307" s="5"/>
      <c r="L307" s="5" t="s">
        <v>2063</v>
      </c>
      <c r="M307" s="5" t="s">
        <v>2064</v>
      </c>
      <c r="N307" s="5"/>
      <c r="O307" s="5" t="s">
        <v>2065</v>
      </c>
      <c r="P307" s="5" t="s">
        <v>2066</v>
      </c>
      <c r="Q307" s="5"/>
      <c r="R307" s="5"/>
      <c r="T307">
        <v>-1</v>
      </c>
      <c r="U307" t="s">
        <v>293</v>
      </c>
      <c r="V307" t="s">
        <v>56</v>
      </c>
      <c r="W307" t="s">
        <v>35</v>
      </c>
      <c r="X307" t="s">
        <v>36</v>
      </c>
      <c r="Y307" t="s">
        <v>2067</v>
      </c>
      <c r="Z307" t="s">
        <v>38</v>
      </c>
      <c r="AA307" t="s">
        <v>2068</v>
      </c>
      <c r="AB307" t="s">
        <v>40</v>
      </c>
      <c r="AC307" t="s">
        <v>251</v>
      </c>
    </row>
    <row r="308" spans="1:29" x14ac:dyDescent="0.2">
      <c r="A308" t="s">
        <v>2069</v>
      </c>
      <c r="B308" t="s">
        <v>220</v>
      </c>
      <c r="C308" t="s">
        <v>2070</v>
      </c>
      <c r="D308">
        <v>53.42</v>
      </c>
      <c r="E308">
        <v>23.1</v>
      </c>
      <c r="F308" s="3">
        <v>2060.9650999999999</v>
      </c>
      <c r="G308">
        <v>1031.4802999999999</v>
      </c>
      <c r="H308">
        <v>18</v>
      </c>
      <c r="I308" t="s">
        <v>33</v>
      </c>
      <c r="J308" s="5" t="s">
        <v>2071</v>
      </c>
      <c r="K308" s="5" t="s">
        <v>2072</v>
      </c>
      <c r="L308" s="5" t="s">
        <v>2073</v>
      </c>
      <c r="M308" s="5"/>
      <c r="N308" s="5"/>
      <c r="O308" s="5"/>
      <c r="P308" s="5" t="s">
        <v>2074</v>
      </c>
      <c r="Q308" s="5" t="s">
        <v>2075</v>
      </c>
      <c r="R308" s="5" t="s">
        <v>2076</v>
      </c>
      <c r="S308" t="s">
        <v>823</v>
      </c>
      <c r="T308">
        <v>-3</v>
      </c>
      <c r="U308">
        <v>0</v>
      </c>
      <c r="V308" t="s">
        <v>34</v>
      </c>
      <c r="W308" t="s">
        <v>46</v>
      </c>
      <c r="X308" t="s">
        <v>47</v>
      </c>
      <c r="Y308" t="s">
        <v>2077</v>
      </c>
      <c r="Z308" t="s">
        <v>49</v>
      </c>
      <c r="AA308" t="s">
        <v>2078</v>
      </c>
      <c r="AB308" t="s">
        <v>88</v>
      </c>
      <c r="AC308" t="s">
        <v>2043</v>
      </c>
    </row>
    <row r="309" spans="1:29" x14ac:dyDescent="0.2">
      <c r="A309" t="s">
        <v>2079</v>
      </c>
      <c r="B309" t="s">
        <v>2080</v>
      </c>
      <c r="C309" t="s">
        <v>2081</v>
      </c>
      <c r="D309">
        <v>55.92</v>
      </c>
      <c r="E309">
        <v>23.85</v>
      </c>
      <c r="F309" s="3">
        <v>2072.0021999999999</v>
      </c>
      <c r="G309">
        <v>691.66600000000005</v>
      </c>
      <c r="H309">
        <v>20</v>
      </c>
      <c r="I309" t="s">
        <v>33</v>
      </c>
      <c r="J309" s="5">
        <v>0</v>
      </c>
      <c r="K309" s="5"/>
      <c r="L309" s="5"/>
      <c r="M309" s="5"/>
      <c r="N309" s="5"/>
      <c r="O309" s="5"/>
      <c r="P309" s="5" t="s">
        <v>2082</v>
      </c>
      <c r="Q309" s="5"/>
      <c r="R309" s="5"/>
      <c r="T309">
        <v>-3</v>
      </c>
      <c r="U309">
        <v>0</v>
      </c>
      <c r="V309" t="s">
        <v>34</v>
      </c>
      <c r="W309" t="s">
        <v>35</v>
      </c>
      <c r="X309" t="s">
        <v>36</v>
      </c>
      <c r="Y309" t="s">
        <v>500</v>
      </c>
      <c r="Z309" t="s">
        <v>49</v>
      </c>
      <c r="AA309" t="s">
        <v>2083</v>
      </c>
      <c r="AB309" t="s">
        <v>88</v>
      </c>
      <c r="AC309" t="s">
        <v>2084</v>
      </c>
    </row>
    <row r="310" spans="1:29" x14ac:dyDescent="0.2">
      <c r="A310" t="s">
        <v>2085</v>
      </c>
      <c r="B310" t="s">
        <v>1258</v>
      </c>
      <c r="C310" t="s">
        <v>2086</v>
      </c>
      <c r="D310">
        <v>36.89</v>
      </c>
      <c r="E310">
        <v>20.420000000000002</v>
      </c>
      <c r="F310" s="3">
        <v>2168.9933999999998</v>
      </c>
      <c r="G310">
        <v>723.99699999999996</v>
      </c>
      <c r="H310">
        <v>22</v>
      </c>
      <c r="I310" t="s">
        <v>33</v>
      </c>
      <c r="J310" s="5" t="s">
        <v>2087</v>
      </c>
      <c r="K310" s="5"/>
      <c r="L310" s="5"/>
      <c r="M310" s="5"/>
      <c r="N310" s="5"/>
      <c r="O310" s="5"/>
      <c r="P310" s="5">
        <v>0</v>
      </c>
      <c r="Q310" s="5"/>
      <c r="R310" s="5"/>
      <c r="T310">
        <v>-3</v>
      </c>
      <c r="U310">
        <v>0</v>
      </c>
      <c r="V310" t="s">
        <v>34</v>
      </c>
      <c r="W310" t="s">
        <v>35</v>
      </c>
      <c r="X310" t="s">
        <v>36</v>
      </c>
      <c r="Y310" t="s">
        <v>171</v>
      </c>
      <c r="Z310" t="s">
        <v>49</v>
      </c>
      <c r="AA310" t="s">
        <v>2088</v>
      </c>
      <c r="AB310" t="s">
        <v>40</v>
      </c>
      <c r="AC310" t="s">
        <v>134</v>
      </c>
    </row>
    <row r="311" spans="1:29" x14ac:dyDescent="0.2">
      <c r="A311" t="s">
        <v>2089</v>
      </c>
      <c r="B311" t="s">
        <v>1258</v>
      </c>
      <c r="C311" t="s">
        <v>2090</v>
      </c>
      <c r="D311">
        <v>53.62</v>
      </c>
      <c r="E311">
        <v>27.19</v>
      </c>
      <c r="F311" s="3">
        <v>2214.0763999999999</v>
      </c>
      <c r="G311">
        <v>1108.0338999999999</v>
      </c>
      <c r="H311">
        <v>22</v>
      </c>
      <c r="I311" t="s">
        <v>33</v>
      </c>
      <c r="J311" s="5" t="s">
        <v>2091</v>
      </c>
      <c r="K311" s="5">
        <v>0</v>
      </c>
      <c r="L311" s="5"/>
      <c r="M311" s="5"/>
      <c r="N311" s="5"/>
      <c r="O311" s="5"/>
      <c r="P311" s="5" t="s">
        <v>2092</v>
      </c>
      <c r="Q311" s="5"/>
      <c r="R311" s="5"/>
      <c r="T311">
        <v>-3</v>
      </c>
      <c r="U311">
        <v>0</v>
      </c>
      <c r="V311" t="s">
        <v>34</v>
      </c>
      <c r="W311" t="s">
        <v>35</v>
      </c>
      <c r="X311" t="s">
        <v>36</v>
      </c>
      <c r="Y311" t="s">
        <v>256</v>
      </c>
      <c r="Z311" t="s">
        <v>49</v>
      </c>
      <c r="AA311" t="s">
        <v>2093</v>
      </c>
      <c r="AB311" t="s">
        <v>40</v>
      </c>
      <c r="AC311" t="s">
        <v>134</v>
      </c>
    </row>
    <row r="312" spans="1:29" x14ac:dyDescent="0.2">
      <c r="A312" t="s">
        <v>2094</v>
      </c>
      <c r="B312" t="s">
        <v>220</v>
      </c>
      <c r="C312" t="s">
        <v>2095</v>
      </c>
      <c r="D312">
        <v>32.54</v>
      </c>
      <c r="E312">
        <v>18.91</v>
      </c>
      <c r="F312" s="3">
        <v>2217.0662000000002</v>
      </c>
      <c r="G312">
        <v>740.01340000000005</v>
      </c>
      <c r="H312">
        <v>19</v>
      </c>
      <c r="I312" t="s">
        <v>33</v>
      </c>
      <c r="J312" s="5" t="s">
        <v>2096</v>
      </c>
      <c r="K312" s="5"/>
      <c r="L312" s="5"/>
      <c r="M312" s="5"/>
      <c r="N312" s="5"/>
      <c r="O312" s="5"/>
      <c r="P312" s="5"/>
      <c r="Q312" s="5"/>
      <c r="R312" s="5"/>
      <c r="S312" t="s">
        <v>823</v>
      </c>
      <c r="T312">
        <v>-2</v>
      </c>
      <c r="U312">
        <v>0</v>
      </c>
      <c r="V312" t="s">
        <v>34</v>
      </c>
      <c r="W312" t="s">
        <v>46</v>
      </c>
      <c r="X312" t="s">
        <v>47</v>
      </c>
      <c r="Y312" t="s">
        <v>2097</v>
      </c>
      <c r="Z312" t="s">
        <v>49</v>
      </c>
      <c r="AA312" t="s">
        <v>2098</v>
      </c>
      <c r="AB312" t="s">
        <v>88</v>
      </c>
      <c r="AC312" t="s">
        <v>2099</v>
      </c>
    </row>
    <row r="313" spans="1:29" x14ac:dyDescent="0.2">
      <c r="A313" t="s">
        <v>2100</v>
      </c>
      <c r="B313" t="s">
        <v>2101</v>
      </c>
      <c r="C313" t="s">
        <v>2102</v>
      </c>
      <c r="D313">
        <v>34.770000000000003</v>
      </c>
      <c r="E313">
        <v>32.950000000000003</v>
      </c>
      <c r="F313" s="3">
        <v>2302.1361999999999</v>
      </c>
      <c r="G313">
        <v>1152.0598</v>
      </c>
      <c r="H313">
        <v>21</v>
      </c>
      <c r="I313" t="s">
        <v>33</v>
      </c>
      <c r="J313" s="5"/>
      <c r="K313" s="5"/>
      <c r="L313" s="5"/>
      <c r="M313" s="5"/>
      <c r="N313" s="5"/>
      <c r="O313" s="5"/>
      <c r="P313" s="5">
        <v>0</v>
      </c>
      <c r="Q313" s="5"/>
      <c r="R313" s="5"/>
      <c r="S313" t="s">
        <v>823</v>
      </c>
      <c r="T313">
        <v>-2</v>
      </c>
      <c r="U313">
        <v>0</v>
      </c>
      <c r="V313" t="s">
        <v>34</v>
      </c>
      <c r="W313" t="s">
        <v>35</v>
      </c>
      <c r="X313" t="s">
        <v>36</v>
      </c>
      <c r="Y313" t="s">
        <v>72</v>
      </c>
      <c r="Z313" t="s">
        <v>49</v>
      </c>
      <c r="AA313" t="s">
        <v>2103</v>
      </c>
      <c r="AB313" t="s">
        <v>40</v>
      </c>
      <c r="AC313" t="s">
        <v>1520</v>
      </c>
    </row>
    <row r="314" spans="1:29" x14ac:dyDescent="0.2">
      <c r="A314" t="s">
        <v>2104</v>
      </c>
      <c r="B314" t="s">
        <v>220</v>
      </c>
      <c r="C314" t="s">
        <v>2105</v>
      </c>
      <c r="D314">
        <v>41.88</v>
      </c>
      <c r="E314">
        <v>18.329999999999998</v>
      </c>
      <c r="F314" s="3">
        <v>2331.1091000000001</v>
      </c>
      <c r="G314">
        <v>778.03129999999999</v>
      </c>
      <c r="H314">
        <v>20</v>
      </c>
      <c r="I314" t="s">
        <v>33</v>
      </c>
      <c r="J314" s="5" t="s">
        <v>2106</v>
      </c>
      <c r="K314" s="5"/>
      <c r="L314" s="5"/>
      <c r="M314" s="5"/>
      <c r="N314" s="5"/>
      <c r="O314" s="5"/>
      <c r="P314" s="5" t="s">
        <v>2107</v>
      </c>
      <c r="Q314" s="5"/>
      <c r="R314" s="5"/>
      <c r="S314" t="s">
        <v>823</v>
      </c>
      <c r="T314">
        <v>-2</v>
      </c>
      <c r="U314">
        <v>0</v>
      </c>
      <c r="V314" t="s">
        <v>34</v>
      </c>
      <c r="W314" t="s">
        <v>46</v>
      </c>
      <c r="X314" t="s">
        <v>47</v>
      </c>
      <c r="Y314" t="s">
        <v>2108</v>
      </c>
      <c r="Z314" t="s">
        <v>49</v>
      </c>
      <c r="AA314" t="s">
        <v>2109</v>
      </c>
      <c r="AB314" t="s">
        <v>88</v>
      </c>
      <c r="AC314" t="s">
        <v>2099</v>
      </c>
    </row>
    <row r="315" spans="1:29" x14ac:dyDescent="0.2">
      <c r="A315" t="s">
        <v>2110</v>
      </c>
      <c r="B315" t="s">
        <v>2111</v>
      </c>
      <c r="C315" t="s">
        <v>2112</v>
      </c>
      <c r="D315">
        <v>17.61</v>
      </c>
      <c r="E315">
        <v>28.93</v>
      </c>
      <c r="F315" s="3">
        <v>2394.6768000000002</v>
      </c>
      <c r="G315">
        <v>1198.3052</v>
      </c>
      <c r="H315">
        <v>22</v>
      </c>
      <c r="I315" t="s">
        <v>33</v>
      </c>
      <c r="J315" s="5"/>
      <c r="K315" s="5"/>
      <c r="L315" s="5">
        <v>0</v>
      </c>
      <c r="M315" s="5"/>
      <c r="N315" s="5"/>
      <c r="O315" s="5"/>
      <c r="P315" s="5"/>
      <c r="Q315" s="5"/>
      <c r="R315" s="5"/>
      <c r="S315" t="s">
        <v>1277</v>
      </c>
      <c r="T315">
        <v>-13</v>
      </c>
      <c r="U315" t="s">
        <v>1701</v>
      </c>
      <c r="V315" t="s">
        <v>56</v>
      </c>
      <c r="W315" t="s">
        <v>46</v>
      </c>
      <c r="X315" t="s">
        <v>47</v>
      </c>
      <c r="Y315" t="s">
        <v>2113</v>
      </c>
      <c r="Z315" t="s">
        <v>49</v>
      </c>
      <c r="AA315" t="s">
        <v>2114</v>
      </c>
      <c r="AB315" t="s">
        <v>88</v>
      </c>
      <c r="AC315" t="s">
        <v>134</v>
      </c>
    </row>
    <row r="316" spans="1:29" x14ac:dyDescent="0.2">
      <c r="A316" t="s">
        <v>2115</v>
      </c>
      <c r="B316" t="s">
        <v>2111</v>
      </c>
      <c r="C316" t="s">
        <v>2116</v>
      </c>
      <c r="D316">
        <v>31.67</v>
      </c>
      <c r="E316">
        <v>29.05</v>
      </c>
      <c r="F316" s="3">
        <v>2395.6608999999999</v>
      </c>
      <c r="G316">
        <v>1198.7944</v>
      </c>
      <c r="H316">
        <v>21</v>
      </c>
      <c r="I316" t="s">
        <v>33</v>
      </c>
      <c r="J316" s="5"/>
      <c r="K316" s="5"/>
      <c r="L316" s="5"/>
      <c r="M316" s="5"/>
      <c r="N316" s="5"/>
      <c r="O316" s="5"/>
      <c r="P316" s="5">
        <v>0</v>
      </c>
      <c r="Q316" s="5"/>
      <c r="R316" s="5">
        <v>0</v>
      </c>
      <c r="S316" t="s">
        <v>1277</v>
      </c>
      <c r="T316">
        <v>-14</v>
      </c>
      <c r="U316" t="s">
        <v>1701</v>
      </c>
      <c r="V316" t="s">
        <v>56</v>
      </c>
      <c r="W316" t="s">
        <v>46</v>
      </c>
      <c r="X316" t="s">
        <v>47</v>
      </c>
      <c r="Y316" t="s">
        <v>1726</v>
      </c>
      <c r="Z316" t="s">
        <v>49</v>
      </c>
      <c r="AA316" t="s">
        <v>2117</v>
      </c>
      <c r="AB316" t="s">
        <v>88</v>
      </c>
      <c r="AC316" t="s">
        <v>134</v>
      </c>
    </row>
    <row r="317" spans="1:29" x14ac:dyDescent="0.2">
      <c r="A317" t="s">
        <v>2118</v>
      </c>
      <c r="B317" t="s">
        <v>1258</v>
      </c>
      <c r="C317" t="s">
        <v>2119</v>
      </c>
      <c r="D317">
        <v>42.98</v>
      </c>
      <c r="E317">
        <v>23.72</v>
      </c>
      <c r="F317" s="3">
        <v>2410.136</v>
      </c>
      <c r="G317">
        <v>804.37789999999995</v>
      </c>
      <c r="H317">
        <v>25</v>
      </c>
      <c r="I317" t="s">
        <v>33</v>
      </c>
      <c r="J317" s="5" t="s">
        <v>2120</v>
      </c>
      <c r="K317" s="5">
        <v>0</v>
      </c>
      <c r="L317" s="5"/>
      <c r="M317" s="5"/>
      <c r="N317" s="5"/>
      <c r="O317" s="5"/>
      <c r="P317" s="5">
        <v>0</v>
      </c>
      <c r="Q317" s="5"/>
      <c r="R317" s="5"/>
      <c r="T317">
        <v>-3</v>
      </c>
      <c r="U317">
        <v>0</v>
      </c>
      <c r="V317" t="s">
        <v>34</v>
      </c>
      <c r="W317" t="s">
        <v>35</v>
      </c>
      <c r="X317" t="s">
        <v>36</v>
      </c>
      <c r="Y317" t="s">
        <v>809</v>
      </c>
      <c r="Z317" t="s">
        <v>49</v>
      </c>
      <c r="AA317" t="s">
        <v>2121</v>
      </c>
      <c r="AB317" t="s">
        <v>40</v>
      </c>
      <c r="AC317" t="s">
        <v>134</v>
      </c>
    </row>
    <row r="318" spans="1:29" x14ac:dyDescent="0.2">
      <c r="A318" t="s">
        <v>2122</v>
      </c>
      <c r="B318" t="s">
        <v>2123</v>
      </c>
      <c r="C318" t="s">
        <v>2124</v>
      </c>
      <c r="D318">
        <v>32.770000000000003</v>
      </c>
      <c r="E318">
        <v>31.15</v>
      </c>
      <c r="F318" s="3">
        <v>2443.2078000000001</v>
      </c>
      <c r="G318">
        <v>815.3972</v>
      </c>
      <c r="H318">
        <v>23</v>
      </c>
      <c r="I318" t="s">
        <v>33</v>
      </c>
      <c r="J318" s="5"/>
      <c r="K318" s="5"/>
      <c r="L318" s="5"/>
      <c r="M318" s="5"/>
      <c r="N318" s="5"/>
      <c r="O318" s="5"/>
      <c r="P318" s="5"/>
      <c r="Q318" s="5"/>
      <c r="R318" s="5" t="s">
        <v>2125</v>
      </c>
      <c r="S318" t="s">
        <v>1277</v>
      </c>
      <c r="T318">
        <v>-3</v>
      </c>
      <c r="U318">
        <v>0</v>
      </c>
      <c r="V318" t="s">
        <v>34</v>
      </c>
      <c r="W318" t="s">
        <v>46</v>
      </c>
      <c r="X318" t="s">
        <v>47</v>
      </c>
      <c r="Y318" t="s">
        <v>1299</v>
      </c>
      <c r="Z318" t="s">
        <v>49</v>
      </c>
      <c r="AA318" t="s">
        <v>2126</v>
      </c>
      <c r="AB318" t="s">
        <v>40</v>
      </c>
      <c r="AC318" t="s">
        <v>134</v>
      </c>
    </row>
    <row r="319" spans="1:29" x14ac:dyDescent="0.2">
      <c r="A319" t="s">
        <v>2127</v>
      </c>
      <c r="B319" t="s">
        <v>1258</v>
      </c>
      <c r="C319" t="s">
        <v>2128</v>
      </c>
      <c r="D319">
        <v>45.94</v>
      </c>
      <c r="E319">
        <v>24.05</v>
      </c>
      <c r="F319" s="3">
        <v>2481.1731</v>
      </c>
      <c r="G319">
        <v>828.05619999999999</v>
      </c>
      <c r="H319">
        <v>26</v>
      </c>
      <c r="I319" t="s">
        <v>33</v>
      </c>
      <c r="J319" s="5">
        <v>0</v>
      </c>
      <c r="K319" s="5"/>
      <c r="L319" s="5"/>
      <c r="M319" s="5"/>
      <c r="N319" s="5"/>
      <c r="O319" s="5"/>
      <c r="P319" s="5"/>
      <c r="Q319" s="5"/>
      <c r="R319" s="5"/>
      <c r="T319">
        <v>-3</v>
      </c>
      <c r="U319">
        <v>0</v>
      </c>
      <c r="V319" t="s">
        <v>34</v>
      </c>
      <c r="W319" t="s">
        <v>35</v>
      </c>
      <c r="X319" t="s">
        <v>36</v>
      </c>
      <c r="Y319" t="s">
        <v>48</v>
      </c>
      <c r="Z319" t="s">
        <v>49</v>
      </c>
      <c r="AA319" t="s">
        <v>2129</v>
      </c>
      <c r="AB319" t="s">
        <v>40</v>
      </c>
      <c r="AC319" t="s">
        <v>134</v>
      </c>
    </row>
    <row r="320" spans="1:29" x14ac:dyDescent="0.2">
      <c r="A320" t="s">
        <v>2130</v>
      </c>
      <c r="B320" t="s">
        <v>2039</v>
      </c>
      <c r="C320" t="s">
        <v>2131</v>
      </c>
      <c r="D320">
        <v>57.03</v>
      </c>
      <c r="E320">
        <v>21.02</v>
      </c>
      <c r="F320" s="3">
        <v>2483.0934999999999</v>
      </c>
      <c r="G320">
        <v>828.69349999999997</v>
      </c>
      <c r="H320">
        <v>21</v>
      </c>
      <c r="I320" t="s">
        <v>175</v>
      </c>
      <c r="J320" s="5" t="s">
        <v>2132</v>
      </c>
      <c r="K320" s="5" t="s">
        <v>2133</v>
      </c>
      <c r="L320" s="5" t="s">
        <v>2134</v>
      </c>
      <c r="M320" s="5" t="s">
        <v>2135</v>
      </c>
      <c r="N320" s="5">
        <v>0</v>
      </c>
      <c r="O320" s="5">
        <v>0</v>
      </c>
      <c r="P320" s="5" t="s">
        <v>2136</v>
      </c>
      <c r="Q320" s="5" t="s">
        <v>2137</v>
      </c>
      <c r="R320" s="5" t="s">
        <v>2138</v>
      </c>
      <c r="S320" t="s">
        <v>823</v>
      </c>
      <c r="T320">
        <v>-5</v>
      </c>
      <c r="U320" t="s">
        <v>1701</v>
      </c>
      <c r="V320" t="s">
        <v>56</v>
      </c>
      <c r="W320" t="s">
        <v>46</v>
      </c>
      <c r="X320" t="s">
        <v>399</v>
      </c>
      <c r="Y320" t="s">
        <v>2139</v>
      </c>
      <c r="Z320" t="s">
        <v>49</v>
      </c>
      <c r="AA320" t="s">
        <v>2140</v>
      </c>
      <c r="AB320" t="s">
        <v>88</v>
      </c>
      <c r="AC320" t="s">
        <v>401</v>
      </c>
    </row>
    <row r="321" spans="1:29" x14ac:dyDescent="0.2">
      <c r="A321" t="s">
        <v>2141</v>
      </c>
      <c r="B321" t="s">
        <v>1258</v>
      </c>
      <c r="C321" t="s">
        <v>2142</v>
      </c>
      <c r="D321">
        <v>47.6</v>
      </c>
      <c r="E321">
        <v>23.39</v>
      </c>
      <c r="F321" s="3">
        <v>2568.2051000000001</v>
      </c>
      <c r="G321">
        <v>857.06</v>
      </c>
      <c r="H321">
        <v>27</v>
      </c>
      <c r="I321" t="s">
        <v>33</v>
      </c>
      <c r="J321" s="5" t="s">
        <v>2143</v>
      </c>
      <c r="K321" s="5">
        <v>0</v>
      </c>
      <c r="L321" s="5"/>
      <c r="M321" s="5"/>
      <c r="N321" s="5"/>
      <c r="O321" s="5"/>
      <c r="P321" s="5">
        <v>0</v>
      </c>
      <c r="Q321" s="5"/>
      <c r="R321" s="5"/>
      <c r="T321">
        <v>-3</v>
      </c>
      <c r="U321">
        <v>0</v>
      </c>
      <c r="V321" t="s">
        <v>34</v>
      </c>
      <c r="W321" t="s">
        <v>35</v>
      </c>
      <c r="X321" t="s">
        <v>36</v>
      </c>
      <c r="Y321" t="s">
        <v>641</v>
      </c>
      <c r="Z321" t="s">
        <v>49</v>
      </c>
      <c r="AA321" t="s">
        <v>2144</v>
      </c>
      <c r="AB321" t="s">
        <v>40</v>
      </c>
      <c r="AC321" t="s">
        <v>134</v>
      </c>
    </row>
    <row r="322" spans="1:29" x14ac:dyDescent="0.2">
      <c r="A322" t="s">
        <v>2145</v>
      </c>
      <c r="B322" t="s">
        <v>1258</v>
      </c>
      <c r="C322" t="s">
        <v>2146</v>
      </c>
      <c r="D322">
        <v>38.68</v>
      </c>
      <c r="E322">
        <v>27.15</v>
      </c>
      <c r="F322" s="3">
        <v>2738.3105</v>
      </c>
      <c r="G322">
        <v>913.7654</v>
      </c>
      <c r="H322">
        <v>29</v>
      </c>
      <c r="I322" t="s">
        <v>33</v>
      </c>
      <c r="J322" s="5" t="s">
        <v>2147</v>
      </c>
      <c r="K322" s="5"/>
      <c r="L322" s="5"/>
      <c r="M322" s="5"/>
      <c r="N322" s="5"/>
      <c r="O322" s="5"/>
      <c r="P322" s="5" t="s">
        <v>2148</v>
      </c>
      <c r="Q322" s="5"/>
      <c r="R322" s="5"/>
      <c r="T322">
        <v>-3</v>
      </c>
      <c r="U322">
        <v>0</v>
      </c>
      <c r="V322" t="s">
        <v>34</v>
      </c>
      <c r="W322" t="s">
        <v>35</v>
      </c>
      <c r="X322" t="s">
        <v>36</v>
      </c>
      <c r="Y322" t="s">
        <v>1863</v>
      </c>
      <c r="Z322" t="s">
        <v>49</v>
      </c>
      <c r="AA322" t="s">
        <v>2149</v>
      </c>
      <c r="AB322" t="s">
        <v>40</v>
      </c>
      <c r="AC322" t="s">
        <v>134</v>
      </c>
    </row>
  </sheetData>
  <autoFilter ref="A6:BE322" xr:uid="{D6FC2475-2270-4E30-ADDB-B5B46D6EC3B3}">
    <sortState xmlns:xlrd2="http://schemas.microsoft.com/office/spreadsheetml/2017/richdata2" ref="A7:AG322">
      <sortCondition ref="F6:F322"/>
    </sortState>
  </autoFilter>
  <mergeCells count="2">
    <mergeCell ref="A1:H1"/>
    <mergeCell ref="J5:R5"/>
  </mergeCells>
  <conditionalFormatting sqref="C2:C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70F9E587ED64D9D1D932736E1A2F0" ma:contentTypeVersion="14" ma:contentTypeDescription="Create a new document." ma:contentTypeScope="" ma:versionID="b09a2369c505fc80a69be9eb70c0f2de">
  <xsd:schema xmlns:xsd="http://www.w3.org/2001/XMLSchema" xmlns:xs="http://www.w3.org/2001/XMLSchema" xmlns:p="http://schemas.microsoft.com/office/2006/metadata/properties" xmlns:ns3="0d177f26-1a27-4dd5-a5c0-5eeaa940f627" xmlns:ns4="28a9d0a5-4fbb-4956-9217-f4728a15bbc0" targetNamespace="http://schemas.microsoft.com/office/2006/metadata/properties" ma:root="true" ma:fieldsID="1fe2dc91b5c2dca3ae615b32f2278bf7" ns3:_="" ns4:_="">
    <xsd:import namespace="0d177f26-1a27-4dd5-a5c0-5eeaa940f627"/>
    <xsd:import namespace="28a9d0a5-4fbb-4956-9217-f4728a15bb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77f26-1a27-4dd5-a5c0-5eeaa940f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9d0a5-4fbb-4956-9217-f4728a15bb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177f26-1a27-4dd5-a5c0-5eeaa940f627" xsi:nil="true"/>
  </documentManagement>
</p:properties>
</file>

<file path=customXml/itemProps1.xml><?xml version="1.0" encoding="utf-8"?>
<ds:datastoreItem xmlns:ds="http://schemas.openxmlformats.org/officeDocument/2006/customXml" ds:itemID="{A270840A-181D-4CBE-8893-FEB4EB26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177f26-1a27-4dd5-a5c0-5eeaa940f627"/>
    <ds:schemaRef ds:uri="28a9d0a5-4fbb-4956-9217-f4728a15bb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312C52-248D-434C-9249-B58EB07E9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325EB-734D-4763-A207-D673DB7D9896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28a9d0a5-4fbb-4956-9217-f4728a15bbc0"/>
    <ds:schemaRef ds:uri="0d177f26-1a27-4dd5-a5c0-5eeaa940f6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 samples peptide detection</vt:lpstr>
    </vt:vector>
  </TitlesOfParts>
  <Manager/>
  <Company>INRA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Chandrodhay Saccaram</dc:creator>
  <cp:keywords/>
  <dc:description/>
  <cp:lastModifiedBy>Loic RAJJOU</cp:lastModifiedBy>
  <cp:revision/>
  <dcterms:created xsi:type="dcterms:W3CDTF">2024-02-15T15:18:37Z</dcterms:created>
  <dcterms:modified xsi:type="dcterms:W3CDTF">2024-10-05T18:47:40Z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0x010100FCA70F9E587ED64D9D1D932736E1A2F0</vt:lpwstr>
  </property>
</Properties>
</file>