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8135" windowHeight="8880" activeTab="1"/>
  </bookViews>
  <sheets>
    <sheet name="Absolute numbers" sheetId="1" r:id="rId1"/>
    <sheet name="%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D101" i="2" l="1"/>
  <c r="FD100" i="2"/>
  <c r="FD98" i="2"/>
  <c r="FD97" i="2"/>
  <c r="FD96" i="2"/>
  <c r="FD95" i="2"/>
  <c r="FD94" i="2"/>
  <c r="FD93" i="2"/>
  <c r="FD91" i="2"/>
  <c r="FD90" i="2"/>
  <c r="FD89" i="2"/>
  <c r="FD87" i="2"/>
  <c r="FD86" i="2"/>
  <c r="FD83" i="2"/>
  <c r="FD82" i="2"/>
  <c r="FD81" i="2"/>
  <c r="FD80" i="2"/>
  <c r="FD79" i="2"/>
  <c r="FD78" i="2"/>
  <c r="FD77" i="2"/>
  <c r="FD75" i="2"/>
  <c r="FD74" i="2"/>
  <c r="FD73" i="2"/>
  <c r="FD72" i="2"/>
  <c r="FD71" i="2"/>
  <c r="FD70" i="2"/>
  <c r="FD68" i="2"/>
  <c r="FD67" i="2"/>
  <c r="FD65" i="2"/>
  <c r="FD63" i="2"/>
  <c r="FD60" i="2"/>
  <c r="FD58" i="2"/>
  <c r="FD57" i="2"/>
  <c r="FD56" i="2"/>
  <c r="FD54" i="2"/>
  <c r="FD53" i="2"/>
  <c r="FD52" i="2"/>
  <c r="FD51" i="2"/>
  <c r="FD50" i="2"/>
  <c r="FD49" i="2"/>
  <c r="FD48" i="2"/>
  <c r="FD47" i="2"/>
  <c r="FD46" i="2"/>
  <c r="FD45" i="2"/>
  <c r="FD44" i="2"/>
  <c r="FD43" i="2"/>
  <c r="FD41" i="2"/>
  <c r="FD40" i="2"/>
  <c r="FD39" i="2"/>
  <c r="FD38" i="2"/>
  <c r="FD35" i="2"/>
  <c r="FD34" i="2"/>
  <c r="FD33" i="2"/>
  <c r="FD31" i="2"/>
  <c r="FD30" i="2"/>
  <c r="FD29" i="2"/>
  <c r="FD28" i="2"/>
  <c r="FD19" i="2"/>
  <c r="FD18" i="2"/>
  <c r="FD17" i="2"/>
  <c r="FD16" i="2"/>
  <c r="FD15" i="2"/>
  <c r="FD14" i="2"/>
  <c r="FD13" i="2"/>
  <c r="FD12" i="2"/>
  <c r="FD11" i="2"/>
  <c r="FD10" i="2"/>
  <c r="FD9" i="2"/>
  <c r="FD8" i="2"/>
  <c r="FD7" i="2"/>
  <c r="FD6" i="2"/>
  <c r="FD5" i="2"/>
  <c r="FD4" i="2"/>
  <c r="FD3" i="2"/>
  <c r="FH101" i="1"/>
  <c r="FH100" i="1"/>
  <c r="FH98" i="1"/>
  <c r="FH97" i="1"/>
  <c r="FH96" i="1"/>
  <c r="FH95" i="1"/>
  <c r="FH94" i="1"/>
  <c r="FH93" i="1"/>
  <c r="FH91" i="1"/>
  <c r="FH90" i="1"/>
  <c r="FH89" i="1"/>
  <c r="FH87" i="1"/>
  <c r="FH86" i="1"/>
  <c r="FH83" i="1"/>
  <c r="FH82" i="1"/>
  <c r="FH81" i="1"/>
  <c r="FH80" i="1"/>
  <c r="FH79" i="1"/>
  <c r="FH78" i="1"/>
  <c r="FH77" i="1"/>
  <c r="FH75" i="1"/>
  <c r="FH74" i="1"/>
  <c r="FH73" i="1"/>
  <c r="FH72" i="1"/>
  <c r="FH71" i="1"/>
  <c r="FH70" i="1"/>
  <c r="FH68" i="1"/>
  <c r="FH67" i="1"/>
  <c r="FH65" i="1"/>
  <c r="FH63" i="1"/>
  <c r="FH60" i="1"/>
  <c r="FH58" i="1"/>
  <c r="FH57" i="1"/>
  <c r="FH56" i="1"/>
  <c r="FH54" i="1"/>
  <c r="FH53" i="1"/>
  <c r="FH52" i="1"/>
  <c r="FH51" i="1"/>
  <c r="FH50" i="1"/>
  <c r="FH49" i="1"/>
  <c r="FH48" i="1"/>
  <c r="FH47" i="1"/>
  <c r="FH46" i="1"/>
  <c r="FH45" i="1"/>
  <c r="FH44" i="1"/>
  <c r="FH43" i="1"/>
  <c r="FH41" i="1"/>
  <c r="FH40" i="1"/>
  <c r="FH39" i="1"/>
  <c r="FH38" i="1"/>
  <c r="FH35" i="1"/>
  <c r="FH34" i="1"/>
  <c r="FH33" i="1"/>
  <c r="FH31" i="1"/>
  <c r="FH30" i="1"/>
  <c r="FH29" i="1"/>
  <c r="FH28" i="1"/>
  <c r="FH19" i="1"/>
  <c r="FH18" i="1"/>
  <c r="FH17" i="1"/>
  <c r="FH16" i="1"/>
  <c r="FH15" i="1"/>
  <c r="FH14" i="1"/>
  <c r="FH13" i="1"/>
  <c r="FH12" i="1"/>
  <c r="FH11" i="1"/>
  <c r="FH10" i="1"/>
  <c r="FH9" i="1"/>
  <c r="FH8" i="1"/>
  <c r="FH7" i="1"/>
  <c r="FH6" i="1"/>
  <c r="FH5" i="1"/>
  <c r="FH4" i="1"/>
  <c r="FH3" i="1"/>
</calcChain>
</file>

<file path=xl/sharedStrings.xml><?xml version="1.0" encoding="utf-8"?>
<sst xmlns="http://schemas.openxmlformats.org/spreadsheetml/2006/main" count="809" uniqueCount="192">
  <si>
    <t>Depth</t>
  </si>
  <si>
    <t>Age</t>
  </si>
  <si>
    <t>Pinsyl</t>
  </si>
  <si>
    <t>Pinus sylevstris</t>
  </si>
  <si>
    <t>T</t>
  </si>
  <si>
    <t>Pinsib</t>
  </si>
  <si>
    <t>Pinus sibirica</t>
  </si>
  <si>
    <t>Abies</t>
  </si>
  <si>
    <t>Abies sibirica</t>
  </si>
  <si>
    <t>Picea</t>
  </si>
  <si>
    <t>Picea obovata</t>
  </si>
  <si>
    <t>Larix</t>
  </si>
  <si>
    <t>Larix sibirica</t>
  </si>
  <si>
    <t>Betulapen</t>
  </si>
  <si>
    <t>Betula pendula</t>
  </si>
  <si>
    <t>Betulalb</t>
  </si>
  <si>
    <t>Betula alba</t>
  </si>
  <si>
    <t>Pupulus</t>
  </si>
  <si>
    <t>Populus tremula</t>
  </si>
  <si>
    <t>Salix</t>
  </si>
  <si>
    <t>S</t>
  </si>
  <si>
    <t>Betnan</t>
  </si>
  <si>
    <t>Betula nana</t>
  </si>
  <si>
    <t>Alnaster</t>
  </si>
  <si>
    <t>Lonicera</t>
  </si>
  <si>
    <t>Spiraea</t>
  </si>
  <si>
    <t>Sorbus</t>
  </si>
  <si>
    <t>Ericacea</t>
  </si>
  <si>
    <t>Ericaceae</t>
  </si>
  <si>
    <t>Juniper</t>
  </si>
  <si>
    <t>Juniperus</t>
  </si>
  <si>
    <t>Ulmus</t>
  </si>
  <si>
    <t>E</t>
  </si>
  <si>
    <t>Quercus</t>
  </si>
  <si>
    <t>Corylus</t>
  </si>
  <si>
    <t>Pterocarya</t>
  </si>
  <si>
    <t>Asteracea redeposited</t>
  </si>
  <si>
    <t>Myrica</t>
  </si>
  <si>
    <t>Carya</t>
  </si>
  <si>
    <t>Liquidambr</t>
  </si>
  <si>
    <t>Tsuga</t>
  </si>
  <si>
    <t>Eph</t>
  </si>
  <si>
    <t>Ephedra distachya type</t>
  </si>
  <si>
    <t>D</t>
  </si>
  <si>
    <t>Art</t>
  </si>
  <si>
    <t>Artemisia</t>
  </si>
  <si>
    <t>Chen</t>
  </si>
  <si>
    <t>Chenopodiaceae</t>
  </si>
  <si>
    <t>Poac</t>
  </si>
  <si>
    <t>Poacea</t>
  </si>
  <si>
    <t>Stipa</t>
  </si>
  <si>
    <t>Urt</t>
  </si>
  <si>
    <t>Urticaceae</t>
  </si>
  <si>
    <t>R</t>
  </si>
  <si>
    <t>Cann</t>
  </si>
  <si>
    <t>Cannabis</t>
  </si>
  <si>
    <t>Plant</t>
  </si>
  <si>
    <t>Plantago</t>
  </si>
  <si>
    <t>Triticum</t>
  </si>
  <si>
    <t>Avena</t>
  </si>
  <si>
    <t>Acon</t>
  </si>
  <si>
    <t>Aconitum</t>
  </si>
  <si>
    <t>H</t>
  </si>
  <si>
    <t>Adr</t>
  </si>
  <si>
    <t>Androsace</t>
  </si>
  <si>
    <t>Anem</t>
  </si>
  <si>
    <t>Anemone</t>
  </si>
  <si>
    <t>Aster</t>
  </si>
  <si>
    <t>Aster type</t>
  </si>
  <si>
    <t>Asteraceae (helyanthus type)</t>
  </si>
  <si>
    <t>h</t>
  </si>
  <si>
    <t>Anthem</t>
  </si>
  <si>
    <t>Anthemis type</t>
  </si>
  <si>
    <t>Apiac</t>
  </si>
  <si>
    <t>Apiaceae</t>
  </si>
  <si>
    <t>Borag</t>
  </si>
  <si>
    <t>Boraginaceae</t>
  </si>
  <si>
    <t>Brass</t>
  </si>
  <si>
    <t>Brassicaceae</t>
  </si>
  <si>
    <t>Bupl</t>
  </si>
  <si>
    <t>Bupleurum</t>
  </si>
  <si>
    <t>Comarum</t>
  </si>
  <si>
    <t>Comarum palustre</t>
  </si>
  <si>
    <t>Caryoph</t>
  </si>
  <si>
    <t>Caryophyllaceae</t>
  </si>
  <si>
    <t>Cirsium</t>
  </si>
  <si>
    <t>Cirsium type</t>
  </si>
  <si>
    <t>Cichor</t>
  </si>
  <si>
    <t>Cichorioideae</t>
  </si>
  <si>
    <t>Delphinium</t>
  </si>
  <si>
    <t>Heracleum</t>
  </si>
  <si>
    <t>Euphorbia</t>
  </si>
  <si>
    <t>Euphorbiaceae</t>
  </si>
  <si>
    <t>Epilobium angustifolium</t>
  </si>
  <si>
    <t>Fabac</t>
  </si>
  <si>
    <t>Fabaceae</t>
  </si>
  <si>
    <t>Filend</t>
  </si>
  <si>
    <t>Filipendula</t>
  </si>
  <si>
    <t>Galium</t>
  </si>
  <si>
    <t>Gentianaceae</t>
  </si>
  <si>
    <t>Lamiac</t>
  </si>
  <si>
    <t>Lamiaceae</t>
  </si>
  <si>
    <t>Liliaceae</t>
  </si>
  <si>
    <t>Origanum</t>
  </si>
  <si>
    <t>Parnasia</t>
  </si>
  <si>
    <t>Pedicularis</t>
  </si>
  <si>
    <t>Pleurosp</t>
  </si>
  <si>
    <t>Pleurospermum</t>
  </si>
  <si>
    <t>Polemonium</t>
  </si>
  <si>
    <t>Polyg</t>
  </si>
  <si>
    <t>Polygonaceae</t>
  </si>
  <si>
    <t>Potentilla</t>
  </si>
  <si>
    <t>Primulaceae</t>
  </si>
  <si>
    <t>Ranunk</t>
  </si>
  <si>
    <t>Ranunculaceae</t>
  </si>
  <si>
    <t>Rosac</t>
  </si>
  <si>
    <t>Rosaceae</t>
  </si>
  <si>
    <t>Rumex</t>
  </si>
  <si>
    <t>Sanguissorba</t>
  </si>
  <si>
    <t>Saxifr</t>
  </si>
  <si>
    <t>Saxifraga</t>
  </si>
  <si>
    <t>Senecio</t>
  </si>
  <si>
    <t>Serratula type</t>
  </si>
  <si>
    <t>Scroph</t>
  </si>
  <si>
    <t>Scrophulariaceae</t>
  </si>
  <si>
    <t>Thalictr</t>
  </si>
  <si>
    <t>Thalictrum</t>
  </si>
  <si>
    <t>Troll</t>
  </si>
  <si>
    <t>Trollius</t>
  </si>
  <si>
    <t>Veratrum</t>
  </si>
  <si>
    <t>SUMM%</t>
  </si>
  <si>
    <t>Typh</t>
  </si>
  <si>
    <t>Typha</t>
  </si>
  <si>
    <t>W</t>
  </si>
  <si>
    <t>Carex</t>
  </si>
  <si>
    <t>Butomus</t>
  </si>
  <si>
    <t>Nimphaea</t>
  </si>
  <si>
    <t>Nuphar</t>
  </si>
  <si>
    <t>Menyanthes</t>
  </si>
  <si>
    <t>Sagittaria</t>
  </si>
  <si>
    <t>Sparg</t>
  </si>
  <si>
    <t>Sparganium</t>
  </si>
  <si>
    <t>Scheuchze</t>
  </si>
  <si>
    <t>Scheuchzeria</t>
  </si>
  <si>
    <t>Stratiotes</t>
  </si>
  <si>
    <t>Potomogeton</t>
  </si>
  <si>
    <t>Potomogeton type</t>
  </si>
  <si>
    <t>Utricul</t>
  </si>
  <si>
    <t>Utricularia</t>
  </si>
  <si>
    <t>Monolet</t>
  </si>
  <si>
    <t>Monolete fern spores</t>
  </si>
  <si>
    <t>Trilet</t>
  </si>
  <si>
    <t>Trilete fern spores</t>
  </si>
  <si>
    <t>Sphagn</t>
  </si>
  <si>
    <t>Sphagnum</t>
  </si>
  <si>
    <t>Bryal</t>
  </si>
  <si>
    <t>Bryales/Algae</t>
  </si>
  <si>
    <t>Equiset</t>
  </si>
  <si>
    <t>Equisetum</t>
  </si>
  <si>
    <t>Hyperz</t>
  </si>
  <si>
    <t>Huperzia selago</t>
  </si>
  <si>
    <t>Lycop</t>
  </si>
  <si>
    <t>Lycopodoum dubium</t>
  </si>
  <si>
    <t>Chark</t>
  </si>
  <si>
    <t>Микроугольки</t>
  </si>
  <si>
    <t>N</t>
  </si>
  <si>
    <t>Lycopadd</t>
  </si>
  <si>
    <t>Lycopodium добавл</t>
  </si>
  <si>
    <t>Fungy</t>
  </si>
  <si>
    <t>Pediastrum angulosum</t>
  </si>
  <si>
    <t>Pediastrum</t>
  </si>
  <si>
    <t>P.boryanum longicrne</t>
  </si>
  <si>
    <t>P.boryanum v/ longicorne</t>
  </si>
  <si>
    <t>P.integrum</t>
  </si>
  <si>
    <t>P.duplex</t>
  </si>
  <si>
    <t>P.angulosum</t>
  </si>
  <si>
    <t>Gelazina</t>
  </si>
  <si>
    <t>Gelasina</t>
  </si>
  <si>
    <t>Nuphar spicula</t>
  </si>
  <si>
    <t>Glomus</t>
  </si>
  <si>
    <t>Окаймлённые клетки древесины</t>
  </si>
  <si>
    <t>Trees</t>
  </si>
  <si>
    <t>Shrubs</t>
  </si>
  <si>
    <t>Exotic</t>
  </si>
  <si>
    <t>Dryland herbs</t>
  </si>
  <si>
    <t>Ruderals</t>
  </si>
  <si>
    <t>Herbs</t>
  </si>
  <si>
    <t>Wetland plants</t>
  </si>
  <si>
    <t>Water plants</t>
  </si>
  <si>
    <t>Spore plants</t>
  </si>
  <si>
    <t>s</t>
  </si>
  <si>
    <t>Вся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</si>
</sst>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120"/>
  <sheetViews>
    <sheetView workbookViewId="0">
      <selection activeCell="D126" sqref="D126"/>
    </sheetView>
  </sheetViews>
  <sheetFormatPr defaultRowHeight="15" x14ac:dyDescent="0.25"/>
  <sheetData>
    <row r="1" spans="1:164" x14ac:dyDescent="0.25">
      <c r="A1" t="s">
        <v>0</v>
      </c>
      <c r="D1">
        <v>1</v>
      </c>
      <c r="E1">
        <v>6</v>
      </c>
      <c r="F1">
        <v>11</v>
      </c>
      <c r="G1">
        <v>16</v>
      </c>
      <c r="H1">
        <v>21</v>
      </c>
      <c r="I1">
        <v>26</v>
      </c>
      <c r="J1">
        <v>31</v>
      </c>
      <c r="K1">
        <v>36</v>
      </c>
      <c r="L1">
        <v>41</v>
      </c>
      <c r="M1">
        <v>46</v>
      </c>
      <c r="N1">
        <v>48</v>
      </c>
      <c r="O1">
        <v>51</v>
      </c>
      <c r="P1">
        <v>53</v>
      </c>
      <c r="Q1">
        <v>56</v>
      </c>
      <c r="R1">
        <v>58</v>
      </c>
      <c r="S1">
        <v>61</v>
      </c>
      <c r="T1">
        <v>63</v>
      </c>
      <c r="U1">
        <v>66</v>
      </c>
      <c r="V1">
        <v>68</v>
      </c>
      <c r="W1">
        <v>71</v>
      </c>
      <c r="X1">
        <v>73</v>
      </c>
      <c r="Y1">
        <v>76</v>
      </c>
      <c r="Z1">
        <v>78</v>
      </c>
      <c r="AA1">
        <v>81</v>
      </c>
      <c r="AB1">
        <v>83</v>
      </c>
      <c r="AC1">
        <v>86</v>
      </c>
      <c r="AD1">
        <v>88</v>
      </c>
      <c r="AE1">
        <v>91</v>
      </c>
      <c r="AF1">
        <v>93</v>
      </c>
      <c r="AG1">
        <v>96</v>
      </c>
      <c r="AH1">
        <v>98</v>
      </c>
      <c r="AI1">
        <v>99</v>
      </c>
      <c r="AJ1">
        <v>100</v>
      </c>
      <c r="AK1">
        <v>101</v>
      </c>
      <c r="AL1">
        <v>106</v>
      </c>
      <c r="AM1">
        <v>111</v>
      </c>
      <c r="AN1">
        <v>116</v>
      </c>
      <c r="AO1">
        <v>121</v>
      </c>
      <c r="AP1">
        <v>126</v>
      </c>
      <c r="AQ1">
        <v>131</v>
      </c>
      <c r="AR1">
        <v>136</v>
      </c>
      <c r="AS1">
        <v>141</v>
      </c>
      <c r="AT1">
        <v>146</v>
      </c>
      <c r="AU1">
        <v>151</v>
      </c>
      <c r="AV1">
        <v>156</v>
      </c>
      <c r="AW1">
        <v>161</v>
      </c>
      <c r="AX1">
        <v>166</v>
      </c>
      <c r="AY1">
        <v>171</v>
      </c>
      <c r="AZ1">
        <v>176</v>
      </c>
      <c r="BA1">
        <v>181</v>
      </c>
      <c r="BB1">
        <v>186</v>
      </c>
      <c r="BC1">
        <v>191</v>
      </c>
      <c r="BD1">
        <v>196</v>
      </c>
      <c r="BE1">
        <v>201</v>
      </c>
      <c r="BF1">
        <v>206</v>
      </c>
      <c r="BG1">
        <v>211</v>
      </c>
      <c r="BH1">
        <v>216</v>
      </c>
      <c r="BI1">
        <v>221</v>
      </c>
      <c r="BJ1">
        <v>226</v>
      </c>
      <c r="BK1">
        <v>231</v>
      </c>
      <c r="BL1">
        <v>236</v>
      </c>
      <c r="BM1">
        <v>241</v>
      </c>
      <c r="BN1">
        <v>246</v>
      </c>
      <c r="BO1">
        <v>251</v>
      </c>
      <c r="BP1">
        <v>256</v>
      </c>
      <c r="BQ1">
        <v>261</v>
      </c>
      <c r="BR1">
        <v>266</v>
      </c>
      <c r="BS1">
        <v>271</v>
      </c>
      <c r="BT1">
        <v>276</v>
      </c>
      <c r="BU1">
        <v>281</v>
      </c>
      <c r="BV1">
        <v>286</v>
      </c>
      <c r="BW1">
        <v>291</v>
      </c>
      <c r="BX1">
        <v>296</v>
      </c>
      <c r="BY1">
        <v>301</v>
      </c>
      <c r="BZ1">
        <v>306</v>
      </c>
      <c r="CA1">
        <v>311</v>
      </c>
      <c r="CB1">
        <v>316</v>
      </c>
      <c r="CC1">
        <v>321</v>
      </c>
      <c r="CD1">
        <v>326</v>
      </c>
      <c r="CF1">
        <v>326</v>
      </c>
      <c r="CG1">
        <v>331</v>
      </c>
      <c r="CH1">
        <v>336</v>
      </c>
      <c r="CI1">
        <v>341</v>
      </c>
      <c r="CJ1">
        <v>346</v>
      </c>
    </row>
    <row r="2" spans="1:164" x14ac:dyDescent="0.25">
      <c r="A2" t="s">
        <v>1</v>
      </c>
      <c r="D2">
        <v>-28</v>
      </c>
      <c r="E2">
        <v>181</v>
      </c>
      <c r="F2">
        <v>390</v>
      </c>
      <c r="G2">
        <v>599</v>
      </c>
      <c r="H2">
        <v>807</v>
      </c>
      <c r="I2">
        <v>1013</v>
      </c>
      <c r="J2">
        <v>1218</v>
      </c>
      <c r="K2">
        <v>1424</v>
      </c>
      <c r="L2">
        <v>1632</v>
      </c>
      <c r="M2">
        <v>1853</v>
      </c>
      <c r="N2">
        <v>1941</v>
      </c>
      <c r="O2">
        <v>2079</v>
      </c>
      <c r="P2">
        <v>2162</v>
      </c>
      <c r="Q2">
        <v>2294</v>
      </c>
      <c r="R2">
        <v>2383</v>
      </c>
      <c r="S2">
        <v>2514</v>
      </c>
      <c r="T2">
        <v>2600</v>
      </c>
      <c r="U2">
        <v>2730</v>
      </c>
      <c r="V2">
        <v>2816</v>
      </c>
      <c r="W2">
        <v>2945</v>
      </c>
      <c r="X2">
        <v>3031</v>
      </c>
      <c r="Y2">
        <v>3161</v>
      </c>
      <c r="Z2">
        <v>3247</v>
      </c>
      <c r="AA2">
        <v>3379</v>
      </c>
      <c r="AB2">
        <v>3470</v>
      </c>
      <c r="AC2">
        <v>3607</v>
      </c>
      <c r="AD2">
        <v>3698</v>
      </c>
      <c r="AE2">
        <v>3834</v>
      </c>
      <c r="AF2">
        <v>3925</v>
      </c>
      <c r="AG2">
        <v>4062</v>
      </c>
      <c r="AH2">
        <v>4153</v>
      </c>
      <c r="AI2">
        <v>4199</v>
      </c>
      <c r="AJ2">
        <v>4244</v>
      </c>
      <c r="AK2">
        <v>4286</v>
      </c>
      <c r="AL2">
        <v>4492</v>
      </c>
      <c r="AM2">
        <v>4699</v>
      </c>
      <c r="AN2">
        <v>4905</v>
      </c>
      <c r="AO2">
        <v>5131</v>
      </c>
      <c r="AP2">
        <v>5431</v>
      </c>
      <c r="AQ2">
        <v>5731</v>
      </c>
      <c r="AR2">
        <v>6030</v>
      </c>
      <c r="AS2">
        <v>6333</v>
      </c>
      <c r="AT2">
        <v>6642</v>
      </c>
      <c r="AU2">
        <v>6951</v>
      </c>
      <c r="AV2">
        <v>7259</v>
      </c>
      <c r="AW2">
        <v>7569</v>
      </c>
      <c r="AX2">
        <v>7881</v>
      </c>
      <c r="AY2">
        <v>8193</v>
      </c>
      <c r="AZ2">
        <v>8505</v>
      </c>
      <c r="BA2">
        <v>8819</v>
      </c>
      <c r="BB2">
        <v>9141</v>
      </c>
      <c r="BC2">
        <v>9463</v>
      </c>
      <c r="BD2">
        <v>9721</v>
      </c>
      <c r="BE2">
        <v>10101</v>
      </c>
      <c r="BF2">
        <v>10391</v>
      </c>
      <c r="BG2">
        <v>10681</v>
      </c>
      <c r="BH2">
        <v>10971</v>
      </c>
      <c r="BI2">
        <v>11226</v>
      </c>
      <c r="BJ2">
        <v>11339</v>
      </c>
      <c r="BK2">
        <v>11452</v>
      </c>
      <c r="BL2">
        <v>11564</v>
      </c>
      <c r="BM2">
        <v>11667</v>
      </c>
      <c r="BN2">
        <v>11730</v>
      </c>
      <c r="BO2">
        <v>11793</v>
      </c>
      <c r="BP2">
        <v>11855</v>
      </c>
      <c r="BQ2">
        <v>11918</v>
      </c>
      <c r="BR2">
        <v>11981</v>
      </c>
      <c r="BS2">
        <v>12045</v>
      </c>
      <c r="BT2">
        <v>12109</v>
      </c>
      <c r="BU2">
        <v>12171</v>
      </c>
      <c r="BV2">
        <v>12234</v>
      </c>
      <c r="BW2">
        <v>12297</v>
      </c>
      <c r="BX2">
        <v>12359</v>
      </c>
      <c r="BY2">
        <v>12422</v>
      </c>
      <c r="BZ2">
        <v>12482</v>
      </c>
      <c r="CA2">
        <v>12543</v>
      </c>
      <c r="CB2">
        <v>12604</v>
      </c>
      <c r="CC2">
        <v>12670</v>
      </c>
      <c r="CD2">
        <v>12759</v>
      </c>
      <c r="CF2">
        <v>12759</v>
      </c>
      <c r="CG2">
        <v>12848</v>
      </c>
      <c r="CH2">
        <v>13029</v>
      </c>
      <c r="CI2">
        <v>13130</v>
      </c>
      <c r="CJ2">
        <v>13151</v>
      </c>
    </row>
    <row r="3" spans="1:164" x14ac:dyDescent="0.25">
      <c r="A3" t="s">
        <v>2</v>
      </c>
      <c r="B3" t="s">
        <v>3</v>
      </c>
      <c r="C3" t="s">
        <v>4</v>
      </c>
      <c r="D3">
        <v>188</v>
      </c>
      <c r="E3">
        <v>193</v>
      </c>
      <c r="F3">
        <v>145</v>
      </c>
      <c r="G3">
        <v>194</v>
      </c>
      <c r="H3">
        <v>205</v>
      </c>
      <c r="I3">
        <v>180</v>
      </c>
      <c r="J3">
        <v>183</v>
      </c>
      <c r="K3">
        <v>145</v>
      </c>
      <c r="L3">
        <v>142</v>
      </c>
      <c r="M3">
        <v>130</v>
      </c>
      <c r="N3">
        <v>148</v>
      </c>
      <c r="O3">
        <v>180</v>
      </c>
      <c r="P3">
        <v>128</v>
      </c>
      <c r="Q3">
        <v>150</v>
      </c>
      <c r="R3">
        <v>196</v>
      </c>
      <c r="S3">
        <v>170</v>
      </c>
      <c r="T3">
        <v>127</v>
      </c>
      <c r="U3">
        <v>113</v>
      </c>
      <c r="V3">
        <v>147</v>
      </c>
      <c r="W3">
        <v>132</v>
      </c>
      <c r="X3">
        <v>137</v>
      </c>
      <c r="Y3">
        <v>112</v>
      </c>
      <c r="Z3">
        <v>101</v>
      </c>
      <c r="AA3">
        <v>100</v>
      </c>
      <c r="AB3">
        <v>119</v>
      </c>
      <c r="AC3">
        <v>105</v>
      </c>
      <c r="AD3">
        <v>100</v>
      </c>
      <c r="AE3">
        <v>121</v>
      </c>
      <c r="AF3">
        <v>129</v>
      </c>
      <c r="AG3">
        <v>152</v>
      </c>
      <c r="AH3">
        <v>88</v>
      </c>
      <c r="AI3">
        <v>127</v>
      </c>
      <c r="AJ3">
        <v>122</v>
      </c>
      <c r="AK3">
        <v>123</v>
      </c>
      <c r="AL3">
        <v>129</v>
      </c>
      <c r="AM3">
        <v>133</v>
      </c>
      <c r="AN3">
        <v>109</v>
      </c>
      <c r="AO3">
        <v>141</v>
      </c>
      <c r="AP3">
        <v>121</v>
      </c>
      <c r="AQ3">
        <v>151</v>
      </c>
      <c r="AR3">
        <v>143</v>
      </c>
      <c r="AS3">
        <v>117</v>
      </c>
      <c r="AT3">
        <v>158</v>
      </c>
      <c r="AU3">
        <v>130</v>
      </c>
      <c r="AV3">
        <v>196</v>
      </c>
      <c r="AW3">
        <v>154</v>
      </c>
      <c r="AX3">
        <v>165</v>
      </c>
      <c r="AY3">
        <v>156</v>
      </c>
      <c r="AZ3">
        <v>84</v>
      </c>
      <c r="BA3">
        <v>166</v>
      </c>
      <c r="BB3">
        <v>117</v>
      </c>
      <c r="BC3">
        <v>112</v>
      </c>
      <c r="BD3">
        <v>140</v>
      </c>
      <c r="BE3">
        <v>88</v>
      </c>
      <c r="BF3">
        <v>4</v>
      </c>
      <c r="BG3">
        <v>6</v>
      </c>
      <c r="BH3">
        <v>1</v>
      </c>
      <c r="BI3">
        <v>0</v>
      </c>
      <c r="BJ3">
        <v>0</v>
      </c>
      <c r="BK3">
        <v>1</v>
      </c>
      <c r="BL3">
        <v>0</v>
      </c>
      <c r="BM3">
        <v>1</v>
      </c>
      <c r="BN3">
        <v>0</v>
      </c>
      <c r="BO3">
        <v>1</v>
      </c>
      <c r="BP3">
        <v>2</v>
      </c>
      <c r="BQ3">
        <v>3</v>
      </c>
      <c r="BR3">
        <v>1</v>
      </c>
      <c r="BS3">
        <v>3</v>
      </c>
      <c r="BT3">
        <v>6</v>
      </c>
      <c r="BU3">
        <v>6</v>
      </c>
      <c r="BV3">
        <v>6</v>
      </c>
      <c r="BW3">
        <v>12</v>
      </c>
      <c r="BX3">
        <v>13</v>
      </c>
      <c r="BY3">
        <v>6</v>
      </c>
      <c r="BZ3">
        <v>1</v>
      </c>
      <c r="CA3">
        <v>2</v>
      </c>
      <c r="CB3">
        <v>1</v>
      </c>
      <c r="CC3">
        <v>1</v>
      </c>
      <c r="CD3">
        <v>0</v>
      </c>
      <c r="CE3" t="s">
        <v>3</v>
      </c>
      <c r="CF3">
        <v>0</v>
      </c>
      <c r="CG3">
        <v>2</v>
      </c>
      <c r="CH3">
        <v>11</v>
      </c>
      <c r="CI3">
        <v>11</v>
      </c>
      <c r="FH3">
        <f t="shared" ref="FH3:FH65" si="0">FG3*100/350</f>
        <v>0</v>
      </c>
    </row>
    <row r="4" spans="1:164" x14ac:dyDescent="0.25">
      <c r="A4" t="s">
        <v>5</v>
      </c>
      <c r="B4" t="s">
        <v>6</v>
      </c>
      <c r="C4" t="s">
        <v>4</v>
      </c>
      <c r="D4">
        <v>64</v>
      </c>
      <c r="E4">
        <v>74</v>
      </c>
      <c r="F4">
        <v>47</v>
      </c>
      <c r="G4">
        <v>54</v>
      </c>
      <c r="H4">
        <v>86</v>
      </c>
      <c r="I4">
        <v>82</v>
      </c>
      <c r="J4">
        <v>78</v>
      </c>
      <c r="K4">
        <v>65</v>
      </c>
      <c r="L4">
        <v>83</v>
      </c>
      <c r="M4">
        <v>70</v>
      </c>
      <c r="N4">
        <v>48</v>
      </c>
      <c r="O4">
        <v>75</v>
      </c>
      <c r="P4">
        <v>80</v>
      </c>
      <c r="Q4">
        <v>76</v>
      </c>
      <c r="R4">
        <v>106</v>
      </c>
      <c r="S4">
        <v>85</v>
      </c>
      <c r="T4">
        <v>99</v>
      </c>
      <c r="U4">
        <v>73</v>
      </c>
      <c r="V4">
        <v>81</v>
      </c>
      <c r="W4">
        <v>83</v>
      </c>
      <c r="X4">
        <v>88</v>
      </c>
      <c r="Y4">
        <v>93</v>
      </c>
      <c r="Z4">
        <v>88</v>
      </c>
      <c r="AA4">
        <v>116</v>
      </c>
      <c r="AB4">
        <v>123</v>
      </c>
      <c r="AC4">
        <v>76</v>
      </c>
      <c r="AD4">
        <v>97</v>
      </c>
      <c r="AE4">
        <v>106</v>
      </c>
      <c r="AF4">
        <v>114</v>
      </c>
      <c r="AG4">
        <v>163</v>
      </c>
      <c r="AH4">
        <v>99</v>
      </c>
      <c r="AI4">
        <v>111</v>
      </c>
      <c r="AJ4">
        <v>98</v>
      </c>
      <c r="AK4">
        <v>103</v>
      </c>
      <c r="AL4">
        <v>77</v>
      </c>
      <c r="AM4">
        <v>94</v>
      </c>
      <c r="AN4">
        <v>76</v>
      </c>
      <c r="AO4">
        <v>83</v>
      </c>
      <c r="AP4">
        <v>54</v>
      </c>
      <c r="AQ4">
        <v>70</v>
      </c>
      <c r="AR4">
        <v>61</v>
      </c>
      <c r="AS4">
        <v>50</v>
      </c>
      <c r="AT4">
        <v>52</v>
      </c>
      <c r="AU4">
        <v>41</v>
      </c>
      <c r="AV4">
        <v>60</v>
      </c>
      <c r="AW4">
        <v>40</v>
      </c>
      <c r="AX4">
        <v>56</v>
      </c>
      <c r="AY4">
        <v>28</v>
      </c>
      <c r="AZ4">
        <v>5</v>
      </c>
      <c r="BA4">
        <v>7</v>
      </c>
      <c r="BB4">
        <v>4</v>
      </c>
      <c r="BC4">
        <v>8</v>
      </c>
      <c r="BD4">
        <v>7</v>
      </c>
      <c r="BE4">
        <v>4</v>
      </c>
      <c r="BF4">
        <v>1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2</v>
      </c>
      <c r="BQ4">
        <v>1</v>
      </c>
      <c r="BR4">
        <v>0</v>
      </c>
      <c r="BS4">
        <v>0</v>
      </c>
      <c r="BT4">
        <v>1</v>
      </c>
      <c r="BU4">
        <v>3</v>
      </c>
      <c r="BV4">
        <v>2</v>
      </c>
      <c r="BW4">
        <v>3</v>
      </c>
      <c r="BX4">
        <v>3</v>
      </c>
      <c r="BY4">
        <v>2</v>
      </c>
      <c r="BZ4">
        <v>0</v>
      </c>
      <c r="CA4">
        <v>0</v>
      </c>
      <c r="CB4">
        <v>0</v>
      </c>
      <c r="CC4">
        <v>0</v>
      </c>
      <c r="CD4">
        <v>0</v>
      </c>
      <c r="CE4" t="s">
        <v>6</v>
      </c>
      <c r="CF4">
        <v>0</v>
      </c>
      <c r="CG4">
        <v>0</v>
      </c>
      <c r="CH4">
        <v>2</v>
      </c>
      <c r="CI4">
        <v>1</v>
      </c>
      <c r="FH4">
        <f t="shared" si="0"/>
        <v>0</v>
      </c>
    </row>
    <row r="5" spans="1:164" x14ac:dyDescent="0.25">
      <c r="A5" t="s">
        <v>7</v>
      </c>
      <c r="B5" t="s">
        <v>8</v>
      </c>
      <c r="C5" t="s">
        <v>4</v>
      </c>
      <c r="D5">
        <v>12</v>
      </c>
      <c r="E5">
        <v>9</v>
      </c>
      <c r="F5">
        <v>12</v>
      </c>
      <c r="G5">
        <v>7</v>
      </c>
      <c r="H5">
        <v>17</v>
      </c>
      <c r="I5">
        <v>16</v>
      </c>
      <c r="J5">
        <v>24</v>
      </c>
      <c r="K5">
        <v>25</v>
      </c>
      <c r="L5">
        <v>27</v>
      </c>
      <c r="M5">
        <v>14</v>
      </c>
      <c r="N5">
        <v>16</v>
      </c>
      <c r="O5">
        <v>21</v>
      </c>
      <c r="P5">
        <v>15</v>
      </c>
      <c r="Q5">
        <v>16</v>
      </c>
      <c r="R5">
        <v>25</v>
      </c>
      <c r="S5">
        <v>29</v>
      </c>
      <c r="T5">
        <v>18</v>
      </c>
      <c r="U5">
        <v>17</v>
      </c>
      <c r="V5">
        <v>25</v>
      </c>
      <c r="W5">
        <v>25</v>
      </c>
      <c r="X5">
        <v>28</v>
      </c>
      <c r="Y5">
        <v>30</v>
      </c>
      <c r="Z5">
        <v>37</v>
      </c>
      <c r="AA5">
        <v>31</v>
      </c>
      <c r="AB5">
        <v>34</v>
      </c>
      <c r="AC5">
        <v>25</v>
      </c>
      <c r="AD5">
        <v>30</v>
      </c>
      <c r="AE5">
        <v>38</v>
      </c>
      <c r="AF5">
        <v>39</v>
      </c>
      <c r="AG5">
        <v>43</v>
      </c>
      <c r="AH5">
        <v>29</v>
      </c>
      <c r="AI5">
        <v>27</v>
      </c>
      <c r="AJ5">
        <v>34</v>
      </c>
      <c r="AK5">
        <v>31</v>
      </c>
      <c r="AL5">
        <v>27</v>
      </c>
      <c r="AM5">
        <v>26</v>
      </c>
      <c r="AN5">
        <v>27</v>
      </c>
      <c r="AO5">
        <v>25</v>
      </c>
      <c r="AP5">
        <v>27</v>
      </c>
      <c r="AQ5">
        <v>24</v>
      </c>
      <c r="AR5">
        <v>16</v>
      </c>
      <c r="AS5">
        <v>17</v>
      </c>
      <c r="AT5">
        <v>18</v>
      </c>
      <c r="AU5">
        <v>14</v>
      </c>
      <c r="AV5">
        <v>16</v>
      </c>
      <c r="AW5">
        <v>16</v>
      </c>
      <c r="AX5">
        <v>23</v>
      </c>
      <c r="AY5">
        <v>20</v>
      </c>
      <c r="AZ5">
        <v>29</v>
      </c>
      <c r="BA5">
        <v>26</v>
      </c>
      <c r="BB5">
        <v>14</v>
      </c>
      <c r="BC5">
        <v>9</v>
      </c>
      <c r="BD5">
        <v>10</v>
      </c>
      <c r="BE5">
        <v>3</v>
      </c>
      <c r="BF5">
        <v>0</v>
      </c>
      <c r="BG5">
        <v>1</v>
      </c>
      <c r="BH5">
        <v>0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1</v>
      </c>
      <c r="BU5">
        <v>0</v>
      </c>
      <c r="BV5">
        <v>0</v>
      </c>
      <c r="BW5">
        <v>1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 t="s">
        <v>8</v>
      </c>
      <c r="CF5">
        <v>0</v>
      </c>
      <c r="CG5">
        <v>0</v>
      </c>
      <c r="CH5">
        <v>0</v>
      </c>
      <c r="CI5">
        <v>0</v>
      </c>
      <c r="FH5">
        <f t="shared" si="0"/>
        <v>0</v>
      </c>
    </row>
    <row r="6" spans="1:164" x14ac:dyDescent="0.25">
      <c r="A6" t="s">
        <v>9</v>
      </c>
      <c r="B6" t="s">
        <v>10</v>
      </c>
      <c r="C6" t="s">
        <v>4</v>
      </c>
      <c r="D6">
        <v>11</v>
      </c>
      <c r="E6">
        <v>10</v>
      </c>
      <c r="F6">
        <v>6</v>
      </c>
      <c r="G6">
        <v>15</v>
      </c>
      <c r="H6">
        <v>12</v>
      </c>
      <c r="I6">
        <v>9</v>
      </c>
      <c r="J6">
        <v>4</v>
      </c>
      <c r="K6">
        <v>8</v>
      </c>
      <c r="L6">
        <v>9</v>
      </c>
      <c r="M6">
        <v>3</v>
      </c>
      <c r="N6">
        <v>2</v>
      </c>
      <c r="O6">
        <v>10</v>
      </c>
      <c r="P6">
        <v>4</v>
      </c>
      <c r="Q6">
        <v>5</v>
      </c>
      <c r="R6">
        <v>5</v>
      </c>
      <c r="S6">
        <v>3</v>
      </c>
      <c r="T6">
        <v>5</v>
      </c>
      <c r="U6">
        <v>6</v>
      </c>
      <c r="V6">
        <v>6</v>
      </c>
      <c r="W6">
        <v>8</v>
      </c>
      <c r="X6">
        <v>7</v>
      </c>
      <c r="Y6">
        <v>8</v>
      </c>
      <c r="Z6">
        <v>4</v>
      </c>
      <c r="AA6">
        <v>8</v>
      </c>
      <c r="AB6">
        <v>10</v>
      </c>
      <c r="AC6">
        <v>4</v>
      </c>
      <c r="AD6">
        <v>7</v>
      </c>
      <c r="AE6">
        <v>6</v>
      </c>
      <c r="AF6">
        <v>11</v>
      </c>
      <c r="AG6">
        <v>9</v>
      </c>
      <c r="AH6">
        <v>2</v>
      </c>
      <c r="AI6">
        <v>7</v>
      </c>
      <c r="AJ6">
        <v>11</v>
      </c>
      <c r="AK6">
        <v>16</v>
      </c>
      <c r="AL6">
        <v>9</v>
      </c>
      <c r="AM6">
        <v>7</v>
      </c>
      <c r="AN6">
        <v>4</v>
      </c>
      <c r="AO6">
        <v>5</v>
      </c>
      <c r="AP6">
        <v>9</v>
      </c>
      <c r="AQ6">
        <v>9</v>
      </c>
      <c r="AR6">
        <v>7</v>
      </c>
      <c r="AS6">
        <v>10</v>
      </c>
      <c r="AT6">
        <v>11</v>
      </c>
      <c r="AU6">
        <v>6</v>
      </c>
      <c r="AV6">
        <v>11</v>
      </c>
      <c r="AW6">
        <v>7</v>
      </c>
      <c r="AX6">
        <v>22</v>
      </c>
      <c r="AY6">
        <v>22</v>
      </c>
      <c r="AZ6">
        <v>15</v>
      </c>
      <c r="BA6">
        <v>15</v>
      </c>
      <c r="BB6">
        <v>8</v>
      </c>
      <c r="BC6">
        <v>7</v>
      </c>
      <c r="BD6">
        <v>15</v>
      </c>
      <c r="BE6">
        <v>24</v>
      </c>
      <c r="BF6">
        <v>18</v>
      </c>
      <c r="BG6">
        <v>13</v>
      </c>
      <c r="BH6">
        <v>8</v>
      </c>
      <c r="BI6">
        <v>12</v>
      </c>
      <c r="BJ6">
        <v>8</v>
      </c>
      <c r="BK6">
        <v>14</v>
      </c>
      <c r="BL6">
        <v>4</v>
      </c>
      <c r="BM6">
        <v>10</v>
      </c>
      <c r="BN6">
        <v>12</v>
      </c>
      <c r="BO6">
        <v>25</v>
      </c>
      <c r="BP6">
        <v>32</v>
      </c>
      <c r="BQ6">
        <v>21</v>
      </c>
      <c r="BR6">
        <v>16</v>
      </c>
      <c r="BS6">
        <v>16</v>
      </c>
      <c r="BT6">
        <v>17</v>
      </c>
      <c r="BU6">
        <v>60</v>
      </c>
      <c r="BV6">
        <v>63</v>
      </c>
      <c r="BW6">
        <v>82</v>
      </c>
      <c r="BX6">
        <v>45</v>
      </c>
      <c r="BY6">
        <v>28</v>
      </c>
      <c r="BZ6">
        <v>18</v>
      </c>
      <c r="CA6">
        <v>10</v>
      </c>
      <c r="CB6">
        <v>8</v>
      </c>
      <c r="CC6">
        <v>3</v>
      </c>
      <c r="CD6">
        <v>0</v>
      </c>
      <c r="CE6" t="s">
        <v>10</v>
      </c>
      <c r="CF6">
        <v>0</v>
      </c>
      <c r="CG6">
        <v>1</v>
      </c>
      <c r="CH6">
        <v>5</v>
      </c>
      <c r="CI6">
        <v>13</v>
      </c>
      <c r="FH6">
        <f t="shared" si="0"/>
        <v>0</v>
      </c>
    </row>
    <row r="7" spans="1:164" x14ac:dyDescent="0.25">
      <c r="A7" t="s">
        <v>11</v>
      </c>
      <c r="B7" t="s">
        <v>12</v>
      </c>
      <c r="C7" t="s">
        <v>4</v>
      </c>
      <c r="D7">
        <v>0</v>
      </c>
      <c r="E7">
        <v>0</v>
      </c>
      <c r="F7">
        <v>1</v>
      </c>
      <c r="G7">
        <v>0</v>
      </c>
      <c r="H7">
        <v>1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</v>
      </c>
      <c r="T7">
        <v>1</v>
      </c>
      <c r="U7">
        <v>1</v>
      </c>
      <c r="V7">
        <v>0</v>
      </c>
      <c r="W7">
        <v>1</v>
      </c>
      <c r="X7">
        <v>1</v>
      </c>
      <c r="Y7">
        <v>0</v>
      </c>
      <c r="Z7">
        <v>1</v>
      </c>
      <c r="AA7">
        <v>0</v>
      </c>
      <c r="AB7">
        <v>0</v>
      </c>
      <c r="AC7">
        <v>0</v>
      </c>
      <c r="AD7">
        <v>1</v>
      </c>
      <c r="AE7">
        <v>0</v>
      </c>
      <c r="AF7">
        <v>0</v>
      </c>
      <c r="AG7">
        <v>1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1</v>
      </c>
      <c r="AR7">
        <v>0</v>
      </c>
      <c r="AS7">
        <v>1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1</v>
      </c>
      <c r="BC7">
        <v>1</v>
      </c>
      <c r="BD7">
        <v>0</v>
      </c>
      <c r="BE7">
        <v>0</v>
      </c>
      <c r="BF7">
        <v>1</v>
      </c>
      <c r="BG7">
        <v>3</v>
      </c>
      <c r="BH7">
        <v>2</v>
      </c>
      <c r="BI7">
        <v>1</v>
      </c>
      <c r="BJ7">
        <v>1</v>
      </c>
      <c r="BK7">
        <v>2</v>
      </c>
      <c r="BL7">
        <v>7</v>
      </c>
      <c r="BM7">
        <v>5</v>
      </c>
      <c r="BN7">
        <v>7</v>
      </c>
      <c r="BO7">
        <v>4</v>
      </c>
      <c r="BP7">
        <v>3</v>
      </c>
      <c r="BQ7">
        <v>5</v>
      </c>
      <c r="BR7">
        <v>4</v>
      </c>
      <c r="BS7">
        <v>7</v>
      </c>
      <c r="BT7">
        <v>4</v>
      </c>
      <c r="BU7">
        <v>9</v>
      </c>
      <c r="BV7">
        <v>21</v>
      </c>
      <c r="BW7">
        <v>61</v>
      </c>
      <c r="BX7">
        <v>55</v>
      </c>
      <c r="BY7">
        <v>53</v>
      </c>
      <c r="BZ7">
        <v>26</v>
      </c>
      <c r="CA7">
        <v>26</v>
      </c>
      <c r="CB7">
        <v>20</v>
      </c>
      <c r="CC7">
        <v>8</v>
      </c>
      <c r="CD7">
        <v>3</v>
      </c>
      <c r="CE7" t="s">
        <v>12</v>
      </c>
      <c r="CF7">
        <v>7</v>
      </c>
      <c r="CG7">
        <v>11</v>
      </c>
      <c r="CH7">
        <v>1</v>
      </c>
      <c r="CI7">
        <v>4</v>
      </c>
      <c r="FH7">
        <f t="shared" si="0"/>
        <v>0</v>
      </c>
    </row>
    <row r="8" spans="1:164" x14ac:dyDescent="0.25">
      <c r="A8" t="s">
        <v>13</v>
      </c>
      <c r="B8" t="s">
        <v>14</v>
      </c>
      <c r="C8" t="s">
        <v>4</v>
      </c>
      <c r="D8">
        <v>140</v>
      </c>
      <c r="E8">
        <v>140</v>
      </c>
      <c r="F8">
        <v>155</v>
      </c>
      <c r="G8">
        <v>159</v>
      </c>
      <c r="H8">
        <v>231</v>
      </c>
      <c r="I8">
        <v>217</v>
      </c>
      <c r="J8">
        <v>241</v>
      </c>
      <c r="K8">
        <v>153</v>
      </c>
      <c r="L8">
        <v>172</v>
      </c>
      <c r="M8">
        <v>144</v>
      </c>
      <c r="N8">
        <v>153</v>
      </c>
      <c r="O8">
        <v>190</v>
      </c>
      <c r="P8">
        <v>173</v>
      </c>
      <c r="Q8">
        <v>169</v>
      </c>
      <c r="R8">
        <v>216</v>
      </c>
      <c r="S8">
        <v>220</v>
      </c>
      <c r="T8">
        <v>211</v>
      </c>
      <c r="U8">
        <v>205</v>
      </c>
      <c r="V8">
        <v>197</v>
      </c>
      <c r="W8">
        <v>216</v>
      </c>
      <c r="X8">
        <v>232</v>
      </c>
      <c r="Y8">
        <v>189</v>
      </c>
      <c r="Z8">
        <v>190</v>
      </c>
      <c r="AA8">
        <v>188</v>
      </c>
      <c r="AB8">
        <v>198</v>
      </c>
      <c r="AC8">
        <v>140</v>
      </c>
      <c r="AD8">
        <v>178</v>
      </c>
      <c r="AE8">
        <v>156</v>
      </c>
      <c r="AF8">
        <v>201</v>
      </c>
      <c r="AG8">
        <v>240</v>
      </c>
      <c r="AH8">
        <v>176</v>
      </c>
      <c r="AI8">
        <v>188</v>
      </c>
      <c r="AJ8">
        <v>151</v>
      </c>
      <c r="AK8">
        <v>187</v>
      </c>
      <c r="AL8">
        <v>162</v>
      </c>
      <c r="AM8">
        <v>150</v>
      </c>
      <c r="AN8">
        <v>131</v>
      </c>
      <c r="AO8">
        <v>118</v>
      </c>
      <c r="AP8">
        <v>127</v>
      </c>
      <c r="AQ8">
        <v>207</v>
      </c>
      <c r="AR8">
        <v>221</v>
      </c>
      <c r="AS8">
        <v>139</v>
      </c>
      <c r="AT8">
        <v>170</v>
      </c>
      <c r="AU8">
        <v>197</v>
      </c>
      <c r="AV8">
        <v>178</v>
      </c>
      <c r="AW8">
        <v>168</v>
      </c>
      <c r="AX8">
        <v>286</v>
      </c>
      <c r="AY8">
        <v>173</v>
      </c>
      <c r="AZ8">
        <v>215</v>
      </c>
      <c r="BA8">
        <v>276</v>
      </c>
      <c r="BB8">
        <v>243</v>
      </c>
      <c r="BC8">
        <v>252</v>
      </c>
      <c r="BD8">
        <v>249</v>
      </c>
      <c r="BE8">
        <v>194</v>
      </c>
      <c r="BF8">
        <v>265</v>
      </c>
      <c r="BG8">
        <v>251</v>
      </c>
      <c r="BH8">
        <v>217</v>
      </c>
      <c r="BI8">
        <v>220</v>
      </c>
      <c r="BJ8">
        <v>188</v>
      </c>
      <c r="BK8">
        <v>123</v>
      </c>
      <c r="BL8">
        <v>114</v>
      </c>
      <c r="BM8">
        <v>80</v>
      </c>
      <c r="BN8">
        <v>100</v>
      </c>
      <c r="BO8">
        <v>101</v>
      </c>
      <c r="BP8">
        <v>109</v>
      </c>
      <c r="BQ8">
        <v>104</v>
      </c>
      <c r="BR8">
        <v>59</v>
      </c>
      <c r="BS8">
        <v>52</v>
      </c>
      <c r="BT8">
        <v>51</v>
      </c>
      <c r="BU8">
        <v>58</v>
      </c>
      <c r="BV8">
        <v>32</v>
      </c>
      <c r="BW8">
        <v>8</v>
      </c>
      <c r="BX8">
        <v>26</v>
      </c>
      <c r="BY8">
        <v>17</v>
      </c>
      <c r="BZ8">
        <v>39</v>
      </c>
      <c r="CA8">
        <v>8</v>
      </c>
      <c r="CB8">
        <v>15</v>
      </c>
      <c r="CC8">
        <v>2</v>
      </c>
      <c r="CD8">
        <v>0</v>
      </c>
      <c r="CE8" t="s">
        <v>14</v>
      </c>
      <c r="CF8">
        <v>0</v>
      </c>
      <c r="CG8">
        <v>9</v>
      </c>
      <c r="CH8">
        <v>8</v>
      </c>
      <c r="CI8">
        <v>4</v>
      </c>
      <c r="FH8">
        <f t="shared" si="0"/>
        <v>0</v>
      </c>
    </row>
    <row r="9" spans="1:164" x14ac:dyDescent="0.25">
      <c r="A9" t="s">
        <v>15</v>
      </c>
      <c r="B9" t="s">
        <v>16</v>
      </c>
      <c r="C9" t="s">
        <v>4</v>
      </c>
      <c r="D9">
        <v>49</v>
      </c>
      <c r="E9">
        <v>41</v>
      </c>
      <c r="F9">
        <v>20</v>
      </c>
      <c r="G9">
        <v>18</v>
      </c>
      <c r="H9">
        <v>40</v>
      </c>
      <c r="I9">
        <v>30</v>
      </c>
      <c r="J9">
        <v>24</v>
      </c>
      <c r="K9">
        <v>27</v>
      </c>
      <c r="L9">
        <v>29</v>
      </c>
      <c r="M9">
        <v>23</v>
      </c>
      <c r="N9">
        <v>18</v>
      </c>
      <c r="O9">
        <v>22</v>
      </c>
      <c r="P9">
        <v>11</v>
      </c>
      <c r="Q9">
        <v>9</v>
      </c>
      <c r="R9">
        <v>12</v>
      </c>
      <c r="S9">
        <v>13</v>
      </c>
      <c r="T9">
        <v>27</v>
      </c>
      <c r="U9">
        <v>37</v>
      </c>
      <c r="V9">
        <v>37</v>
      </c>
      <c r="W9">
        <v>27</v>
      </c>
      <c r="X9">
        <v>38</v>
      </c>
      <c r="Y9">
        <v>25</v>
      </c>
      <c r="Z9">
        <v>28</v>
      </c>
      <c r="AA9">
        <v>30</v>
      </c>
      <c r="AB9">
        <v>41</v>
      </c>
      <c r="AC9">
        <v>10</v>
      </c>
      <c r="AD9">
        <v>21</v>
      </c>
      <c r="AE9">
        <v>28</v>
      </c>
      <c r="AF9">
        <v>34</v>
      </c>
      <c r="AG9">
        <v>42</v>
      </c>
      <c r="AH9">
        <v>33</v>
      </c>
      <c r="AI9">
        <v>27</v>
      </c>
      <c r="AJ9">
        <v>25</v>
      </c>
      <c r="AK9">
        <v>26</v>
      </c>
      <c r="AL9">
        <v>32</v>
      </c>
      <c r="AM9">
        <v>27</v>
      </c>
      <c r="AN9">
        <v>24</v>
      </c>
      <c r="AO9">
        <v>24</v>
      </c>
      <c r="AP9">
        <v>31</v>
      </c>
      <c r="AQ9">
        <v>42</v>
      </c>
      <c r="AR9">
        <v>36</v>
      </c>
      <c r="AS9">
        <v>21</v>
      </c>
      <c r="AT9">
        <v>36</v>
      </c>
      <c r="AU9">
        <v>28</v>
      </c>
      <c r="AV9">
        <v>34</v>
      </c>
      <c r="AW9">
        <v>26</v>
      </c>
      <c r="AX9">
        <v>48</v>
      </c>
      <c r="AY9">
        <v>33</v>
      </c>
      <c r="AZ9">
        <v>24</v>
      </c>
      <c r="BA9">
        <v>39</v>
      </c>
      <c r="BB9">
        <v>71</v>
      </c>
      <c r="BC9">
        <v>31</v>
      </c>
      <c r="BD9">
        <v>29</v>
      </c>
      <c r="BE9">
        <v>46</v>
      </c>
      <c r="BF9">
        <v>27</v>
      </c>
      <c r="BG9">
        <v>24</v>
      </c>
      <c r="BH9">
        <v>33</v>
      </c>
      <c r="BI9">
        <v>32</v>
      </c>
      <c r="BJ9">
        <v>38</v>
      </c>
      <c r="BK9">
        <v>40</v>
      </c>
      <c r="BL9">
        <v>32</v>
      </c>
      <c r="BM9">
        <v>21</v>
      </c>
      <c r="BN9">
        <v>39</v>
      </c>
      <c r="BO9">
        <v>8</v>
      </c>
      <c r="BP9">
        <v>17</v>
      </c>
      <c r="BQ9">
        <v>21</v>
      </c>
      <c r="BR9">
        <v>18</v>
      </c>
      <c r="BS9">
        <v>8</v>
      </c>
      <c r="BT9">
        <v>19</v>
      </c>
      <c r="BU9">
        <v>11</v>
      </c>
      <c r="BV9">
        <v>13</v>
      </c>
      <c r="BW9">
        <v>4</v>
      </c>
      <c r="BX9">
        <v>5</v>
      </c>
      <c r="BY9">
        <v>2</v>
      </c>
      <c r="BZ9">
        <v>9</v>
      </c>
      <c r="CA9">
        <v>8</v>
      </c>
      <c r="CB9">
        <v>7</v>
      </c>
      <c r="CC9">
        <v>5</v>
      </c>
      <c r="CD9">
        <v>2</v>
      </c>
      <c r="CE9" t="s">
        <v>16</v>
      </c>
      <c r="CF9">
        <v>2</v>
      </c>
      <c r="CG9">
        <v>5</v>
      </c>
      <c r="CH9">
        <v>4</v>
      </c>
      <c r="CI9">
        <v>2</v>
      </c>
      <c r="FH9">
        <f t="shared" si="0"/>
        <v>0</v>
      </c>
    </row>
    <row r="10" spans="1:164" x14ac:dyDescent="0.25">
      <c r="A10" t="s">
        <v>17</v>
      </c>
      <c r="B10" t="s">
        <v>18</v>
      </c>
      <c r="C10" t="s">
        <v>4</v>
      </c>
      <c r="D10">
        <v>3</v>
      </c>
      <c r="E10">
        <v>3</v>
      </c>
      <c r="F10">
        <v>6</v>
      </c>
      <c r="G10">
        <v>3</v>
      </c>
      <c r="H10">
        <v>3</v>
      </c>
      <c r="I10">
        <v>5</v>
      </c>
      <c r="J10">
        <v>8</v>
      </c>
      <c r="K10">
        <v>4</v>
      </c>
      <c r="L10">
        <v>4</v>
      </c>
      <c r="M10">
        <v>6</v>
      </c>
      <c r="N10">
        <v>4</v>
      </c>
      <c r="O10">
        <v>5</v>
      </c>
      <c r="P10">
        <v>1</v>
      </c>
      <c r="Q10">
        <v>4</v>
      </c>
      <c r="R10">
        <v>5</v>
      </c>
      <c r="S10">
        <v>6</v>
      </c>
      <c r="T10">
        <v>2</v>
      </c>
      <c r="U10">
        <v>11</v>
      </c>
      <c r="V10">
        <v>3</v>
      </c>
      <c r="W10">
        <v>4</v>
      </c>
      <c r="X10">
        <v>7</v>
      </c>
      <c r="Y10">
        <v>8</v>
      </c>
      <c r="Z10">
        <v>5</v>
      </c>
      <c r="AA10">
        <v>3</v>
      </c>
      <c r="AB10">
        <v>4</v>
      </c>
      <c r="AC10">
        <v>2</v>
      </c>
      <c r="AD10">
        <v>0</v>
      </c>
      <c r="AE10">
        <v>5</v>
      </c>
      <c r="AF10">
        <v>0</v>
      </c>
      <c r="AG10">
        <v>0</v>
      </c>
      <c r="AH10">
        <v>6</v>
      </c>
      <c r="AI10">
        <v>2</v>
      </c>
      <c r="AJ10">
        <v>6</v>
      </c>
      <c r="AK10">
        <v>4</v>
      </c>
      <c r="AL10">
        <v>4</v>
      </c>
      <c r="AM10">
        <v>6</v>
      </c>
      <c r="AN10">
        <v>4</v>
      </c>
      <c r="AO10">
        <v>2</v>
      </c>
      <c r="AP10">
        <v>3</v>
      </c>
      <c r="AQ10">
        <v>7</v>
      </c>
      <c r="AR10">
        <v>6</v>
      </c>
      <c r="AS10">
        <v>9</v>
      </c>
      <c r="AT10">
        <v>10</v>
      </c>
      <c r="AU10">
        <v>13</v>
      </c>
      <c r="AV10">
        <v>10</v>
      </c>
      <c r="AW10">
        <v>9</v>
      </c>
      <c r="AX10">
        <v>14</v>
      </c>
      <c r="AY10">
        <v>10</v>
      </c>
      <c r="AZ10">
        <v>1</v>
      </c>
      <c r="BA10">
        <v>7</v>
      </c>
      <c r="BB10">
        <v>8</v>
      </c>
      <c r="BC10">
        <v>5</v>
      </c>
      <c r="BD10">
        <v>3</v>
      </c>
      <c r="BE10">
        <v>5</v>
      </c>
      <c r="BF10">
        <v>3</v>
      </c>
      <c r="BG10">
        <v>1</v>
      </c>
      <c r="BH10">
        <v>0</v>
      </c>
      <c r="BI10">
        <v>1</v>
      </c>
      <c r="BJ10">
        <v>1</v>
      </c>
      <c r="BK10">
        <v>0</v>
      </c>
      <c r="BL10">
        <v>0</v>
      </c>
      <c r="BM10">
        <v>2</v>
      </c>
      <c r="BN10">
        <v>1</v>
      </c>
      <c r="BO10">
        <v>0</v>
      </c>
      <c r="BP10">
        <v>2</v>
      </c>
      <c r="BQ10">
        <v>2</v>
      </c>
      <c r="BR10">
        <v>0</v>
      </c>
      <c r="BS10">
        <v>1</v>
      </c>
      <c r="BT10">
        <v>1</v>
      </c>
      <c r="BU10">
        <v>0</v>
      </c>
      <c r="BV10">
        <v>1</v>
      </c>
      <c r="BW10">
        <v>1</v>
      </c>
      <c r="BX10">
        <v>0</v>
      </c>
      <c r="BY10">
        <v>0</v>
      </c>
      <c r="BZ10">
        <v>1</v>
      </c>
      <c r="CA10">
        <v>0</v>
      </c>
      <c r="CB10">
        <v>0</v>
      </c>
      <c r="CC10">
        <v>0</v>
      </c>
      <c r="CD10">
        <v>0</v>
      </c>
      <c r="CE10" t="s">
        <v>18</v>
      </c>
      <c r="CF10">
        <v>0</v>
      </c>
      <c r="CG10">
        <v>0</v>
      </c>
      <c r="CH10">
        <v>0</v>
      </c>
      <c r="CI10">
        <v>0</v>
      </c>
      <c r="FH10">
        <f t="shared" si="0"/>
        <v>0</v>
      </c>
    </row>
    <row r="11" spans="1:164" x14ac:dyDescent="0.25">
      <c r="A11" t="s">
        <v>19</v>
      </c>
      <c r="B11" t="s">
        <v>19</v>
      </c>
      <c r="C11" t="s">
        <v>20</v>
      </c>
      <c r="D11">
        <v>8</v>
      </c>
      <c r="E11">
        <v>2</v>
      </c>
      <c r="F11">
        <v>6</v>
      </c>
      <c r="G11">
        <v>4</v>
      </c>
      <c r="H11">
        <v>7</v>
      </c>
      <c r="I11">
        <v>3</v>
      </c>
      <c r="J11">
        <v>5</v>
      </c>
      <c r="K11">
        <v>4</v>
      </c>
      <c r="L11">
        <v>1</v>
      </c>
      <c r="M11">
        <v>5</v>
      </c>
      <c r="N11">
        <v>4</v>
      </c>
      <c r="O11">
        <v>2</v>
      </c>
      <c r="P11">
        <v>4</v>
      </c>
      <c r="Q11">
        <v>0</v>
      </c>
      <c r="R11">
        <v>8</v>
      </c>
      <c r="S11">
        <v>6</v>
      </c>
      <c r="T11">
        <v>5</v>
      </c>
      <c r="U11">
        <v>3</v>
      </c>
      <c r="V11">
        <v>8</v>
      </c>
      <c r="W11">
        <v>3</v>
      </c>
      <c r="X11">
        <v>5</v>
      </c>
      <c r="Y11">
        <v>2</v>
      </c>
      <c r="Z11">
        <v>5</v>
      </c>
      <c r="AA11">
        <v>6</v>
      </c>
      <c r="AB11">
        <v>1</v>
      </c>
      <c r="AC11">
        <v>1</v>
      </c>
      <c r="AD11">
        <v>3</v>
      </c>
      <c r="AE11">
        <v>3</v>
      </c>
      <c r="AF11">
        <v>3</v>
      </c>
      <c r="AG11">
        <v>4</v>
      </c>
      <c r="AH11">
        <v>2</v>
      </c>
      <c r="AI11">
        <v>2</v>
      </c>
      <c r="AJ11">
        <v>2</v>
      </c>
      <c r="AK11">
        <v>2</v>
      </c>
      <c r="AL11">
        <v>0</v>
      </c>
      <c r="AM11">
        <v>6</v>
      </c>
      <c r="AN11">
        <v>2</v>
      </c>
      <c r="AO11">
        <v>0</v>
      </c>
      <c r="AP11">
        <v>1</v>
      </c>
      <c r="AQ11">
        <v>8</v>
      </c>
      <c r="AR11">
        <v>5</v>
      </c>
      <c r="AS11">
        <v>2</v>
      </c>
      <c r="AT11">
        <v>3</v>
      </c>
      <c r="AU11">
        <v>4</v>
      </c>
      <c r="AV11">
        <v>1</v>
      </c>
      <c r="AW11">
        <v>3</v>
      </c>
      <c r="AX11">
        <v>3</v>
      </c>
      <c r="AY11">
        <v>6</v>
      </c>
      <c r="AZ11">
        <v>8</v>
      </c>
      <c r="BA11">
        <v>8</v>
      </c>
      <c r="BB11">
        <v>4</v>
      </c>
      <c r="BC11">
        <v>6</v>
      </c>
      <c r="BD11">
        <v>1</v>
      </c>
      <c r="BE11">
        <v>2</v>
      </c>
      <c r="BF11">
        <v>1</v>
      </c>
      <c r="BG11">
        <v>1</v>
      </c>
      <c r="BH11">
        <v>4</v>
      </c>
      <c r="BI11">
        <v>5</v>
      </c>
      <c r="BJ11">
        <v>3</v>
      </c>
      <c r="BK11">
        <v>4</v>
      </c>
      <c r="BL11">
        <v>4</v>
      </c>
      <c r="BM11">
        <v>9</v>
      </c>
      <c r="BN11">
        <v>2</v>
      </c>
      <c r="BO11">
        <v>4</v>
      </c>
      <c r="BP11">
        <v>6</v>
      </c>
      <c r="BQ11">
        <v>7</v>
      </c>
      <c r="BR11">
        <v>3</v>
      </c>
      <c r="BS11">
        <v>4</v>
      </c>
      <c r="BT11">
        <v>14</v>
      </c>
      <c r="BU11">
        <v>11</v>
      </c>
      <c r="BV11">
        <v>19</v>
      </c>
      <c r="BW11">
        <v>13</v>
      </c>
      <c r="BX11">
        <v>1</v>
      </c>
      <c r="BY11">
        <v>8</v>
      </c>
      <c r="BZ11">
        <v>23</v>
      </c>
      <c r="CA11">
        <v>3</v>
      </c>
      <c r="CB11">
        <v>4</v>
      </c>
      <c r="CC11">
        <v>4</v>
      </c>
      <c r="CD11">
        <v>0</v>
      </c>
      <c r="CE11" t="s">
        <v>19</v>
      </c>
      <c r="CF11">
        <v>2</v>
      </c>
      <c r="CG11">
        <v>2</v>
      </c>
      <c r="CH11">
        <v>2</v>
      </c>
      <c r="CI11">
        <v>2</v>
      </c>
      <c r="FH11">
        <f t="shared" si="0"/>
        <v>0</v>
      </c>
    </row>
    <row r="12" spans="1:164" x14ac:dyDescent="0.25">
      <c r="A12" t="s">
        <v>21</v>
      </c>
      <c r="B12" t="s">
        <v>22</v>
      </c>
      <c r="C12" t="s">
        <v>20</v>
      </c>
      <c r="D12">
        <v>26</v>
      </c>
      <c r="E12">
        <v>25</v>
      </c>
      <c r="F12">
        <v>25</v>
      </c>
      <c r="G12">
        <v>36</v>
      </c>
      <c r="H12">
        <v>25</v>
      </c>
      <c r="I12">
        <v>24</v>
      </c>
      <c r="J12">
        <v>32</v>
      </c>
      <c r="K12">
        <v>15</v>
      </c>
      <c r="L12">
        <v>15</v>
      </c>
      <c r="M12">
        <v>25</v>
      </c>
      <c r="N12">
        <v>11</v>
      </c>
      <c r="O12">
        <v>17</v>
      </c>
      <c r="P12">
        <v>16</v>
      </c>
      <c r="Q12">
        <v>24</v>
      </c>
      <c r="R12">
        <v>20</v>
      </c>
      <c r="S12">
        <v>12</v>
      </c>
      <c r="T12">
        <v>23</v>
      </c>
      <c r="U12">
        <v>16</v>
      </c>
      <c r="V12">
        <v>13</v>
      </c>
      <c r="W12">
        <v>19</v>
      </c>
      <c r="X12">
        <v>11</v>
      </c>
      <c r="Y12">
        <v>20</v>
      </c>
      <c r="Z12">
        <v>15</v>
      </c>
      <c r="AA12">
        <v>18</v>
      </c>
      <c r="AB12">
        <v>21</v>
      </c>
      <c r="AC12">
        <v>14</v>
      </c>
      <c r="AD12">
        <v>13</v>
      </c>
      <c r="AE12">
        <v>25</v>
      </c>
      <c r="AF12">
        <v>26</v>
      </c>
      <c r="AG12">
        <v>17</v>
      </c>
      <c r="AH12">
        <v>25</v>
      </c>
      <c r="AI12">
        <v>19</v>
      </c>
      <c r="AJ12">
        <v>34</v>
      </c>
      <c r="AK12">
        <v>20</v>
      </c>
      <c r="AL12">
        <v>20</v>
      </c>
      <c r="AM12">
        <v>29</v>
      </c>
      <c r="AN12">
        <v>23</v>
      </c>
      <c r="AO12">
        <v>16</v>
      </c>
      <c r="AP12">
        <v>19</v>
      </c>
      <c r="AQ12">
        <v>28</v>
      </c>
      <c r="AR12">
        <v>31</v>
      </c>
      <c r="AS12">
        <v>28</v>
      </c>
      <c r="AT12">
        <v>19</v>
      </c>
      <c r="AU12">
        <v>30</v>
      </c>
      <c r="AV12">
        <v>30</v>
      </c>
      <c r="AW12">
        <v>26</v>
      </c>
      <c r="AX12">
        <v>32</v>
      </c>
      <c r="AY12">
        <v>20</v>
      </c>
      <c r="AZ12">
        <v>23</v>
      </c>
      <c r="BA12">
        <v>19</v>
      </c>
      <c r="BB12">
        <v>20</v>
      </c>
      <c r="BC12">
        <v>38</v>
      </c>
      <c r="BD12">
        <v>25</v>
      </c>
      <c r="BE12">
        <v>35</v>
      </c>
      <c r="BF12">
        <v>48</v>
      </c>
      <c r="BG12">
        <v>50</v>
      </c>
      <c r="BH12">
        <v>106</v>
      </c>
      <c r="BI12">
        <v>103</v>
      </c>
      <c r="BJ12">
        <v>115</v>
      </c>
      <c r="BK12">
        <v>89</v>
      </c>
      <c r="BL12">
        <v>136</v>
      </c>
      <c r="BM12">
        <v>167</v>
      </c>
      <c r="BN12">
        <v>117</v>
      </c>
      <c r="BO12">
        <v>126</v>
      </c>
      <c r="BP12">
        <v>143</v>
      </c>
      <c r="BQ12">
        <v>112</v>
      </c>
      <c r="BR12">
        <v>100</v>
      </c>
      <c r="BS12">
        <v>110</v>
      </c>
      <c r="BT12">
        <v>88</v>
      </c>
      <c r="BU12">
        <v>98</v>
      </c>
      <c r="BV12">
        <v>58</v>
      </c>
      <c r="BW12">
        <v>15</v>
      </c>
      <c r="BX12">
        <v>24</v>
      </c>
      <c r="BY12">
        <v>22</v>
      </c>
      <c r="BZ12">
        <v>40</v>
      </c>
      <c r="CA12">
        <v>33</v>
      </c>
      <c r="CB12">
        <v>43</v>
      </c>
      <c r="CC12">
        <v>25</v>
      </c>
      <c r="CD12">
        <v>6</v>
      </c>
      <c r="CE12" t="s">
        <v>22</v>
      </c>
      <c r="CF12">
        <v>16</v>
      </c>
      <c r="CG12">
        <v>24</v>
      </c>
      <c r="CH12">
        <v>27</v>
      </c>
      <c r="CI12">
        <v>13</v>
      </c>
      <c r="FH12">
        <f t="shared" si="0"/>
        <v>0</v>
      </c>
    </row>
    <row r="13" spans="1:164" x14ac:dyDescent="0.25">
      <c r="A13" t="s">
        <v>23</v>
      </c>
      <c r="B13" t="s">
        <v>23</v>
      </c>
      <c r="C13" t="s">
        <v>20</v>
      </c>
      <c r="D13">
        <v>0</v>
      </c>
      <c r="E13">
        <v>0</v>
      </c>
      <c r="F13">
        <v>0</v>
      </c>
      <c r="G13">
        <v>3</v>
      </c>
      <c r="H13">
        <v>0</v>
      </c>
      <c r="I13">
        <v>0</v>
      </c>
      <c r="J13">
        <v>0</v>
      </c>
      <c r="K13">
        <v>0</v>
      </c>
      <c r="L13">
        <v>0</v>
      </c>
      <c r="M13">
        <v>1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1</v>
      </c>
      <c r="U13">
        <v>0</v>
      </c>
      <c r="V13">
        <v>0</v>
      </c>
      <c r="W13">
        <v>1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1</v>
      </c>
      <c r="AG13">
        <v>1</v>
      </c>
      <c r="AH13">
        <v>0</v>
      </c>
      <c r="AI13">
        <v>0</v>
      </c>
      <c r="AJ13">
        <v>1</v>
      </c>
      <c r="AK13">
        <v>0</v>
      </c>
      <c r="AL13">
        <v>1</v>
      </c>
      <c r="AM13">
        <v>1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2</v>
      </c>
      <c r="AU13">
        <v>0</v>
      </c>
      <c r="AV13">
        <v>1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1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</v>
      </c>
      <c r="BK13">
        <v>4</v>
      </c>
      <c r="BL13">
        <v>1</v>
      </c>
      <c r="BM13">
        <v>0</v>
      </c>
      <c r="BN13">
        <v>0</v>
      </c>
      <c r="BO13">
        <v>2</v>
      </c>
      <c r="BP13">
        <v>2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1</v>
      </c>
      <c r="BZ13">
        <v>0</v>
      </c>
      <c r="CA13">
        <v>0</v>
      </c>
      <c r="CB13">
        <v>0</v>
      </c>
      <c r="CC13">
        <v>0</v>
      </c>
      <c r="CD13">
        <v>1</v>
      </c>
      <c r="CE13" t="s">
        <v>23</v>
      </c>
      <c r="CF13">
        <v>1</v>
      </c>
      <c r="CG13">
        <v>1</v>
      </c>
      <c r="CH13">
        <v>0</v>
      </c>
      <c r="CI13">
        <v>3</v>
      </c>
      <c r="FH13">
        <f t="shared" si="0"/>
        <v>0</v>
      </c>
    </row>
    <row r="14" spans="1:164" x14ac:dyDescent="0.25">
      <c r="A14" t="s">
        <v>24</v>
      </c>
      <c r="B14" t="s">
        <v>24</v>
      </c>
      <c r="C14" t="s">
        <v>20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 t="s">
        <v>24</v>
      </c>
      <c r="CF14">
        <v>0</v>
      </c>
      <c r="CG14">
        <v>0</v>
      </c>
      <c r="CH14">
        <v>0</v>
      </c>
      <c r="CI14">
        <v>0</v>
      </c>
      <c r="FH14">
        <f t="shared" si="0"/>
        <v>0</v>
      </c>
    </row>
    <row r="15" spans="1:164" x14ac:dyDescent="0.25">
      <c r="A15" t="s">
        <v>25</v>
      </c>
      <c r="B15" t="s">
        <v>25</v>
      </c>
      <c r="C15" t="s">
        <v>20</v>
      </c>
      <c r="D15">
        <v>2</v>
      </c>
      <c r="E15">
        <v>3</v>
      </c>
      <c r="F15">
        <v>0</v>
      </c>
      <c r="G15">
        <v>0</v>
      </c>
      <c r="H15">
        <v>1</v>
      </c>
      <c r="I15">
        <v>0</v>
      </c>
      <c r="J15">
        <v>2</v>
      </c>
      <c r="K15">
        <v>2</v>
      </c>
      <c r="L15">
        <v>0</v>
      </c>
      <c r="M15">
        <v>2</v>
      </c>
      <c r="N15">
        <v>1</v>
      </c>
      <c r="O15">
        <v>4</v>
      </c>
      <c r="P15">
        <v>2</v>
      </c>
      <c r="Q15">
        <v>4</v>
      </c>
      <c r="R15">
        <v>2</v>
      </c>
      <c r="S15">
        <v>2</v>
      </c>
      <c r="T15">
        <v>1</v>
      </c>
      <c r="U15">
        <v>2</v>
      </c>
      <c r="V15">
        <v>0</v>
      </c>
      <c r="W15">
        <v>1</v>
      </c>
      <c r="X15">
        <v>2</v>
      </c>
      <c r="Y15">
        <v>0</v>
      </c>
      <c r="Z15">
        <v>1</v>
      </c>
      <c r="AA15">
        <v>1</v>
      </c>
      <c r="AB15">
        <v>1</v>
      </c>
      <c r="AC15">
        <v>1</v>
      </c>
      <c r="AD15">
        <v>3</v>
      </c>
      <c r="AE15">
        <v>1</v>
      </c>
      <c r="AF15">
        <v>6</v>
      </c>
      <c r="AG15">
        <v>1</v>
      </c>
      <c r="AH15">
        <v>3</v>
      </c>
      <c r="AI15">
        <v>3</v>
      </c>
      <c r="AJ15">
        <v>1</v>
      </c>
      <c r="AK15">
        <v>1</v>
      </c>
      <c r="AL15">
        <v>3</v>
      </c>
      <c r="AM15">
        <v>1</v>
      </c>
      <c r="AN15">
        <v>2</v>
      </c>
      <c r="AO15">
        <v>1</v>
      </c>
      <c r="AP15">
        <v>2</v>
      </c>
      <c r="AQ15">
        <v>3</v>
      </c>
      <c r="AR15">
        <v>7</v>
      </c>
      <c r="AS15">
        <v>4</v>
      </c>
      <c r="AT15">
        <v>2</v>
      </c>
      <c r="AU15">
        <v>3</v>
      </c>
      <c r="AV15">
        <v>2</v>
      </c>
      <c r="AW15">
        <v>4</v>
      </c>
      <c r="AX15">
        <v>2</v>
      </c>
      <c r="AY15">
        <v>2</v>
      </c>
      <c r="AZ15">
        <v>3</v>
      </c>
      <c r="BA15">
        <v>3</v>
      </c>
      <c r="BB15">
        <v>2</v>
      </c>
      <c r="BC15">
        <v>5</v>
      </c>
      <c r="BD15">
        <v>5</v>
      </c>
      <c r="BE15">
        <v>4</v>
      </c>
      <c r="BF15">
        <v>2</v>
      </c>
      <c r="BG15">
        <v>5</v>
      </c>
      <c r="BH15">
        <v>0</v>
      </c>
      <c r="BI15">
        <v>3</v>
      </c>
      <c r="BJ15">
        <v>0</v>
      </c>
      <c r="BK15">
        <v>1</v>
      </c>
      <c r="BL15">
        <v>1</v>
      </c>
      <c r="BM15">
        <v>0</v>
      </c>
      <c r="BN15">
        <v>1</v>
      </c>
      <c r="BO15">
        <v>0</v>
      </c>
      <c r="BP15">
        <v>0</v>
      </c>
      <c r="BQ15">
        <v>1</v>
      </c>
      <c r="BR15">
        <v>1</v>
      </c>
      <c r="BS15">
        <v>1</v>
      </c>
      <c r="BT15">
        <v>0</v>
      </c>
      <c r="BU15">
        <v>2</v>
      </c>
      <c r="BV15">
        <v>2</v>
      </c>
      <c r="BW15">
        <v>4</v>
      </c>
      <c r="BX15">
        <v>0</v>
      </c>
      <c r="BY15">
        <v>0</v>
      </c>
      <c r="BZ15">
        <v>1</v>
      </c>
      <c r="CA15">
        <v>0</v>
      </c>
      <c r="CB15">
        <v>0</v>
      </c>
      <c r="CC15">
        <v>1</v>
      </c>
      <c r="CD15">
        <v>0</v>
      </c>
      <c r="CE15" t="s">
        <v>25</v>
      </c>
      <c r="CF15">
        <v>1</v>
      </c>
      <c r="CG15">
        <v>2</v>
      </c>
      <c r="CH15">
        <v>0</v>
      </c>
      <c r="CI15">
        <v>0</v>
      </c>
      <c r="FH15">
        <f t="shared" si="0"/>
        <v>0</v>
      </c>
    </row>
    <row r="16" spans="1:164" x14ac:dyDescent="0.25">
      <c r="A16" t="s">
        <v>26</v>
      </c>
      <c r="B16" t="s">
        <v>26</v>
      </c>
      <c r="C16" t="s">
        <v>20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0</v>
      </c>
      <c r="P16">
        <v>0</v>
      </c>
      <c r="Q16">
        <v>0</v>
      </c>
      <c r="R16">
        <v>1</v>
      </c>
      <c r="S16">
        <v>0</v>
      </c>
      <c r="T16">
        <v>1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1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 t="s">
        <v>26</v>
      </c>
      <c r="CF16">
        <v>0</v>
      </c>
      <c r="CG16">
        <v>0</v>
      </c>
      <c r="CH16">
        <v>0</v>
      </c>
      <c r="CI16">
        <v>0</v>
      </c>
      <c r="FH16">
        <f t="shared" si="0"/>
        <v>0</v>
      </c>
    </row>
    <row r="17" spans="1:164" x14ac:dyDescent="0.25">
      <c r="A17" t="s">
        <v>27</v>
      </c>
      <c r="B17" t="s">
        <v>28</v>
      </c>
      <c r="C17" t="s">
        <v>20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1</v>
      </c>
      <c r="Q17">
        <v>0</v>
      </c>
      <c r="R17">
        <v>0</v>
      </c>
      <c r="S17">
        <v>0</v>
      </c>
      <c r="T17">
        <v>1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1</v>
      </c>
      <c r="AG17">
        <v>2</v>
      </c>
      <c r="AH17">
        <v>2</v>
      </c>
      <c r="AI17">
        <v>2</v>
      </c>
      <c r="AJ17">
        <v>1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2</v>
      </c>
      <c r="AQ17">
        <v>0</v>
      </c>
      <c r="AR17">
        <v>0</v>
      </c>
      <c r="AS17">
        <v>0</v>
      </c>
      <c r="AT17">
        <v>0</v>
      </c>
      <c r="AU17">
        <v>3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 t="s">
        <v>28</v>
      </c>
      <c r="CF17">
        <v>0</v>
      </c>
      <c r="CG17">
        <v>0</v>
      </c>
      <c r="CH17">
        <v>1</v>
      </c>
      <c r="CI17">
        <v>0</v>
      </c>
      <c r="FH17">
        <f t="shared" si="0"/>
        <v>0</v>
      </c>
    </row>
    <row r="18" spans="1:164" x14ac:dyDescent="0.25">
      <c r="A18" t="s">
        <v>29</v>
      </c>
      <c r="B18" t="s">
        <v>30</v>
      </c>
      <c r="C18" t="s">
        <v>20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R18">
        <v>2</v>
      </c>
      <c r="BS18">
        <v>4</v>
      </c>
      <c r="BT18">
        <v>3</v>
      </c>
      <c r="BU18">
        <v>2</v>
      </c>
      <c r="BV18">
        <v>6</v>
      </c>
      <c r="BW18">
        <v>5</v>
      </c>
      <c r="BX18">
        <v>2</v>
      </c>
      <c r="BY18">
        <v>2</v>
      </c>
      <c r="BZ18">
        <v>0</v>
      </c>
      <c r="CA18">
        <v>3</v>
      </c>
      <c r="CB18">
        <v>3</v>
      </c>
      <c r="CC18">
        <v>2</v>
      </c>
      <c r="CD18">
        <v>0</v>
      </c>
      <c r="CE18" t="s">
        <v>30</v>
      </c>
      <c r="CF18">
        <v>1</v>
      </c>
      <c r="CG18">
        <v>5</v>
      </c>
      <c r="CH18">
        <v>6</v>
      </c>
      <c r="CI18">
        <v>3</v>
      </c>
      <c r="FH18">
        <f t="shared" si="0"/>
        <v>0</v>
      </c>
    </row>
    <row r="19" spans="1:164" x14ac:dyDescent="0.25">
      <c r="A19" t="s">
        <v>31</v>
      </c>
      <c r="B19" t="s">
        <v>31</v>
      </c>
      <c r="C19" t="s">
        <v>32</v>
      </c>
      <c r="D19">
        <v>0</v>
      </c>
      <c r="E19">
        <v>0</v>
      </c>
      <c r="F19">
        <v>1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1</v>
      </c>
      <c r="Y19">
        <v>0</v>
      </c>
      <c r="Z19">
        <v>0</v>
      </c>
      <c r="AA19">
        <v>1</v>
      </c>
      <c r="AB19">
        <v>2</v>
      </c>
      <c r="AC19">
        <v>0</v>
      </c>
      <c r="AD19">
        <v>0</v>
      </c>
      <c r="AE19">
        <v>1</v>
      </c>
      <c r="AF19">
        <v>0</v>
      </c>
      <c r="AG19">
        <v>0</v>
      </c>
      <c r="AH19">
        <v>0</v>
      </c>
      <c r="AI19">
        <v>1</v>
      </c>
      <c r="AJ19">
        <v>0</v>
      </c>
      <c r="AK19">
        <v>0</v>
      </c>
      <c r="AL19">
        <v>0</v>
      </c>
      <c r="AM19">
        <v>1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1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1</v>
      </c>
      <c r="CB19">
        <v>0</v>
      </c>
      <c r="CC19">
        <v>0</v>
      </c>
      <c r="CD19">
        <v>0</v>
      </c>
      <c r="CE19" t="s">
        <v>31</v>
      </c>
      <c r="CF19">
        <v>0</v>
      </c>
      <c r="CG19">
        <v>0</v>
      </c>
      <c r="CH19">
        <v>0</v>
      </c>
      <c r="CI19">
        <v>0</v>
      </c>
      <c r="FH19">
        <f t="shared" si="0"/>
        <v>0</v>
      </c>
    </row>
    <row r="20" spans="1:164" x14ac:dyDescent="0.25">
      <c r="A20" t="s">
        <v>33</v>
      </c>
      <c r="B20" t="s">
        <v>33</v>
      </c>
      <c r="C20" t="s">
        <v>32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1</v>
      </c>
      <c r="N20">
        <v>0</v>
      </c>
      <c r="O20">
        <v>1</v>
      </c>
      <c r="P20">
        <v>0</v>
      </c>
      <c r="Q20">
        <v>1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1</v>
      </c>
      <c r="AY20">
        <v>1</v>
      </c>
      <c r="AZ20">
        <v>0</v>
      </c>
      <c r="BA20">
        <v>0</v>
      </c>
      <c r="BB20">
        <v>0</v>
      </c>
      <c r="BC20">
        <v>0</v>
      </c>
      <c r="BD20">
        <v>1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 t="s">
        <v>33</v>
      </c>
      <c r="CF20">
        <v>0</v>
      </c>
      <c r="CG20">
        <v>0</v>
      </c>
      <c r="CH20">
        <v>0</v>
      </c>
      <c r="CI20">
        <v>0</v>
      </c>
    </row>
    <row r="21" spans="1:164" x14ac:dyDescent="0.25">
      <c r="A21" t="s">
        <v>34</v>
      </c>
      <c r="B21" t="s">
        <v>34</v>
      </c>
      <c r="C21" t="s">
        <v>32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1</v>
      </c>
      <c r="AT21">
        <v>0</v>
      </c>
      <c r="AU21">
        <v>0</v>
      </c>
      <c r="AV21">
        <v>0</v>
      </c>
      <c r="AW21">
        <v>0</v>
      </c>
      <c r="AX21">
        <v>1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 t="s">
        <v>34</v>
      </c>
      <c r="CF21">
        <v>0</v>
      </c>
      <c r="CG21">
        <v>0</v>
      </c>
      <c r="CH21">
        <v>0</v>
      </c>
      <c r="CI21">
        <v>0</v>
      </c>
    </row>
    <row r="22" spans="1:164" x14ac:dyDescent="0.25">
      <c r="A22" t="s">
        <v>35</v>
      </c>
      <c r="B22" t="s">
        <v>35</v>
      </c>
      <c r="C22" t="s">
        <v>32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2</v>
      </c>
      <c r="CD22">
        <v>0</v>
      </c>
      <c r="CE22" t="s">
        <v>35</v>
      </c>
      <c r="CF22">
        <v>1</v>
      </c>
      <c r="CG22">
        <v>0</v>
      </c>
      <c r="CH22">
        <v>0</v>
      </c>
      <c r="CI22">
        <v>5</v>
      </c>
    </row>
    <row r="23" spans="1:164" x14ac:dyDescent="0.25">
      <c r="A23" t="s">
        <v>36</v>
      </c>
      <c r="B23" t="s">
        <v>36</v>
      </c>
      <c r="C23" t="s">
        <v>32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3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 t="s">
        <v>36</v>
      </c>
      <c r="CF23">
        <v>0</v>
      </c>
      <c r="CG23">
        <v>0</v>
      </c>
      <c r="CH23">
        <v>0</v>
      </c>
      <c r="CI23">
        <v>0</v>
      </c>
    </row>
    <row r="24" spans="1:164" x14ac:dyDescent="0.25">
      <c r="A24" t="s">
        <v>37</v>
      </c>
      <c r="B24" t="s">
        <v>37</v>
      </c>
      <c r="C24" t="s">
        <v>32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 t="s">
        <v>37</v>
      </c>
      <c r="CF24">
        <v>0</v>
      </c>
      <c r="CG24">
        <v>1</v>
      </c>
      <c r="CH24">
        <v>0</v>
      </c>
      <c r="CI24">
        <v>0</v>
      </c>
    </row>
    <row r="25" spans="1:164" x14ac:dyDescent="0.25">
      <c r="A25" t="s">
        <v>38</v>
      </c>
      <c r="B25" t="s">
        <v>38</v>
      </c>
      <c r="C25" t="s">
        <v>32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 t="s">
        <v>38</v>
      </c>
      <c r="CF25">
        <v>0</v>
      </c>
      <c r="CG25">
        <v>1</v>
      </c>
      <c r="CH25">
        <v>0</v>
      </c>
      <c r="CI25">
        <v>0</v>
      </c>
    </row>
    <row r="26" spans="1:164" x14ac:dyDescent="0.25">
      <c r="A26" t="s">
        <v>39</v>
      </c>
      <c r="B26" t="s">
        <v>39</v>
      </c>
      <c r="C26" t="s">
        <v>32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 t="s">
        <v>39</v>
      </c>
      <c r="CF26">
        <v>0</v>
      </c>
      <c r="CG26">
        <v>1</v>
      </c>
      <c r="CH26">
        <v>0</v>
      </c>
      <c r="CI26">
        <v>0</v>
      </c>
    </row>
    <row r="27" spans="1:164" x14ac:dyDescent="0.25">
      <c r="A27" t="s">
        <v>40</v>
      </c>
      <c r="B27" t="s">
        <v>40</v>
      </c>
      <c r="C27" t="s">
        <v>32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 t="s">
        <v>40</v>
      </c>
      <c r="CF27">
        <v>0</v>
      </c>
      <c r="CG27">
        <v>1</v>
      </c>
      <c r="CH27">
        <v>0</v>
      </c>
      <c r="CI27">
        <v>0</v>
      </c>
    </row>
    <row r="28" spans="1:164" x14ac:dyDescent="0.25">
      <c r="A28" t="s">
        <v>41</v>
      </c>
      <c r="B28" t="s">
        <v>42</v>
      </c>
      <c r="C28" t="s">
        <v>43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1</v>
      </c>
      <c r="BQ28">
        <v>0</v>
      </c>
      <c r="BR28">
        <v>0</v>
      </c>
      <c r="BS28">
        <v>0</v>
      </c>
      <c r="BT28">
        <v>1</v>
      </c>
      <c r="BU28">
        <v>0</v>
      </c>
      <c r="BV28">
        <v>1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 t="s">
        <v>42</v>
      </c>
      <c r="CF28">
        <v>0</v>
      </c>
      <c r="CG28">
        <v>0</v>
      </c>
      <c r="CH28">
        <v>0</v>
      </c>
      <c r="CI28">
        <v>0</v>
      </c>
      <c r="FH28">
        <f t="shared" si="0"/>
        <v>0</v>
      </c>
    </row>
    <row r="29" spans="1:164" x14ac:dyDescent="0.25">
      <c r="A29" t="s">
        <v>44</v>
      </c>
      <c r="B29" t="s">
        <v>45</v>
      </c>
      <c r="C29" t="s">
        <v>43</v>
      </c>
      <c r="D29">
        <v>22</v>
      </c>
      <c r="E29">
        <v>18</v>
      </c>
      <c r="F29">
        <v>19</v>
      </c>
      <c r="G29">
        <v>25</v>
      </c>
      <c r="H29">
        <v>19</v>
      </c>
      <c r="I29">
        <v>18</v>
      </c>
      <c r="J29">
        <v>13</v>
      </c>
      <c r="K29">
        <v>9</v>
      </c>
      <c r="L29">
        <v>17</v>
      </c>
      <c r="M29">
        <v>9</v>
      </c>
      <c r="N29">
        <v>15</v>
      </c>
      <c r="O29">
        <v>17</v>
      </c>
      <c r="P29">
        <v>16</v>
      </c>
      <c r="Q29">
        <v>10</v>
      </c>
      <c r="R29">
        <v>8</v>
      </c>
      <c r="S29">
        <v>14</v>
      </c>
      <c r="T29">
        <v>10</v>
      </c>
      <c r="U29">
        <v>11</v>
      </c>
      <c r="V29">
        <v>10</v>
      </c>
      <c r="W29">
        <v>19</v>
      </c>
      <c r="X29">
        <v>8</v>
      </c>
      <c r="Y29">
        <v>13</v>
      </c>
      <c r="Z29">
        <v>10</v>
      </c>
      <c r="AA29">
        <v>19</v>
      </c>
      <c r="AB29">
        <v>13</v>
      </c>
      <c r="AC29">
        <v>6</v>
      </c>
      <c r="AD29">
        <v>9</v>
      </c>
      <c r="AE29">
        <v>5</v>
      </c>
      <c r="AF29">
        <v>11</v>
      </c>
      <c r="AG29">
        <v>21</v>
      </c>
      <c r="AH29">
        <v>8</v>
      </c>
      <c r="AI29">
        <v>8</v>
      </c>
      <c r="AJ29">
        <v>7</v>
      </c>
      <c r="AK29">
        <v>13</v>
      </c>
      <c r="AL29">
        <v>11</v>
      </c>
      <c r="AM29">
        <v>5</v>
      </c>
      <c r="AN29">
        <v>7</v>
      </c>
      <c r="AO29">
        <v>5</v>
      </c>
      <c r="AP29">
        <v>3</v>
      </c>
      <c r="AQ29">
        <v>8</v>
      </c>
      <c r="AR29">
        <v>18</v>
      </c>
      <c r="AS29">
        <v>6</v>
      </c>
      <c r="AT29">
        <v>7</v>
      </c>
      <c r="AU29">
        <v>8</v>
      </c>
      <c r="AV29">
        <v>15</v>
      </c>
      <c r="AW29">
        <v>11</v>
      </c>
      <c r="AX29">
        <v>19</v>
      </c>
      <c r="AY29">
        <v>10</v>
      </c>
      <c r="AZ29">
        <v>9</v>
      </c>
      <c r="BA29">
        <v>22</v>
      </c>
      <c r="BB29">
        <v>17</v>
      </c>
      <c r="BC29">
        <v>31</v>
      </c>
      <c r="BD29">
        <v>17</v>
      </c>
      <c r="BE29">
        <v>10</v>
      </c>
      <c r="BF29">
        <v>20</v>
      </c>
      <c r="BG29">
        <v>29</v>
      </c>
      <c r="BH29">
        <v>31</v>
      </c>
      <c r="BI29">
        <v>22</v>
      </c>
      <c r="BJ29">
        <v>27</v>
      </c>
      <c r="BK29">
        <v>18</v>
      </c>
      <c r="BL29">
        <v>37</v>
      </c>
      <c r="BM29">
        <v>46</v>
      </c>
      <c r="BN29">
        <v>42</v>
      </c>
      <c r="BO29">
        <v>31</v>
      </c>
      <c r="BP29">
        <v>36</v>
      </c>
      <c r="BQ29">
        <v>50</v>
      </c>
      <c r="BR29">
        <v>73</v>
      </c>
      <c r="BS29">
        <v>49</v>
      </c>
      <c r="BT29">
        <v>59</v>
      </c>
      <c r="BU29">
        <v>41</v>
      </c>
      <c r="BV29">
        <v>47</v>
      </c>
      <c r="BW29">
        <v>42</v>
      </c>
      <c r="BX29">
        <v>36</v>
      </c>
      <c r="BY29">
        <v>42</v>
      </c>
      <c r="BZ29">
        <v>61</v>
      </c>
      <c r="CA29">
        <v>33</v>
      </c>
      <c r="CB29">
        <v>46</v>
      </c>
      <c r="CC29">
        <v>14</v>
      </c>
      <c r="CD29">
        <v>8</v>
      </c>
      <c r="CE29" t="s">
        <v>45</v>
      </c>
      <c r="CF29">
        <v>10</v>
      </c>
      <c r="CG29">
        <v>11</v>
      </c>
      <c r="CH29">
        <v>3</v>
      </c>
      <c r="CI29">
        <v>1</v>
      </c>
      <c r="FH29">
        <f t="shared" si="0"/>
        <v>0</v>
      </c>
    </row>
    <row r="30" spans="1:164" x14ac:dyDescent="0.25">
      <c r="A30" t="s">
        <v>46</v>
      </c>
      <c r="B30" t="s">
        <v>47</v>
      </c>
      <c r="C30" t="s">
        <v>43</v>
      </c>
      <c r="D30">
        <v>4</v>
      </c>
      <c r="E30">
        <v>2</v>
      </c>
      <c r="F30">
        <v>3</v>
      </c>
      <c r="G30">
        <v>1</v>
      </c>
      <c r="H30">
        <v>2</v>
      </c>
      <c r="I30">
        <v>1</v>
      </c>
      <c r="J30">
        <v>3</v>
      </c>
      <c r="K30">
        <v>3</v>
      </c>
      <c r="L30">
        <v>1</v>
      </c>
      <c r="M30">
        <v>3</v>
      </c>
      <c r="N30">
        <v>2</v>
      </c>
      <c r="O30">
        <v>1</v>
      </c>
      <c r="P30">
        <v>3</v>
      </c>
      <c r="Q30">
        <v>1</v>
      </c>
      <c r="R30">
        <v>1</v>
      </c>
      <c r="S30">
        <v>1</v>
      </c>
      <c r="T30">
        <v>3</v>
      </c>
      <c r="U30">
        <v>5</v>
      </c>
      <c r="V30">
        <v>2</v>
      </c>
      <c r="W30">
        <v>2</v>
      </c>
      <c r="X30">
        <v>2</v>
      </c>
      <c r="Y30">
        <v>1</v>
      </c>
      <c r="Z30">
        <v>0</v>
      </c>
      <c r="AA30">
        <v>1</v>
      </c>
      <c r="AB30">
        <v>3</v>
      </c>
      <c r="AC30">
        <v>0</v>
      </c>
      <c r="AD30">
        <v>2</v>
      </c>
      <c r="AE30">
        <v>2</v>
      </c>
      <c r="AF30">
        <v>2</v>
      </c>
      <c r="AG30">
        <v>2</v>
      </c>
      <c r="AH30">
        <v>4</v>
      </c>
      <c r="AI30">
        <v>1</v>
      </c>
      <c r="AJ30">
        <v>1</v>
      </c>
      <c r="AK30">
        <v>1</v>
      </c>
      <c r="AL30">
        <v>4</v>
      </c>
      <c r="AM30">
        <v>1</v>
      </c>
      <c r="AN30">
        <v>0</v>
      </c>
      <c r="AO30">
        <v>1</v>
      </c>
      <c r="AP30">
        <v>0</v>
      </c>
      <c r="AQ30">
        <v>4</v>
      </c>
      <c r="AR30">
        <v>2</v>
      </c>
      <c r="AS30">
        <v>1</v>
      </c>
      <c r="AT30">
        <v>0</v>
      </c>
      <c r="AU30">
        <v>0</v>
      </c>
      <c r="AV30">
        <v>0</v>
      </c>
      <c r="AW30">
        <v>1</v>
      </c>
      <c r="AX30">
        <v>1</v>
      </c>
      <c r="AY30">
        <v>1</v>
      </c>
      <c r="AZ30">
        <v>0</v>
      </c>
      <c r="BA30">
        <v>4</v>
      </c>
      <c r="BB30">
        <v>2</v>
      </c>
      <c r="BC30">
        <v>2</v>
      </c>
      <c r="BD30">
        <v>2</v>
      </c>
      <c r="BE30">
        <v>6</v>
      </c>
      <c r="BF30">
        <v>1</v>
      </c>
      <c r="BG30">
        <v>3</v>
      </c>
      <c r="BH30">
        <v>4</v>
      </c>
      <c r="BI30">
        <v>7</v>
      </c>
      <c r="BJ30">
        <v>2</v>
      </c>
      <c r="BK30">
        <v>6</v>
      </c>
      <c r="BL30">
        <v>2</v>
      </c>
      <c r="BM30">
        <v>3</v>
      </c>
      <c r="BN30">
        <v>1</v>
      </c>
      <c r="BO30">
        <v>3</v>
      </c>
      <c r="BP30">
        <v>2</v>
      </c>
      <c r="BQ30">
        <v>11</v>
      </c>
      <c r="BR30">
        <v>6</v>
      </c>
      <c r="BS30">
        <v>6</v>
      </c>
      <c r="BT30">
        <v>12</v>
      </c>
      <c r="BU30">
        <v>9</v>
      </c>
      <c r="BV30">
        <v>6</v>
      </c>
      <c r="BW30">
        <v>6</v>
      </c>
      <c r="BX30">
        <v>7</v>
      </c>
      <c r="BY30">
        <v>8</v>
      </c>
      <c r="BZ30">
        <v>7</v>
      </c>
      <c r="CA30">
        <v>4</v>
      </c>
      <c r="CB30">
        <v>4</v>
      </c>
      <c r="CC30">
        <v>2</v>
      </c>
      <c r="CD30">
        <v>1</v>
      </c>
      <c r="CE30" t="s">
        <v>47</v>
      </c>
      <c r="CF30">
        <v>1</v>
      </c>
      <c r="CG30">
        <v>1</v>
      </c>
      <c r="CH30">
        <v>1</v>
      </c>
      <c r="CI30">
        <v>0</v>
      </c>
      <c r="FH30">
        <f t="shared" si="0"/>
        <v>0</v>
      </c>
    </row>
    <row r="31" spans="1:164" x14ac:dyDescent="0.25">
      <c r="A31" t="s">
        <v>48</v>
      </c>
      <c r="B31" t="s">
        <v>49</v>
      </c>
      <c r="C31" t="s">
        <v>43</v>
      </c>
      <c r="D31">
        <v>7</v>
      </c>
      <c r="E31">
        <v>8</v>
      </c>
      <c r="F31">
        <v>5</v>
      </c>
      <c r="G31">
        <v>12</v>
      </c>
      <c r="H31">
        <v>8</v>
      </c>
      <c r="I31">
        <v>3</v>
      </c>
      <c r="J31">
        <v>21</v>
      </c>
      <c r="K31">
        <v>9</v>
      </c>
      <c r="L31">
        <v>3</v>
      </c>
      <c r="M31">
        <v>4</v>
      </c>
      <c r="N31">
        <v>6</v>
      </c>
      <c r="O31">
        <v>17</v>
      </c>
      <c r="P31">
        <v>2</v>
      </c>
      <c r="Q31">
        <v>7</v>
      </c>
      <c r="R31">
        <v>4</v>
      </c>
      <c r="S31">
        <v>7</v>
      </c>
      <c r="T31">
        <v>7</v>
      </c>
      <c r="U31">
        <v>7</v>
      </c>
      <c r="V31">
        <v>8</v>
      </c>
      <c r="W31">
        <v>9</v>
      </c>
      <c r="X31">
        <v>15</v>
      </c>
      <c r="Y31">
        <v>5</v>
      </c>
      <c r="Z31">
        <v>2</v>
      </c>
      <c r="AA31">
        <v>8</v>
      </c>
      <c r="AB31">
        <v>6</v>
      </c>
      <c r="AC31">
        <v>5</v>
      </c>
      <c r="AD31">
        <v>6</v>
      </c>
      <c r="AE31">
        <v>3</v>
      </c>
      <c r="AF31">
        <v>11</v>
      </c>
      <c r="AG31">
        <v>7</v>
      </c>
      <c r="AH31">
        <v>7</v>
      </c>
      <c r="AI31">
        <v>4</v>
      </c>
      <c r="AJ31">
        <v>4</v>
      </c>
      <c r="AK31">
        <v>7</v>
      </c>
      <c r="AL31">
        <v>5</v>
      </c>
      <c r="AM31">
        <v>5</v>
      </c>
      <c r="AN31">
        <v>2</v>
      </c>
      <c r="AO31">
        <v>4</v>
      </c>
      <c r="AP31">
        <v>4</v>
      </c>
      <c r="AQ31">
        <v>8</v>
      </c>
      <c r="AR31">
        <v>10</v>
      </c>
      <c r="AS31">
        <v>3</v>
      </c>
      <c r="AT31">
        <v>8</v>
      </c>
      <c r="AU31">
        <v>6</v>
      </c>
      <c r="AV31">
        <v>6</v>
      </c>
      <c r="AW31">
        <v>11</v>
      </c>
      <c r="AX31">
        <v>9</v>
      </c>
      <c r="AY31">
        <v>5</v>
      </c>
      <c r="AZ31">
        <v>4</v>
      </c>
      <c r="BA31">
        <v>10</v>
      </c>
      <c r="BB31">
        <v>4</v>
      </c>
      <c r="BC31">
        <v>11</v>
      </c>
      <c r="BD31">
        <v>3</v>
      </c>
      <c r="BE31">
        <v>8</v>
      </c>
      <c r="BF31">
        <v>6</v>
      </c>
      <c r="BG31">
        <v>5</v>
      </c>
      <c r="BH31">
        <v>9</v>
      </c>
      <c r="BI31">
        <v>13</v>
      </c>
      <c r="BJ31">
        <v>23</v>
      </c>
      <c r="BK31">
        <v>14</v>
      </c>
      <c r="BL31">
        <v>15</v>
      </c>
      <c r="BM31">
        <v>19</v>
      </c>
      <c r="BN31">
        <v>17</v>
      </c>
      <c r="BO31">
        <v>27</v>
      </c>
      <c r="BP31">
        <v>18</v>
      </c>
      <c r="BQ31">
        <v>33</v>
      </c>
      <c r="BR31">
        <v>49</v>
      </c>
      <c r="BS31">
        <v>31</v>
      </c>
      <c r="BT31">
        <v>42</v>
      </c>
      <c r="BU31">
        <v>36</v>
      </c>
      <c r="BV31">
        <v>66</v>
      </c>
      <c r="BW31">
        <v>39</v>
      </c>
      <c r="BX31">
        <v>27</v>
      </c>
      <c r="BY31">
        <v>43</v>
      </c>
      <c r="BZ31">
        <v>39</v>
      </c>
      <c r="CA31">
        <v>30</v>
      </c>
      <c r="CB31">
        <v>25</v>
      </c>
      <c r="CC31">
        <v>11</v>
      </c>
      <c r="CD31">
        <v>6</v>
      </c>
      <c r="CE31" t="s">
        <v>49</v>
      </c>
      <c r="CF31">
        <v>7</v>
      </c>
      <c r="CG31">
        <v>8</v>
      </c>
      <c r="CH31">
        <v>14</v>
      </c>
      <c r="CI31">
        <v>15</v>
      </c>
      <c r="FH31">
        <f t="shared" si="0"/>
        <v>0</v>
      </c>
    </row>
    <row r="32" spans="1:164" x14ac:dyDescent="0.25">
      <c r="A32" t="s">
        <v>50</v>
      </c>
      <c r="B32" t="s">
        <v>50</v>
      </c>
      <c r="C32" t="s">
        <v>43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1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 t="s">
        <v>50</v>
      </c>
      <c r="CF32">
        <v>0</v>
      </c>
      <c r="CG32">
        <v>0</v>
      </c>
      <c r="CH32">
        <v>0</v>
      </c>
      <c r="CI32">
        <v>0</v>
      </c>
    </row>
    <row r="33" spans="1:164" x14ac:dyDescent="0.25">
      <c r="A33" t="s">
        <v>51</v>
      </c>
      <c r="B33" t="s">
        <v>52</v>
      </c>
      <c r="C33" t="s">
        <v>53</v>
      </c>
      <c r="D33">
        <v>1</v>
      </c>
      <c r="E33">
        <v>0</v>
      </c>
      <c r="F33">
        <v>1</v>
      </c>
      <c r="G33">
        <v>0</v>
      </c>
      <c r="H33">
        <v>0</v>
      </c>
      <c r="I33">
        <v>1</v>
      </c>
      <c r="J33">
        <v>2</v>
      </c>
      <c r="K33">
        <v>5</v>
      </c>
      <c r="L33">
        <v>0</v>
      </c>
      <c r="M33">
        <v>0</v>
      </c>
      <c r="N33">
        <v>0</v>
      </c>
      <c r="O33">
        <v>2</v>
      </c>
      <c r="P33">
        <v>0</v>
      </c>
      <c r="Q33">
        <v>0</v>
      </c>
      <c r="R33">
        <v>0</v>
      </c>
      <c r="S33">
        <v>0</v>
      </c>
      <c r="T33">
        <v>2</v>
      </c>
      <c r="U33">
        <v>1</v>
      </c>
      <c r="V33">
        <v>0</v>
      </c>
      <c r="W33">
        <v>0</v>
      </c>
      <c r="X33">
        <v>2</v>
      </c>
      <c r="Y33">
        <v>0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>
        <v>2</v>
      </c>
      <c r="AG33">
        <v>2</v>
      </c>
      <c r="AH33">
        <v>2</v>
      </c>
      <c r="AI33">
        <v>1</v>
      </c>
      <c r="AJ33">
        <v>0</v>
      </c>
      <c r="AK33">
        <v>3</v>
      </c>
      <c r="AL33">
        <v>1</v>
      </c>
      <c r="AM33">
        <v>0</v>
      </c>
      <c r="AN33">
        <v>2</v>
      </c>
      <c r="AO33">
        <v>0</v>
      </c>
      <c r="AP33">
        <v>0</v>
      </c>
      <c r="AQ33">
        <v>2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1</v>
      </c>
      <c r="AY33">
        <v>6</v>
      </c>
      <c r="AZ33">
        <v>3</v>
      </c>
      <c r="BA33">
        <v>2</v>
      </c>
      <c r="BB33">
        <v>0</v>
      </c>
      <c r="BC33">
        <v>8</v>
      </c>
      <c r="BD33">
        <v>1</v>
      </c>
      <c r="BE33">
        <v>2</v>
      </c>
      <c r="BF33">
        <v>0</v>
      </c>
      <c r="BG33">
        <v>2</v>
      </c>
      <c r="BH33">
        <v>1</v>
      </c>
      <c r="BI33">
        <v>1</v>
      </c>
      <c r="BJ33">
        <v>1</v>
      </c>
      <c r="BK33">
        <v>0</v>
      </c>
      <c r="BL33">
        <v>0</v>
      </c>
      <c r="BM33">
        <v>1</v>
      </c>
      <c r="BN33">
        <v>1</v>
      </c>
      <c r="BO33">
        <v>4</v>
      </c>
      <c r="BP33">
        <v>2</v>
      </c>
      <c r="BQ33">
        <v>2</v>
      </c>
      <c r="BR33">
        <v>1</v>
      </c>
      <c r="BS33">
        <v>1</v>
      </c>
      <c r="BT33">
        <v>4</v>
      </c>
      <c r="BU33">
        <v>3</v>
      </c>
      <c r="BV33">
        <v>4</v>
      </c>
      <c r="BW33">
        <v>2</v>
      </c>
      <c r="BX33">
        <v>2</v>
      </c>
      <c r="BY33">
        <v>5</v>
      </c>
      <c r="BZ33">
        <v>2</v>
      </c>
      <c r="CA33">
        <v>2</v>
      </c>
      <c r="CB33">
        <v>2</v>
      </c>
      <c r="CC33">
        <v>0</v>
      </c>
      <c r="CD33">
        <v>0</v>
      </c>
      <c r="CE33" t="s">
        <v>52</v>
      </c>
      <c r="CF33">
        <v>0</v>
      </c>
      <c r="CG33">
        <v>0</v>
      </c>
      <c r="CH33">
        <v>0</v>
      </c>
      <c r="CI33">
        <v>4</v>
      </c>
      <c r="FH33">
        <f t="shared" si="0"/>
        <v>0</v>
      </c>
    </row>
    <row r="34" spans="1:164" x14ac:dyDescent="0.25">
      <c r="A34" t="s">
        <v>54</v>
      </c>
      <c r="B34" t="s">
        <v>55</v>
      </c>
      <c r="C34" t="s">
        <v>53</v>
      </c>
      <c r="D34">
        <v>0</v>
      </c>
      <c r="E34">
        <v>0</v>
      </c>
      <c r="F34">
        <v>1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1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1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 t="s">
        <v>55</v>
      </c>
      <c r="CF34">
        <v>0</v>
      </c>
      <c r="CG34">
        <v>0</v>
      </c>
      <c r="CH34">
        <v>0</v>
      </c>
      <c r="CI34">
        <v>0</v>
      </c>
      <c r="FH34">
        <f t="shared" si="0"/>
        <v>0</v>
      </c>
    </row>
    <row r="35" spans="1:164" x14ac:dyDescent="0.25">
      <c r="A35" t="s">
        <v>56</v>
      </c>
      <c r="B35" t="s">
        <v>57</v>
      </c>
      <c r="C35" t="s">
        <v>53</v>
      </c>
      <c r="D35">
        <v>0</v>
      </c>
      <c r="E35">
        <v>0</v>
      </c>
      <c r="F35">
        <v>0</v>
      </c>
      <c r="G35">
        <v>1</v>
      </c>
      <c r="H35">
        <v>0</v>
      </c>
      <c r="I35">
        <v>0</v>
      </c>
      <c r="J35">
        <v>1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1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2</v>
      </c>
      <c r="BZ35">
        <v>1</v>
      </c>
      <c r="CA35">
        <v>0</v>
      </c>
      <c r="CB35">
        <v>0</v>
      </c>
      <c r="CC35">
        <v>0</v>
      </c>
      <c r="CD35">
        <v>0</v>
      </c>
      <c r="CE35" t="s">
        <v>57</v>
      </c>
      <c r="CF35">
        <v>0</v>
      </c>
      <c r="CG35">
        <v>0</v>
      </c>
      <c r="CH35">
        <v>0</v>
      </c>
      <c r="CI35">
        <v>0</v>
      </c>
      <c r="FH35">
        <f t="shared" si="0"/>
        <v>0</v>
      </c>
    </row>
    <row r="36" spans="1:164" x14ac:dyDescent="0.25">
      <c r="A36" t="s">
        <v>58</v>
      </c>
      <c r="B36" t="s">
        <v>58</v>
      </c>
      <c r="C36" t="s">
        <v>53</v>
      </c>
      <c r="D36">
        <v>0</v>
      </c>
      <c r="E36">
        <v>1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 t="s">
        <v>58</v>
      </c>
      <c r="CF36">
        <v>0</v>
      </c>
      <c r="CG36">
        <v>0</v>
      </c>
      <c r="CH36">
        <v>0</v>
      </c>
      <c r="CI36">
        <v>0</v>
      </c>
    </row>
    <row r="37" spans="1:164" x14ac:dyDescent="0.25">
      <c r="A37" t="s">
        <v>59</v>
      </c>
      <c r="B37" t="s">
        <v>59</v>
      </c>
      <c r="C37" t="s">
        <v>53</v>
      </c>
      <c r="D37">
        <v>0</v>
      </c>
      <c r="E37">
        <v>0</v>
      </c>
      <c r="F37">
        <v>0</v>
      </c>
      <c r="G37">
        <v>0</v>
      </c>
      <c r="H37">
        <v>1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 t="s">
        <v>59</v>
      </c>
      <c r="CF37">
        <v>0</v>
      </c>
      <c r="CG37">
        <v>0</v>
      </c>
      <c r="CH37">
        <v>0</v>
      </c>
      <c r="CI37">
        <v>0</v>
      </c>
    </row>
    <row r="38" spans="1:164" x14ac:dyDescent="0.25">
      <c r="A38" t="s">
        <v>60</v>
      </c>
      <c r="B38" t="s">
        <v>61</v>
      </c>
      <c r="C38" t="s">
        <v>62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1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2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 t="s">
        <v>61</v>
      </c>
      <c r="CF38">
        <v>0</v>
      </c>
      <c r="CG38">
        <v>0</v>
      </c>
      <c r="CH38">
        <v>0</v>
      </c>
      <c r="CI38">
        <v>0</v>
      </c>
      <c r="FH38">
        <f t="shared" si="0"/>
        <v>0</v>
      </c>
    </row>
    <row r="39" spans="1:164" x14ac:dyDescent="0.25">
      <c r="A39" t="s">
        <v>63</v>
      </c>
      <c r="B39" t="s">
        <v>64</v>
      </c>
      <c r="C39" t="s">
        <v>62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1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</v>
      </c>
      <c r="BJ39">
        <v>1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1</v>
      </c>
      <c r="BT39">
        <v>1</v>
      </c>
      <c r="BU39">
        <v>0</v>
      </c>
      <c r="BV39">
        <v>2</v>
      </c>
      <c r="BW39">
        <v>0</v>
      </c>
      <c r="BX39">
        <v>0</v>
      </c>
      <c r="BY39">
        <v>2</v>
      </c>
      <c r="BZ39">
        <v>0</v>
      </c>
      <c r="CA39">
        <v>1</v>
      </c>
      <c r="CB39">
        <v>3</v>
      </c>
      <c r="CC39">
        <v>0</v>
      </c>
      <c r="CD39">
        <v>0</v>
      </c>
      <c r="CE39" t="s">
        <v>64</v>
      </c>
      <c r="CF39">
        <v>0</v>
      </c>
      <c r="CG39">
        <v>0</v>
      </c>
      <c r="CH39">
        <v>0</v>
      </c>
      <c r="CI39">
        <v>0</v>
      </c>
      <c r="FH39">
        <f t="shared" si="0"/>
        <v>0</v>
      </c>
    </row>
    <row r="40" spans="1:164" x14ac:dyDescent="0.25">
      <c r="A40" t="s">
        <v>65</v>
      </c>
      <c r="B40" t="s">
        <v>66</v>
      </c>
      <c r="C40" t="s">
        <v>62</v>
      </c>
      <c r="D40">
        <v>0</v>
      </c>
      <c r="E40">
        <v>0</v>
      </c>
      <c r="F40">
        <v>0</v>
      </c>
      <c r="G40">
        <v>0</v>
      </c>
      <c r="H40">
        <v>1</v>
      </c>
      <c r="I40">
        <v>0</v>
      </c>
      <c r="J40">
        <v>0</v>
      </c>
      <c r="K40">
        <v>0</v>
      </c>
      <c r="L40">
        <v>1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1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1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3</v>
      </c>
      <c r="BV40">
        <v>0</v>
      </c>
      <c r="BW40">
        <v>0</v>
      </c>
      <c r="BX40">
        <v>0</v>
      </c>
      <c r="BY40">
        <v>1</v>
      </c>
      <c r="BZ40">
        <v>0</v>
      </c>
      <c r="CA40">
        <v>2</v>
      </c>
      <c r="CB40">
        <v>0</v>
      </c>
      <c r="CC40">
        <v>0</v>
      </c>
      <c r="CD40">
        <v>0</v>
      </c>
      <c r="CE40" t="s">
        <v>66</v>
      </c>
      <c r="CF40">
        <v>1</v>
      </c>
      <c r="CG40">
        <v>0</v>
      </c>
      <c r="CH40">
        <v>0</v>
      </c>
      <c r="CI40">
        <v>0</v>
      </c>
      <c r="FH40">
        <f t="shared" si="0"/>
        <v>0</v>
      </c>
    </row>
    <row r="41" spans="1:164" x14ac:dyDescent="0.25">
      <c r="A41" t="s">
        <v>67</v>
      </c>
      <c r="B41" t="s">
        <v>68</v>
      </c>
      <c r="C41" t="s">
        <v>62</v>
      </c>
      <c r="D41">
        <v>1</v>
      </c>
      <c r="E41">
        <v>0</v>
      </c>
      <c r="F41">
        <v>0</v>
      </c>
      <c r="G41">
        <v>1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1</v>
      </c>
      <c r="O41">
        <v>0</v>
      </c>
      <c r="P41">
        <v>0</v>
      </c>
      <c r="Q41">
        <v>0</v>
      </c>
      <c r="R41">
        <v>0</v>
      </c>
      <c r="S41">
        <v>1</v>
      </c>
      <c r="T41">
        <v>0</v>
      </c>
      <c r="U41">
        <v>0</v>
      </c>
      <c r="V41">
        <v>1</v>
      </c>
      <c r="W41">
        <v>1</v>
      </c>
      <c r="X41">
        <v>0</v>
      </c>
      <c r="Y41">
        <v>1</v>
      </c>
      <c r="Z41">
        <v>0</v>
      </c>
      <c r="AA41">
        <v>0</v>
      </c>
      <c r="AB41">
        <v>0</v>
      </c>
      <c r="AC41">
        <v>1</v>
      </c>
      <c r="AD41">
        <v>0</v>
      </c>
      <c r="AE41">
        <v>1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1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1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2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1</v>
      </c>
      <c r="BP41">
        <v>0</v>
      </c>
      <c r="BQ41">
        <v>4</v>
      </c>
      <c r="BR41">
        <v>1</v>
      </c>
      <c r="BS41">
        <v>1</v>
      </c>
      <c r="BT41">
        <v>1</v>
      </c>
      <c r="BU41">
        <v>2</v>
      </c>
      <c r="BV41">
        <v>2</v>
      </c>
      <c r="BW41">
        <v>6</v>
      </c>
      <c r="BX41">
        <v>7</v>
      </c>
      <c r="BY41">
        <v>7</v>
      </c>
      <c r="BZ41">
        <v>4</v>
      </c>
      <c r="CA41">
        <v>5</v>
      </c>
      <c r="CB41">
        <v>3</v>
      </c>
      <c r="CC41">
        <v>3</v>
      </c>
      <c r="CD41">
        <v>0</v>
      </c>
      <c r="CE41" t="s">
        <v>68</v>
      </c>
      <c r="CF41">
        <v>0</v>
      </c>
      <c r="CG41">
        <v>0</v>
      </c>
      <c r="CH41">
        <v>0</v>
      </c>
      <c r="CI41">
        <v>4</v>
      </c>
      <c r="FH41">
        <f t="shared" si="0"/>
        <v>0</v>
      </c>
    </row>
    <row r="42" spans="1:164" x14ac:dyDescent="0.25">
      <c r="A42" t="s">
        <v>69</v>
      </c>
      <c r="B42" t="s">
        <v>69</v>
      </c>
      <c r="C42" t="s">
        <v>70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4</v>
      </c>
      <c r="BY42">
        <v>0</v>
      </c>
      <c r="BZ42">
        <v>4</v>
      </c>
      <c r="CA42">
        <v>0</v>
      </c>
      <c r="CB42">
        <v>2</v>
      </c>
      <c r="CC42">
        <v>0</v>
      </c>
      <c r="CD42">
        <v>0</v>
      </c>
      <c r="CE42" t="s">
        <v>69</v>
      </c>
      <c r="CF42">
        <v>0</v>
      </c>
      <c r="CG42">
        <v>0</v>
      </c>
      <c r="CH42">
        <v>0</v>
      </c>
      <c r="CI42">
        <v>0</v>
      </c>
    </row>
    <row r="43" spans="1:164" x14ac:dyDescent="0.25">
      <c r="A43" t="s">
        <v>71</v>
      </c>
      <c r="B43" t="s">
        <v>72</v>
      </c>
      <c r="C43" t="s">
        <v>62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1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1</v>
      </c>
      <c r="BQ43">
        <v>0</v>
      </c>
      <c r="BR43">
        <v>1</v>
      </c>
      <c r="BS43">
        <v>0</v>
      </c>
      <c r="BT43">
        <v>1</v>
      </c>
      <c r="BU43">
        <v>2</v>
      </c>
      <c r="BV43">
        <v>0</v>
      </c>
      <c r="BW43">
        <v>1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 t="s">
        <v>72</v>
      </c>
      <c r="CF43">
        <v>0</v>
      </c>
      <c r="CG43">
        <v>0</v>
      </c>
      <c r="CH43">
        <v>0</v>
      </c>
      <c r="CI43">
        <v>0</v>
      </c>
      <c r="FH43">
        <f t="shared" si="0"/>
        <v>0</v>
      </c>
    </row>
    <row r="44" spans="1:164" x14ac:dyDescent="0.25">
      <c r="A44" t="s">
        <v>73</v>
      </c>
      <c r="B44" t="s">
        <v>74</v>
      </c>
      <c r="C44" t="s">
        <v>62</v>
      </c>
      <c r="D44">
        <v>0</v>
      </c>
      <c r="E44">
        <v>2</v>
      </c>
      <c r="F44">
        <v>0</v>
      </c>
      <c r="G44">
        <v>0</v>
      </c>
      <c r="H44">
        <v>2</v>
      </c>
      <c r="I44">
        <v>0</v>
      </c>
      <c r="J44">
        <v>0</v>
      </c>
      <c r="K44">
        <v>1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1</v>
      </c>
      <c r="V44">
        <v>0</v>
      </c>
      <c r="W44">
        <v>1</v>
      </c>
      <c r="X44">
        <v>0</v>
      </c>
      <c r="Y44">
        <v>0</v>
      </c>
      <c r="Z44">
        <v>0</v>
      </c>
      <c r="AA44">
        <v>1</v>
      </c>
      <c r="AB44">
        <v>0</v>
      </c>
      <c r="AC44">
        <v>0</v>
      </c>
      <c r="AD44">
        <v>0</v>
      </c>
      <c r="AE44">
        <v>0</v>
      </c>
      <c r="AF44">
        <v>1</v>
      </c>
      <c r="AG44">
        <v>0</v>
      </c>
      <c r="AH44">
        <v>0</v>
      </c>
      <c r="AI44">
        <v>0</v>
      </c>
      <c r="AJ44">
        <v>0</v>
      </c>
      <c r="AK44">
        <v>1</v>
      </c>
      <c r="AL44">
        <v>1</v>
      </c>
      <c r="AM44">
        <v>0</v>
      </c>
      <c r="AN44">
        <v>0</v>
      </c>
      <c r="AO44">
        <v>0</v>
      </c>
      <c r="AP44">
        <v>1</v>
      </c>
      <c r="AQ44">
        <v>0</v>
      </c>
      <c r="AR44">
        <v>1</v>
      </c>
      <c r="AS44">
        <v>0</v>
      </c>
      <c r="AT44">
        <v>0</v>
      </c>
      <c r="AU44">
        <v>0</v>
      </c>
      <c r="AV44">
        <v>1</v>
      </c>
      <c r="AW44">
        <v>0</v>
      </c>
      <c r="AX44">
        <v>0</v>
      </c>
      <c r="AY44">
        <v>1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1</v>
      </c>
      <c r="BQ44">
        <v>0</v>
      </c>
      <c r="BR44">
        <v>1</v>
      </c>
      <c r="BS44">
        <v>0</v>
      </c>
      <c r="BT44">
        <v>1</v>
      </c>
      <c r="BU44">
        <v>1</v>
      </c>
      <c r="BV44">
        <v>2</v>
      </c>
      <c r="BW44">
        <v>1</v>
      </c>
      <c r="BX44">
        <v>2</v>
      </c>
      <c r="BY44">
        <v>0</v>
      </c>
      <c r="BZ44">
        <v>1</v>
      </c>
      <c r="CA44">
        <v>0</v>
      </c>
      <c r="CB44">
        <v>1</v>
      </c>
      <c r="CC44">
        <v>0</v>
      </c>
      <c r="CD44">
        <v>0</v>
      </c>
      <c r="CE44" t="s">
        <v>74</v>
      </c>
      <c r="CF44">
        <v>0</v>
      </c>
      <c r="CG44">
        <v>0</v>
      </c>
      <c r="CH44">
        <v>0</v>
      </c>
      <c r="CI44">
        <v>1</v>
      </c>
      <c r="FH44">
        <f t="shared" si="0"/>
        <v>0</v>
      </c>
    </row>
    <row r="45" spans="1:164" x14ac:dyDescent="0.25">
      <c r="A45" t="s">
        <v>75</v>
      </c>
      <c r="B45" t="s">
        <v>76</v>
      </c>
      <c r="C45" t="s">
        <v>70</v>
      </c>
      <c r="D45">
        <v>1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1</v>
      </c>
      <c r="BW45">
        <v>1</v>
      </c>
      <c r="BX45">
        <v>1</v>
      </c>
      <c r="BY45">
        <v>1</v>
      </c>
      <c r="BZ45">
        <v>0</v>
      </c>
      <c r="CA45">
        <v>1</v>
      </c>
      <c r="CB45">
        <v>1</v>
      </c>
      <c r="CC45">
        <v>0</v>
      </c>
      <c r="CD45">
        <v>0</v>
      </c>
      <c r="CE45" t="s">
        <v>76</v>
      </c>
      <c r="CF45">
        <v>0</v>
      </c>
      <c r="CG45">
        <v>0</v>
      </c>
      <c r="CH45">
        <v>0</v>
      </c>
      <c r="CI45">
        <v>0</v>
      </c>
      <c r="FH45">
        <f t="shared" si="0"/>
        <v>0</v>
      </c>
    </row>
    <row r="46" spans="1:164" x14ac:dyDescent="0.25">
      <c r="A46" t="s">
        <v>77</v>
      </c>
      <c r="B46" t="s">
        <v>78</v>
      </c>
      <c r="C46" t="s">
        <v>62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1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1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1</v>
      </c>
      <c r="BX46">
        <v>1</v>
      </c>
      <c r="BY46">
        <v>0</v>
      </c>
      <c r="BZ46">
        <v>6</v>
      </c>
      <c r="CA46">
        <v>1</v>
      </c>
      <c r="CB46">
        <v>0</v>
      </c>
      <c r="CC46">
        <v>0</v>
      </c>
      <c r="CD46">
        <v>0</v>
      </c>
      <c r="CE46" t="s">
        <v>78</v>
      </c>
      <c r="CF46">
        <v>0</v>
      </c>
      <c r="CG46">
        <v>0</v>
      </c>
      <c r="CH46">
        <v>2</v>
      </c>
      <c r="CI46">
        <v>0</v>
      </c>
      <c r="FH46">
        <f t="shared" si="0"/>
        <v>0</v>
      </c>
    </row>
    <row r="47" spans="1:164" x14ac:dyDescent="0.25">
      <c r="A47" t="s">
        <v>79</v>
      </c>
      <c r="B47" t="s">
        <v>80</v>
      </c>
      <c r="C47" t="s">
        <v>62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1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1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1</v>
      </c>
      <c r="BU47">
        <v>1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 t="s">
        <v>80</v>
      </c>
      <c r="CF47">
        <v>0</v>
      </c>
      <c r="CG47">
        <v>0</v>
      </c>
      <c r="CH47">
        <v>0</v>
      </c>
      <c r="CI47">
        <v>0</v>
      </c>
      <c r="FH47">
        <f t="shared" si="0"/>
        <v>0</v>
      </c>
    </row>
    <row r="48" spans="1:164" x14ac:dyDescent="0.25">
      <c r="A48" t="s">
        <v>81</v>
      </c>
      <c r="B48" t="s">
        <v>82</v>
      </c>
      <c r="C48" t="s">
        <v>62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1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 t="s">
        <v>82</v>
      </c>
      <c r="CF48">
        <v>0</v>
      </c>
      <c r="CG48">
        <v>0</v>
      </c>
      <c r="CH48">
        <v>0</v>
      </c>
      <c r="CI48">
        <v>0</v>
      </c>
      <c r="FH48">
        <f t="shared" si="0"/>
        <v>0</v>
      </c>
    </row>
    <row r="49" spans="1:164" x14ac:dyDescent="0.25">
      <c r="A49" t="s">
        <v>83</v>
      </c>
      <c r="B49" t="s">
        <v>84</v>
      </c>
      <c r="C49" t="s">
        <v>62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1</v>
      </c>
      <c r="AB49">
        <v>0</v>
      </c>
      <c r="AC49">
        <v>0</v>
      </c>
      <c r="AD49">
        <v>0</v>
      </c>
      <c r="AE49">
        <v>0</v>
      </c>
      <c r="AF49">
        <v>1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1</v>
      </c>
      <c r="BH49">
        <v>1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2</v>
      </c>
      <c r="BT49">
        <v>0</v>
      </c>
      <c r="BU49">
        <v>0</v>
      </c>
      <c r="BV49">
        <v>0</v>
      </c>
      <c r="BW49">
        <v>1</v>
      </c>
      <c r="BX49">
        <v>0</v>
      </c>
      <c r="BY49">
        <v>2</v>
      </c>
      <c r="BZ49">
        <v>0</v>
      </c>
      <c r="CA49">
        <v>1</v>
      </c>
      <c r="CB49">
        <v>4</v>
      </c>
      <c r="CC49">
        <v>1</v>
      </c>
      <c r="CD49">
        <v>0</v>
      </c>
      <c r="CE49" t="s">
        <v>84</v>
      </c>
      <c r="CF49">
        <v>1</v>
      </c>
      <c r="CG49">
        <v>0</v>
      </c>
      <c r="CH49">
        <v>0</v>
      </c>
      <c r="CI49">
        <v>0</v>
      </c>
      <c r="FH49">
        <f t="shared" si="0"/>
        <v>0</v>
      </c>
    </row>
    <row r="50" spans="1:164" x14ac:dyDescent="0.25">
      <c r="A50" t="s">
        <v>85</v>
      </c>
      <c r="B50" t="s">
        <v>86</v>
      </c>
      <c r="C50" t="s">
        <v>62</v>
      </c>
      <c r="D50">
        <v>0</v>
      </c>
      <c r="E50">
        <v>0</v>
      </c>
      <c r="F50">
        <v>0</v>
      </c>
      <c r="G50">
        <v>0</v>
      </c>
      <c r="H50">
        <v>0</v>
      </c>
      <c r="I50">
        <v>1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1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1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1</v>
      </c>
      <c r="BX50">
        <v>4</v>
      </c>
      <c r="BY50">
        <v>2</v>
      </c>
      <c r="BZ50">
        <v>1</v>
      </c>
      <c r="CA50">
        <v>0</v>
      </c>
      <c r="CB50">
        <v>0</v>
      </c>
      <c r="CC50">
        <v>0</v>
      </c>
      <c r="CD50">
        <v>0</v>
      </c>
      <c r="CE50" t="s">
        <v>86</v>
      </c>
      <c r="CF50">
        <v>0</v>
      </c>
      <c r="CG50">
        <v>0</v>
      </c>
      <c r="CH50">
        <v>0</v>
      </c>
      <c r="CI50">
        <v>0</v>
      </c>
      <c r="FH50">
        <f t="shared" si="0"/>
        <v>0</v>
      </c>
    </row>
    <row r="51" spans="1:164" x14ac:dyDescent="0.25">
      <c r="A51" t="s">
        <v>87</v>
      </c>
      <c r="B51" t="s">
        <v>88</v>
      </c>
      <c r="C51" t="s">
        <v>62</v>
      </c>
      <c r="D51">
        <v>1</v>
      </c>
      <c r="E51">
        <v>0</v>
      </c>
      <c r="F51">
        <v>0</v>
      </c>
      <c r="G51">
        <v>0</v>
      </c>
      <c r="H51">
        <v>0</v>
      </c>
      <c r="I51">
        <v>1</v>
      </c>
      <c r="J51">
        <v>1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1</v>
      </c>
      <c r="AB51">
        <v>0</v>
      </c>
      <c r="AC51">
        <v>1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1</v>
      </c>
      <c r="AQ51">
        <v>0</v>
      </c>
      <c r="AR51">
        <v>0</v>
      </c>
      <c r="AS51">
        <v>0</v>
      </c>
      <c r="AT51">
        <v>0</v>
      </c>
      <c r="AU51">
        <v>1</v>
      </c>
      <c r="AV51">
        <v>0</v>
      </c>
      <c r="AW51">
        <v>0</v>
      </c>
      <c r="AX51">
        <v>1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</v>
      </c>
      <c r="BJ51">
        <v>0</v>
      </c>
      <c r="BK51">
        <v>1</v>
      </c>
      <c r="BL51">
        <v>1</v>
      </c>
      <c r="BM51">
        <v>2</v>
      </c>
      <c r="BN51">
        <v>0</v>
      </c>
      <c r="BO51">
        <v>2</v>
      </c>
      <c r="BP51">
        <v>1</v>
      </c>
      <c r="BQ51">
        <v>3</v>
      </c>
      <c r="BR51">
        <v>0</v>
      </c>
      <c r="BS51">
        <v>1</v>
      </c>
      <c r="BT51">
        <v>2</v>
      </c>
      <c r="BU51">
        <v>1</v>
      </c>
      <c r="BV51">
        <v>4</v>
      </c>
      <c r="BW51">
        <v>22</v>
      </c>
      <c r="BX51">
        <v>23</v>
      </c>
      <c r="BY51">
        <v>12</v>
      </c>
      <c r="BZ51">
        <v>5</v>
      </c>
      <c r="CA51">
        <v>1</v>
      </c>
      <c r="CB51">
        <v>3</v>
      </c>
      <c r="CC51">
        <v>1</v>
      </c>
      <c r="CD51">
        <v>0</v>
      </c>
      <c r="CE51" t="s">
        <v>88</v>
      </c>
      <c r="CF51">
        <v>3</v>
      </c>
      <c r="CG51">
        <v>0</v>
      </c>
      <c r="CH51">
        <v>2</v>
      </c>
      <c r="CI51">
        <v>0</v>
      </c>
      <c r="FH51">
        <f t="shared" si="0"/>
        <v>0</v>
      </c>
    </row>
    <row r="52" spans="1:164" x14ac:dyDescent="0.25">
      <c r="A52" t="s">
        <v>89</v>
      </c>
      <c r="B52" t="s">
        <v>89</v>
      </c>
      <c r="C52" t="s">
        <v>62</v>
      </c>
      <c r="D52">
        <v>0</v>
      </c>
      <c r="E52">
        <v>1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1</v>
      </c>
      <c r="T52">
        <v>0</v>
      </c>
      <c r="U52">
        <v>0</v>
      </c>
      <c r="V52">
        <v>0</v>
      </c>
      <c r="W52">
        <v>0</v>
      </c>
      <c r="X52">
        <v>1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1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 t="s">
        <v>89</v>
      </c>
      <c r="CF52">
        <v>0</v>
      </c>
      <c r="CG52">
        <v>0</v>
      </c>
      <c r="CH52">
        <v>0</v>
      </c>
      <c r="CI52">
        <v>0</v>
      </c>
      <c r="FH52">
        <f t="shared" si="0"/>
        <v>0</v>
      </c>
    </row>
    <row r="53" spans="1:164" x14ac:dyDescent="0.25">
      <c r="A53" t="s">
        <v>90</v>
      </c>
      <c r="B53" t="s">
        <v>90</v>
      </c>
      <c r="C53" t="s">
        <v>62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1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1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 t="s">
        <v>90</v>
      </c>
      <c r="CF53">
        <v>0</v>
      </c>
      <c r="CG53">
        <v>0</v>
      </c>
      <c r="CH53">
        <v>0</v>
      </c>
      <c r="CI53">
        <v>0</v>
      </c>
      <c r="FH53">
        <f t="shared" si="0"/>
        <v>0</v>
      </c>
    </row>
    <row r="54" spans="1:164" x14ac:dyDescent="0.25">
      <c r="A54" t="s">
        <v>91</v>
      </c>
      <c r="B54" t="s">
        <v>92</v>
      </c>
      <c r="C54" t="s">
        <v>62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1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 t="s">
        <v>92</v>
      </c>
      <c r="CF54">
        <v>0</v>
      </c>
      <c r="CG54">
        <v>0</v>
      </c>
      <c r="CH54">
        <v>0</v>
      </c>
      <c r="CI54">
        <v>0</v>
      </c>
      <c r="FH54">
        <f t="shared" si="0"/>
        <v>0</v>
      </c>
    </row>
    <row r="55" spans="1:164" x14ac:dyDescent="0.25">
      <c r="A55" t="s">
        <v>93</v>
      </c>
      <c r="B55" t="s">
        <v>93</v>
      </c>
      <c r="C55" t="s">
        <v>62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2</v>
      </c>
      <c r="BX55">
        <v>1</v>
      </c>
      <c r="BY55">
        <v>3</v>
      </c>
      <c r="BZ55">
        <v>3</v>
      </c>
      <c r="CA55">
        <v>0</v>
      </c>
      <c r="CB55">
        <v>0</v>
      </c>
      <c r="CC55">
        <v>1</v>
      </c>
      <c r="CD55">
        <v>0</v>
      </c>
      <c r="CE55" t="s">
        <v>93</v>
      </c>
      <c r="CF55">
        <v>2</v>
      </c>
      <c r="CG55">
        <v>0</v>
      </c>
      <c r="CH55">
        <v>0</v>
      </c>
      <c r="CI55">
        <v>0</v>
      </c>
    </row>
    <row r="56" spans="1:164" x14ac:dyDescent="0.25">
      <c r="A56" t="s">
        <v>94</v>
      </c>
      <c r="B56" t="s">
        <v>95</v>
      </c>
      <c r="C56" t="s">
        <v>62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1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 t="s">
        <v>95</v>
      </c>
      <c r="CF56">
        <v>0</v>
      </c>
      <c r="CG56">
        <v>0</v>
      </c>
      <c r="CH56">
        <v>0</v>
      </c>
      <c r="CI56">
        <v>0</v>
      </c>
      <c r="FH56">
        <f t="shared" si="0"/>
        <v>0</v>
      </c>
    </row>
    <row r="57" spans="1:164" x14ac:dyDescent="0.25">
      <c r="A57" t="s">
        <v>96</v>
      </c>
      <c r="B57" t="s">
        <v>97</v>
      </c>
      <c r="C57" t="s">
        <v>62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1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 t="s">
        <v>97</v>
      </c>
      <c r="CF57">
        <v>0</v>
      </c>
      <c r="CG57">
        <v>0</v>
      </c>
      <c r="CH57">
        <v>0</v>
      </c>
      <c r="CI57">
        <v>0</v>
      </c>
      <c r="FH57">
        <f t="shared" si="0"/>
        <v>0</v>
      </c>
    </row>
    <row r="58" spans="1:164" x14ac:dyDescent="0.25">
      <c r="A58" t="s">
        <v>98</v>
      </c>
      <c r="B58" t="s">
        <v>98</v>
      </c>
      <c r="C58" t="s">
        <v>62</v>
      </c>
      <c r="D58">
        <v>0</v>
      </c>
      <c r="E58">
        <v>0</v>
      </c>
      <c r="F58">
        <v>0</v>
      </c>
      <c r="G58">
        <v>1</v>
      </c>
      <c r="H58">
        <v>1</v>
      </c>
      <c r="I58">
        <v>0</v>
      </c>
      <c r="J58">
        <v>1</v>
      </c>
      <c r="K58">
        <v>1</v>
      </c>
      <c r="L58">
        <v>0</v>
      </c>
      <c r="M58">
        <v>1</v>
      </c>
      <c r="N58">
        <v>0</v>
      </c>
      <c r="O58">
        <v>0</v>
      </c>
      <c r="P58">
        <v>0</v>
      </c>
      <c r="Q58">
        <v>0</v>
      </c>
      <c r="R58">
        <v>1</v>
      </c>
      <c r="S58">
        <v>0</v>
      </c>
      <c r="T58">
        <v>0</v>
      </c>
      <c r="U58">
        <v>1</v>
      </c>
      <c r="V58">
        <v>2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2</v>
      </c>
      <c r="AI58">
        <v>2</v>
      </c>
      <c r="AJ58">
        <v>0</v>
      </c>
      <c r="AK58">
        <v>0</v>
      </c>
      <c r="AL58">
        <v>1</v>
      </c>
      <c r="AM58">
        <v>1</v>
      </c>
      <c r="AN58">
        <v>2</v>
      </c>
      <c r="AO58">
        <v>1</v>
      </c>
      <c r="AP58">
        <v>0</v>
      </c>
      <c r="AQ58">
        <v>0</v>
      </c>
      <c r="AR58">
        <v>1</v>
      </c>
      <c r="AS58">
        <v>1</v>
      </c>
      <c r="AT58">
        <v>0</v>
      </c>
      <c r="AU58">
        <v>0</v>
      </c>
      <c r="AV58">
        <v>0</v>
      </c>
      <c r="AW58">
        <v>0</v>
      </c>
      <c r="AX58">
        <v>1</v>
      </c>
      <c r="AY58">
        <v>1</v>
      </c>
      <c r="AZ58">
        <v>0</v>
      </c>
      <c r="BA58">
        <v>1</v>
      </c>
      <c r="BB58">
        <v>0</v>
      </c>
      <c r="BC58">
        <v>0</v>
      </c>
      <c r="BD58">
        <v>0</v>
      </c>
      <c r="BE58">
        <v>4</v>
      </c>
      <c r="BF58">
        <v>0</v>
      </c>
      <c r="BG58">
        <v>2</v>
      </c>
      <c r="BH58">
        <v>0</v>
      </c>
      <c r="BI58">
        <v>1</v>
      </c>
      <c r="BJ58">
        <v>1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1</v>
      </c>
      <c r="BQ58">
        <v>0</v>
      </c>
      <c r="BR58">
        <v>0</v>
      </c>
      <c r="BS58">
        <v>1</v>
      </c>
      <c r="BT58">
        <v>2</v>
      </c>
      <c r="BU58">
        <v>0</v>
      </c>
      <c r="BV58">
        <v>1</v>
      </c>
      <c r="BW58">
        <v>1</v>
      </c>
      <c r="BX58">
        <v>0</v>
      </c>
      <c r="BY58">
        <v>0</v>
      </c>
      <c r="BZ58">
        <v>0</v>
      </c>
      <c r="CA58">
        <v>1</v>
      </c>
      <c r="CB58">
        <v>0</v>
      </c>
      <c r="CC58">
        <v>0</v>
      </c>
      <c r="CD58">
        <v>0</v>
      </c>
      <c r="CE58" t="s">
        <v>98</v>
      </c>
      <c r="CF58">
        <v>0</v>
      </c>
      <c r="CG58">
        <v>0</v>
      </c>
      <c r="CH58">
        <v>0</v>
      </c>
      <c r="CI58">
        <v>0</v>
      </c>
      <c r="FH58">
        <f t="shared" si="0"/>
        <v>0</v>
      </c>
    </row>
    <row r="59" spans="1:164" x14ac:dyDescent="0.25">
      <c r="A59" t="s">
        <v>99</v>
      </c>
      <c r="B59" t="s">
        <v>99</v>
      </c>
      <c r="C59" t="s">
        <v>62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1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1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 t="s">
        <v>99</v>
      </c>
      <c r="CF59">
        <v>0</v>
      </c>
      <c r="CG59">
        <v>0</v>
      </c>
      <c r="CH59">
        <v>0</v>
      </c>
      <c r="CI59">
        <v>0</v>
      </c>
    </row>
    <row r="60" spans="1:164" x14ac:dyDescent="0.25">
      <c r="A60" t="s">
        <v>100</v>
      </c>
      <c r="B60" t="s">
        <v>101</v>
      </c>
      <c r="C60" t="s">
        <v>62</v>
      </c>
      <c r="D60">
        <v>0</v>
      </c>
      <c r="E60">
        <v>1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1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1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1</v>
      </c>
      <c r="BT60">
        <v>5</v>
      </c>
      <c r="BU60">
        <v>0</v>
      </c>
      <c r="BV60">
        <v>1</v>
      </c>
      <c r="BW60">
        <v>4</v>
      </c>
      <c r="BX60">
        <v>3</v>
      </c>
      <c r="BY60">
        <v>2</v>
      </c>
      <c r="BZ60">
        <v>1</v>
      </c>
      <c r="CA60">
        <v>2</v>
      </c>
      <c r="CB60">
        <v>0</v>
      </c>
      <c r="CC60">
        <v>1</v>
      </c>
      <c r="CD60">
        <v>0</v>
      </c>
      <c r="CE60" t="s">
        <v>101</v>
      </c>
      <c r="CF60">
        <v>0</v>
      </c>
      <c r="CG60">
        <v>0</v>
      </c>
      <c r="CH60">
        <v>0</v>
      </c>
      <c r="CI60">
        <v>2</v>
      </c>
      <c r="FH60">
        <f t="shared" si="0"/>
        <v>0</v>
      </c>
    </row>
    <row r="61" spans="1:164" x14ac:dyDescent="0.25">
      <c r="A61" t="s">
        <v>102</v>
      </c>
      <c r="B61" t="s">
        <v>102</v>
      </c>
      <c r="C61" t="s">
        <v>62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2</v>
      </c>
      <c r="BV61">
        <v>0</v>
      </c>
      <c r="BW61">
        <v>0</v>
      </c>
      <c r="BX61">
        <v>0</v>
      </c>
      <c r="BY61">
        <v>1</v>
      </c>
      <c r="BZ61">
        <v>0</v>
      </c>
      <c r="CA61">
        <v>0</v>
      </c>
      <c r="CB61">
        <v>0</v>
      </c>
      <c r="CC61">
        <v>0</v>
      </c>
      <c r="CD61">
        <v>0</v>
      </c>
      <c r="CE61" t="s">
        <v>102</v>
      </c>
      <c r="CF61">
        <v>0</v>
      </c>
      <c r="CG61">
        <v>0</v>
      </c>
      <c r="CH61">
        <v>0</v>
      </c>
      <c r="CI61">
        <v>0</v>
      </c>
    </row>
    <row r="62" spans="1:164" x14ac:dyDescent="0.25">
      <c r="A62" t="s">
        <v>103</v>
      </c>
      <c r="B62" t="s">
        <v>103</v>
      </c>
      <c r="C62" t="s">
        <v>62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1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1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 t="s">
        <v>103</v>
      </c>
      <c r="CF62">
        <v>0</v>
      </c>
      <c r="CG62">
        <v>0</v>
      </c>
      <c r="CH62">
        <v>0</v>
      </c>
      <c r="CI62">
        <v>0</v>
      </c>
    </row>
    <row r="63" spans="1:164" x14ac:dyDescent="0.25">
      <c r="A63" t="s">
        <v>104</v>
      </c>
      <c r="B63" t="s">
        <v>104</v>
      </c>
      <c r="C63" t="s">
        <v>62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1</v>
      </c>
      <c r="CA63">
        <v>0</v>
      </c>
      <c r="CB63">
        <v>0</v>
      </c>
      <c r="CC63">
        <v>0</v>
      </c>
      <c r="CD63">
        <v>0</v>
      </c>
      <c r="CE63" t="s">
        <v>104</v>
      </c>
      <c r="CF63">
        <v>0</v>
      </c>
      <c r="CG63">
        <v>0</v>
      </c>
      <c r="CH63">
        <v>0</v>
      </c>
      <c r="CI63">
        <v>0</v>
      </c>
      <c r="FH63">
        <f t="shared" si="0"/>
        <v>0</v>
      </c>
    </row>
    <row r="64" spans="1:164" x14ac:dyDescent="0.25">
      <c r="A64" t="s">
        <v>105</v>
      </c>
      <c r="B64" t="s">
        <v>105</v>
      </c>
      <c r="C64" t="s">
        <v>62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1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 t="s">
        <v>105</v>
      </c>
      <c r="CF64">
        <v>0</v>
      </c>
      <c r="CG64">
        <v>0</v>
      </c>
      <c r="CH64">
        <v>0</v>
      </c>
      <c r="CI64">
        <v>0</v>
      </c>
    </row>
    <row r="65" spans="1:164" x14ac:dyDescent="0.25">
      <c r="A65" t="s">
        <v>106</v>
      </c>
      <c r="B65" t="s">
        <v>107</v>
      </c>
      <c r="C65" t="s">
        <v>62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2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 t="s">
        <v>107</v>
      </c>
      <c r="CF65">
        <v>0</v>
      </c>
      <c r="CG65">
        <v>0</v>
      </c>
      <c r="CH65">
        <v>0</v>
      </c>
      <c r="CI65">
        <v>0</v>
      </c>
      <c r="FH65">
        <f t="shared" si="0"/>
        <v>0</v>
      </c>
    </row>
    <row r="66" spans="1:164" x14ac:dyDescent="0.25">
      <c r="A66" t="s">
        <v>108</v>
      </c>
      <c r="B66" t="s">
        <v>108</v>
      </c>
      <c r="C66" t="s">
        <v>62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 t="s">
        <v>108</v>
      </c>
      <c r="CF66">
        <v>1</v>
      </c>
      <c r="CG66">
        <v>0</v>
      </c>
      <c r="CH66">
        <v>0</v>
      </c>
      <c r="CI66">
        <v>0</v>
      </c>
    </row>
    <row r="67" spans="1:164" x14ac:dyDescent="0.25">
      <c r="A67" t="s">
        <v>109</v>
      </c>
      <c r="B67" t="s">
        <v>110</v>
      </c>
      <c r="C67" t="s">
        <v>62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4</v>
      </c>
      <c r="BW67">
        <v>1</v>
      </c>
      <c r="BX67">
        <v>0</v>
      </c>
      <c r="BY67">
        <v>2</v>
      </c>
      <c r="BZ67">
        <v>2</v>
      </c>
      <c r="CA67">
        <v>0</v>
      </c>
      <c r="CB67">
        <v>1</v>
      </c>
      <c r="CC67">
        <v>0</v>
      </c>
      <c r="CD67">
        <v>0</v>
      </c>
      <c r="CE67" t="s">
        <v>110</v>
      </c>
      <c r="CF67">
        <v>0</v>
      </c>
      <c r="CG67">
        <v>0</v>
      </c>
      <c r="CH67">
        <v>0</v>
      </c>
      <c r="CI67">
        <v>0</v>
      </c>
      <c r="FH67">
        <f t="shared" ref="FH67:FH111" si="1">FG67*100/350</f>
        <v>0</v>
      </c>
    </row>
    <row r="68" spans="1:164" x14ac:dyDescent="0.25">
      <c r="A68" t="s">
        <v>111</v>
      </c>
      <c r="B68" t="s">
        <v>111</v>
      </c>
      <c r="C68" t="s">
        <v>62</v>
      </c>
      <c r="D68">
        <v>2</v>
      </c>
      <c r="E68">
        <v>1</v>
      </c>
      <c r="F68">
        <v>0</v>
      </c>
      <c r="G68">
        <v>0</v>
      </c>
      <c r="H68">
        <v>0</v>
      </c>
      <c r="I68">
        <v>0</v>
      </c>
      <c r="J68">
        <v>1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1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1</v>
      </c>
      <c r="AP68">
        <v>1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1</v>
      </c>
      <c r="BQ68">
        <v>1</v>
      </c>
      <c r="BR68">
        <v>0</v>
      </c>
      <c r="BS68">
        <v>0</v>
      </c>
      <c r="BT68">
        <v>2</v>
      </c>
      <c r="BU68">
        <v>0</v>
      </c>
      <c r="BV68">
        <v>0</v>
      </c>
      <c r="BW68">
        <v>0</v>
      </c>
      <c r="BX68">
        <v>0</v>
      </c>
      <c r="BY68">
        <v>1</v>
      </c>
      <c r="BZ68">
        <v>0</v>
      </c>
      <c r="CA68">
        <v>0</v>
      </c>
      <c r="CB68">
        <v>0</v>
      </c>
      <c r="CC68">
        <v>0</v>
      </c>
      <c r="CD68">
        <v>0</v>
      </c>
      <c r="CE68" t="s">
        <v>111</v>
      </c>
      <c r="CF68">
        <v>0</v>
      </c>
      <c r="CG68">
        <v>0</v>
      </c>
      <c r="CH68">
        <v>0</v>
      </c>
      <c r="CI68">
        <v>0</v>
      </c>
      <c r="FH68">
        <f t="shared" si="1"/>
        <v>0</v>
      </c>
    </row>
    <row r="69" spans="1:164" x14ac:dyDescent="0.25">
      <c r="A69" t="s">
        <v>112</v>
      </c>
      <c r="B69" t="s">
        <v>112</v>
      </c>
      <c r="C69" t="s">
        <v>62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1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 t="s">
        <v>112</v>
      </c>
      <c r="CF69">
        <v>0</v>
      </c>
      <c r="CG69">
        <v>0</v>
      </c>
      <c r="CH69">
        <v>0</v>
      </c>
      <c r="CI69">
        <v>0</v>
      </c>
    </row>
    <row r="70" spans="1:164" x14ac:dyDescent="0.25">
      <c r="A70" t="s">
        <v>113</v>
      </c>
      <c r="B70" t="s">
        <v>114</v>
      </c>
      <c r="C70" t="s">
        <v>62</v>
      </c>
      <c r="D70">
        <v>1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3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 t="s">
        <v>114</v>
      </c>
      <c r="CF70">
        <v>0</v>
      </c>
      <c r="CG70">
        <v>0</v>
      </c>
      <c r="CH70">
        <v>0</v>
      </c>
      <c r="CI70">
        <v>0</v>
      </c>
      <c r="FH70">
        <f t="shared" si="1"/>
        <v>0</v>
      </c>
    </row>
    <row r="71" spans="1:164" x14ac:dyDescent="0.25">
      <c r="A71" t="s">
        <v>115</v>
      </c>
      <c r="B71" t="s">
        <v>116</v>
      </c>
      <c r="C71" t="s">
        <v>62</v>
      </c>
      <c r="D71">
        <v>0</v>
      </c>
      <c r="E71">
        <v>1</v>
      </c>
      <c r="F71">
        <v>1</v>
      </c>
      <c r="G71">
        <v>1</v>
      </c>
      <c r="H71">
        <v>0</v>
      </c>
      <c r="I71">
        <v>0</v>
      </c>
      <c r="J71">
        <v>0</v>
      </c>
      <c r="K71">
        <v>0</v>
      </c>
      <c r="L71">
        <v>1</v>
      </c>
      <c r="M71">
        <v>2</v>
      </c>
      <c r="N71">
        <v>0</v>
      </c>
      <c r="O71">
        <v>1</v>
      </c>
      <c r="P71">
        <v>0</v>
      </c>
      <c r="Q71">
        <v>1</v>
      </c>
      <c r="R71">
        <v>0</v>
      </c>
      <c r="S71">
        <v>0</v>
      </c>
      <c r="T71">
        <v>1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1</v>
      </c>
      <c r="AK71">
        <v>2</v>
      </c>
      <c r="AL71">
        <v>2</v>
      </c>
      <c r="AM71">
        <v>0</v>
      </c>
      <c r="AN71">
        <v>0</v>
      </c>
      <c r="AO71">
        <v>0</v>
      </c>
      <c r="AP71">
        <v>1</v>
      </c>
      <c r="AQ71">
        <v>0</v>
      </c>
      <c r="AR71">
        <v>1</v>
      </c>
      <c r="AS71">
        <v>1</v>
      </c>
      <c r="AT71">
        <v>1</v>
      </c>
      <c r="AU71">
        <v>0</v>
      </c>
      <c r="AV71">
        <v>0</v>
      </c>
      <c r="AW71">
        <v>0</v>
      </c>
      <c r="AX71">
        <v>0</v>
      </c>
      <c r="AY71">
        <v>1</v>
      </c>
      <c r="AZ71">
        <v>0</v>
      </c>
      <c r="BA71">
        <v>0</v>
      </c>
      <c r="BB71">
        <v>1</v>
      </c>
      <c r="BC71">
        <v>0</v>
      </c>
      <c r="BD71">
        <v>0</v>
      </c>
      <c r="BE71">
        <v>1</v>
      </c>
      <c r="BF71">
        <v>0</v>
      </c>
      <c r="BG71">
        <v>0</v>
      </c>
      <c r="BH71">
        <v>0</v>
      </c>
      <c r="BI71">
        <v>0</v>
      </c>
      <c r="BJ71">
        <v>1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2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3</v>
      </c>
      <c r="BZ71">
        <v>1</v>
      </c>
      <c r="CA71">
        <v>0</v>
      </c>
      <c r="CB71">
        <v>0</v>
      </c>
      <c r="CC71">
        <v>0</v>
      </c>
      <c r="CD71">
        <v>0</v>
      </c>
      <c r="CE71" t="s">
        <v>116</v>
      </c>
      <c r="CF71">
        <v>0</v>
      </c>
      <c r="CG71">
        <v>1</v>
      </c>
      <c r="CH71">
        <v>1</v>
      </c>
      <c r="CI71">
        <v>0</v>
      </c>
      <c r="FH71">
        <f t="shared" si="1"/>
        <v>0</v>
      </c>
    </row>
    <row r="72" spans="1:164" x14ac:dyDescent="0.25">
      <c r="A72" t="s">
        <v>117</v>
      </c>
      <c r="B72" t="s">
        <v>117</v>
      </c>
      <c r="C72" t="s">
        <v>62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2</v>
      </c>
      <c r="Z72">
        <v>1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1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 t="s">
        <v>117</v>
      </c>
      <c r="CF72">
        <v>0</v>
      </c>
      <c r="CG72">
        <v>0</v>
      </c>
      <c r="CH72">
        <v>0</v>
      </c>
      <c r="CI72">
        <v>0</v>
      </c>
      <c r="FH72">
        <f t="shared" si="1"/>
        <v>0</v>
      </c>
    </row>
    <row r="73" spans="1:164" x14ac:dyDescent="0.25">
      <c r="A73" t="s">
        <v>118</v>
      </c>
      <c r="B73" t="s">
        <v>118</v>
      </c>
      <c r="C73" t="s">
        <v>62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1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1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3</v>
      </c>
      <c r="BP73">
        <v>0</v>
      </c>
      <c r="BQ73">
        <v>0</v>
      </c>
      <c r="BR73">
        <v>0</v>
      </c>
      <c r="BS73">
        <v>0</v>
      </c>
      <c r="BT73">
        <v>1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 t="s">
        <v>118</v>
      </c>
      <c r="CF73">
        <v>0</v>
      </c>
      <c r="CG73">
        <v>0</v>
      </c>
      <c r="CH73">
        <v>0</v>
      </c>
      <c r="CI73">
        <v>0</v>
      </c>
      <c r="FH73">
        <f t="shared" si="1"/>
        <v>0</v>
      </c>
    </row>
    <row r="74" spans="1:164" x14ac:dyDescent="0.25">
      <c r="A74" t="s">
        <v>119</v>
      </c>
      <c r="B74" t="s">
        <v>120</v>
      </c>
      <c r="C74" t="s">
        <v>62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 t="s">
        <v>120</v>
      </c>
      <c r="CF74">
        <v>0</v>
      </c>
      <c r="CG74">
        <v>0</v>
      </c>
      <c r="CH74">
        <v>0</v>
      </c>
      <c r="CI74">
        <v>0</v>
      </c>
      <c r="FH74">
        <f t="shared" si="1"/>
        <v>0</v>
      </c>
    </row>
    <row r="75" spans="1:164" x14ac:dyDescent="0.25">
      <c r="A75" t="s">
        <v>121</v>
      </c>
      <c r="B75" t="s">
        <v>121</v>
      </c>
      <c r="C75" t="s">
        <v>62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1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 t="s">
        <v>121</v>
      </c>
      <c r="CF75">
        <v>0</v>
      </c>
      <c r="CG75">
        <v>0</v>
      </c>
      <c r="CH75">
        <v>0</v>
      </c>
      <c r="CI75">
        <v>0</v>
      </c>
      <c r="FH75">
        <f t="shared" si="1"/>
        <v>0</v>
      </c>
    </row>
    <row r="76" spans="1:164" x14ac:dyDescent="0.25">
      <c r="A76" t="s">
        <v>122</v>
      </c>
      <c r="B76" t="s">
        <v>122</v>
      </c>
      <c r="C76" t="s">
        <v>62</v>
      </c>
      <c r="D76">
        <v>0</v>
      </c>
      <c r="E76">
        <v>0</v>
      </c>
      <c r="F76">
        <v>0</v>
      </c>
      <c r="G76">
        <v>0</v>
      </c>
      <c r="H76">
        <v>0</v>
      </c>
      <c r="I76">
        <v>1</v>
      </c>
      <c r="J76">
        <v>0</v>
      </c>
      <c r="K76">
        <v>0</v>
      </c>
      <c r="L76">
        <v>1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1</v>
      </c>
      <c r="BM76">
        <v>0</v>
      </c>
      <c r="BN76">
        <v>0</v>
      </c>
      <c r="BO76">
        <v>0</v>
      </c>
      <c r="BP76">
        <v>0</v>
      </c>
      <c r="BQ76">
        <v>1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 t="s">
        <v>122</v>
      </c>
      <c r="CF76">
        <v>0</v>
      </c>
      <c r="CG76">
        <v>0</v>
      </c>
      <c r="CH76">
        <v>0</v>
      </c>
      <c r="CI76">
        <v>0</v>
      </c>
    </row>
    <row r="77" spans="1:164" x14ac:dyDescent="0.25">
      <c r="A77" t="s">
        <v>123</v>
      </c>
      <c r="B77" t="s">
        <v>124</v>
      </c>
      <c r="C77" t="s">
        <v>62</v>
      </c>
      <c r="D77">
        <v>1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1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1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3</v>
      </c>
      <c r="BX77">
        <v>2</v>
      </c>
      <c r="BY77">
        <v>7</v>
      </c>
      <c r="BZ77">
        <v>0</v>
      </c>
      <c r="CA77">
        <v>0</v>
      </c>
      <c r="CB77">
        <v>0</v>
      </c>
      <c r="CC77">
        <v>1</v>
      </c>
      <c r="CD77">
        <v>0</v>
      </c>
      <c r="CE77" t="s">
        <v>124</v>
      </c>
      <c r="CF77">
        <v>0</v>
      </c>
      <c r="CG77">
        <v>0</v>
      </c>
      <c r="CH77">
        <v>0</v>
      </c>
      <c r="CI77">
        <v>0</v>
      </c>
      <c r="FH77">
        <f t="shared" si="1"/>
        <v>0</v>
      </c>
    </row>
    <row r="78" spans="1:164" x14ac:dyDescent="0.25">
      <c r="A78" t="s">
        <v>125</v>
      </c>
      <c r="B78" t="s">
        <v>126</v>
      </c>
      <c r="C78" t="s">
        <v>62</v>
      </c>
      <c r="D78">
        <v>1</v>
      </c>
      <c r="E78">
        <v>1</v>
      </c>
      <c r="F78">
        <v>2</v>
      </c>
      <c r="G78">
        <v>1</v>
      </c>
      <c r="H78">
        <v>1</v>
      </c>
      <c r="I78">
        <v>0</v>
      </c>
      <c r="J78">
        <v>1</v>
      </c>
      <c r="K78">
        <v>2</v>
      </c>
      <c r="L78">
        <v>5</v>
      </c>
      <c r="M78">
        <v>2</v>
      </c>
      <c r="N78">
        <v>4</v>
      </c>
      <c r="O78">
        <v>1</v>
      </c>
      <c r="P78">
        <v>0</v>
      </c>
      <c r="Q78">
        <v>0</v>
      </c>
      <c r="R78">
        <v>1</v>
      </c>
      <c r="S78">
        <v>1</v>
      </c>
      <c r="T78">
        <v>4</v>
      </c>
      <c r="U78">
        <v>1</v>
      </c>
      <c r="V78">
        <v>3</v>
      </c>
      <c r="W78">
        <v>4</v>
      </c>
      <c r="X78">
        <v>1</v>
      </c>
      <c r="Y78">
        <v>4</v>
      </c>
      <c r="Z78">
        <v>1</v>
      </c>
      <c r="AA78">
        <v>2</v>
      </c>
      <c r="AB78">
        <v>2</v>
      </c>
      <c r="AC78">
        <v>0</v>
      </c>
      <c r="AD78">
        <v>3</v>
      </c>
      <c r="AE78">
        <v>2</v>
      </c>
      <c r="AF78">
        <v>1</v>
      </c>
      <c r="AG78">
        <v>3</v>
      </c>
      <c r="AH78">
        <v>3</v>
      </c>
      <c r="AI78">
        <v>1</v>
      </c>
      <c r="AJ78">
        <v>2</v>
      </c>
      <c r="AK78">
        <v>2</v>
      </c>
      <c r="AL78">
        <v>0</v>
      </c>
      <c r="AM78">
        <v>2</v>
      </c>
      <c r="AN78">
        <v>2</v>
      </c>
      <c r="AO78">
        <v>1</v>
      </c>
      <c r="AP78">
        <v>2</v>
      </c>
      <c r="AQ78">
        <v>1</v>
      </c>
      <c r="AR78">
        <v>1</v>
      </c>
      <c r="AS78">
        <v>2</v>
      </c>
      <c r="AT78">
        <v>2</v>
      </c>
      <c r="AU78">
        <v>2</v>
      </c>
      <c r="AV78">
        <v>2</v>
      </c>
      <c r="AW78">
        <v>0</v>
      </c>
      <c r="AX78">
        <v>1</v>
      </c>
      <c r="AY78">
        <v>0</v>
      </c>
      <c r="AZ78">
        <v>3</v>
      </c>
      <c r="BA78">
        <v>3</v>
      </c>
      <c r="BB78">
        <v>0</v>
      </c>
      <c r="BC78">
        <v>1</v>
      </c>
      <c r="BD78">
        <v>2</v>
      </c>
      <c r="BE78">
        <v>1</v>
      </c>
      <c r="BF78">
        <v>4</v>
      </c>
      <c r="BG78">
        <v>10</v>
      </c>
      <c r="BH78">
        <v>12</v>
      </c>
      <c r="BI78">
        <v>11</v>
      </c>
      <c r="BJ78">
        <v>13</v>
      </c>
      <c r="BK78">
        <v>14</v>
      </c>
      <c r="BL78">
        <v>8</v>
      </c>
      <c r="BM78">
        <v>18</v>
      </c>
      <c r="BN78">
        <v>18</v>
      </c>
      <c r="BO78">
        <v>18</v>
      </c>
      <c r="BP78">
        <v>22</v>
      </c>
      <c r="BQ78">
        <v>23</v>
      </c>
      <c r="BR78">
        <v>39</v>
      </c>
      <c r="BS78">
        <v>30</v>
      </c>
      <c r="BT78">
        <v>41</v>
      </c>
      <c r="BU78">
        <v>18</v>
      </c>
      <c r="BV78">
        <v>25</v>
      </c>
      <c r="BW78">
        <v>13</v>
      </c>
      <c r="BX78">
        <v>11</v>
      </c>
      <c r="BY78">
        <v>49</v>
      </c>
      <c r="BZ78">
        <v>33</v>
      </c>
      <c r="CA78">
        <v>22</v>
      </c>
      <c r="CB78">
        <v>24</v>
      </c>
      <c r="CC78">
        <v>7</v>
      </c>
      <c r="CD78">
        <v>2</v>
      </c>
      <c r="CE78" t="s">
        <v>126</v>
      </c>
      <c r="CF78">
        <v>2</v>
      </c>
      <c r="CG78">
        <v>5</v>
      </c>
      <c r="CH78">
        <v>1</v>
      </c>
      <c r="CI78">
        <v>1</v>
      </c>
      <c r="FH78">
        <f t="shared" si="1"/>
        <v>0</v>
      </c>
    </row>
    <row r="79" spans="1:164" x14ac:dyDescent="0.25">
      <c r="A79" t="s">
        <v>127</v>
      </c>
      <c r="B79" t="s">
        <v>128</v>
      </c>
      <c r="C79" t="s">
        <v>62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1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 t="s">
        <v>128</v>
      </c>
      <c r="CF79">
        <v>0</v>
      </c>
      <c r="CG79">
        <v>0</v>
      </c>
      <c r="CH79">
        <v>0</v>
      </c>
      <c r="CI79">
        <v>0</v>
      </c>
      <c r="FH79">
        <f t="shared" si="1"/>
        <v>0</v>
      </c>
    </row>
    <row r="80" spans="1:164" x14ac:dyDescent="0.25">
      <c r="A80" t="s">
        <v>129</v>
      </c>
      <c r="B80" t="s">
        <v>129</v>
      </c>
      <c r="C80" t="s">
        <v>62</v>
      </c>
      <c r="D80">
        <v>1</v>
      </c>
      <c r="E80">
        <v>1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 t="s">
        <v>129</v>
      </c>
      <c r="CF80">
        <v>0</v>
      </c>
      <c r="CG80">
        <v>0</v>
      </c>
      <c r="CH80">
        <v>0</v>
      </c>
      <c r="CI80">
        <v>0</v>
      </c>
      <c r="FH80">
        <f t="shared" si="1"/>
        <v>0</v>
      </c>
    </row>
    <row r="81" spans="1:164" x14ac:dyDescent="0.25">
      <c r="A81" t="s">
        <v>130</v>
      </c>
      <c r="B81" t="s">
        <v>130</v>
      </c>
      <c r="D81">
        <v>546</v>
      </c>
      <c r="E81">
        <v>537</v>
      </c>
      <c r="F81">
        <v>456</v>
      </c>
      <c r="G81">
        <v>536</v>
      </c>
      <c r="H81">
        <v>663</v>
      </c>
      <c r="I81">
        <v>594</v>
      </c>
      <c r="J81">
        <v>645</v>
      </c>
      <c r="K81">
        <v>478</v>
      </c>
      <c r="L81">
        <v>511</v>
      </c>
      <c r="M81">
        <v>446</v>
      </c>
      <c r="N81">
        <v>433</v>
      </c>
      <c r="O81">
        <v>567</v>
      </c>
      <c r="P81">
        <v>456</v>
      </c>
      <c r="Q81">
        <v>477</v>
      </c>
      <c r="R81">
        <v>611</v>
      </c>
      <c r="S81">
        <v>572</v>
      </c>
      <c r="T81">
        <v>551</v>
      </c>
      <c r="U81">
        <v>512</v>
      </c>
      <c r="V81">
        <v>544</v>
      </c>
      <c r="W81">
        <v>556</v>
      </c>
      <c r="X81">
        <v>587</v>
      </c>
      <c r="Y81">
        <v>515</v>
      </c>
      <c r="Z81">
        <v>490</v>
      </c>
      <c r="AA81">
        <v>536</v>
      </c>
      <c r="AB81">
        <v>580</v>
      </c>
      <c r="AC81">
        <v>391</v>
      </c>
      <c r="AD81">
        <v>474</v>
      </c>
      <c r="AE81">
        <v>504</v>
      </c>
      <c r="AF81">
        <v>595</v>
      </c>
      <c r="AG81">
        <v>711</v>
      </c>
      <c r="AH81">
        <v>491</v>
      </c>
      <c r="AI81">
        <v>533</v>
      </c>
      <c r="AJ81">
        <v>501</v>
      </c>
      <c r="AK81">
        <v>542</v>
      </c>
      <c r="AL81">
        <v>489</v>
      </c>
      <c r="AM81">
        <v>497</v>
      </c>
      <c r="AN81">
        <v>417</v>
      </c>
      <c r="AO81">
        <v>428</v>
      </c>
      <c r="AP81">
        <v>409</v>
      </c>
      <c r="AQ81">
        <v>576</v>
      </c>
      <c r="AR81">
        <v>569</v>
      </c>
      <c r="AS81">
        <v>414</v>
      </c>
      <c r="AT81">
        <v>501</v>
      </c>
      <c r="AU81">
        <v>486</v>
      </c>
      <c r="AV81">
        <v>566</v>
      </c>
      <c r="AW81">
        <v>476</v>
      </c>
      <c r="AX81">
        <v>689</v>
      </c>
      <c r="AY81">
        <v>497</v>
      </c>
      <c r="AZ81">
        <v>427</v>
      </c>
      <c r="BA81">
        <v>608</v>
      </c>
      <c r="BB81">
        <v>516</v>
      </c>
      <c r="BC81">
        <v>530</v>
      </c>
      <c r="BD81">
        <v>512</v>
      </c>
      <c r="BE81">
        <v>438</v>
      </c>
      <c r="BF81">
        <v>401</v>
      </c>
      <c r="BG81">
        <v>408</v>
      </c>
      <c r="BH81">
        <v>433</v>
      </c>
      <c r="BI81">
        <v>436</v>
      </c>
      <c r="BJ81">
        <v>424</v>
      </c>
      <c r="BK81">
        <v>335</v>
      </c>
      <c r="BL81">
        <v>364</v>
      </c>
      <c r="BM81">
        <v>385</v>
      </c>
      <c r="BN81">
        <v>358</v>
      </c>
      <c r="BO81">
        <v>362</v>
      </c>
      <c r="BP81">
        <v>404</v>
      </c>
      <c r="BQ81">
        <v>407</v>
      </c>
      <c r="BR81">
        <v>378</v>
      </c>
      <c r="BS81">
        <v>330</v>
      </c>
      <c r="BT81">
        <v>381</v>
      </c>
      <c r="BU81">
        <v>379</v>
      </c>
      <c r="BV81">
        <v>392</v>
      </c>
      <c r="BW81">
        <v>361</v>
      </c>
      <c r="BX81">
        <v>305</v>
      </c>
      <c r="BY81">
        <v>336</v>
      </c>
      <c r="BZ81">
        <v>330</v>
      </c>
      <c r="CA81">
        <v>200</v>
      </c>
      <c r="CB81">
        <v>220</v>
      </c>
      <c r="CC81">
        <v>95</v>
      </c>
      <c r="CD81">
        <v>29</v>
      </c>
      <c r="CE81" t="s">
        <v>130</v>
      </c>
      <c r="CF81">
        <v>59</v>
      </c>
      <c r="CG81">
        <v>92</v>
      </c>
      <c r="CH81">
        <v>91</v>
      </c>
      <c r="CI81">
        <v>89</v>
      </c>
      <c r="FH81">
        <f t="shared" si="1"/>
        <v>0</v>
      </c>
    </row>
    <row r="82" spans="1:164" x14ac:dyDescent="0.25">
      <c r="A82" t="s">
        <v>131</v>
      </c>
      <c r="B82" t="s">
        <v>132</v>
      </c>
      <c r="C82" t="s">
        <v>133</v>
      </c>
      <c r="D82">
        <v>0</v>
      </c>
      <c r="E82">
        <v>1</v>
      </c>
      <c r="F82">
        <v>1</v>
      </c>
      <c r="G82">
        <v>1</v>
      </c>
      <c r="H82">
        <v>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1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1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</v>
      </c>
      <c r="BJ82">
        <v>0</v>
      </c>
      <c r="BK82">
        <v>1</v>
      </c>
      <c r="BL82">
        <v>2</v>
      </c>
      <c r="BM82">
        <v>1</v>
      </c>
      <c r="BN82">
        <v>0</v>
      </c>
      <c r="BO82">
        <v>0</v>
      </c>
      <c r="BP82">
        <v>3</v>
      </c>
      <c r="BQ82">
        <v>2</v>
      </c>
      <c r="BR82">
        <v>1</v>
      </c>
      <c r="BS82">
        <v>2</v>
      </c>
      <c r="BT82">
        <v>1</v>
      </c>
      <c r="BU82">
        <v>0</v>
      </c>
      <c r="BV82">
        <v>2</v>
      </c>
      <c r="BW82">
        <v>0</v>
      </c>
      <c r="BX82">
        <v>0</v>
      </c>
      <c r="BY82">
        <v>1</v>
      </c>
      <c r="BZ82">
        <v>1</v>
      </c>
      <c r="CA82">
        <v>0</v>
      </c>
      <c r="CB82">
        <v>1</v>
      </c>
      <c r="CC82">
        <v>2</v>
      </c>
      <c r="CD82">
        <v>0</v>
      </c>
      <c r="CE82" t="s">
        <v>132</v>
      </c>
      <c r="CF82">
        <v>0</v>
      </c>
      <c r="CG82">
        <v>0</v>
      </c>
      <c r="CH82">
        <v>1</v>
      </c>
      <c r="CI82">
        <v>0</v>
      </c>
      <c r="FH82">
        <f t="shared" si="1"/>
        <v>0</v>
      </c>
    </row>
    <row r="83" spans="1:164" x14ac:dyDescent="0.25">
      <c r="A83" t="s">
        <v>134</v>
      </c>
      <c r="B83" t="s">
        <v>134</v>
      </c>
      <c r="C83" t="s">
        <v>133</v>
      </c>
      <c r="D83">
        <v>7</v>
      </c>
      <c r="E83">
        <v>5</v>
      </c>
      <c r="F83">
        <v>4</v>
      </c>
      <c r="G83">
        <v>7</v>
      </c>
      <c r="H83">
        <v>5</v>
      </c>
      <c r="I83">
        <v>3</v>
      </c>
      <c r="J83">
        <v>2</v>
      </c>
      <c r="K83">
        <v>4</v>
      </c>
      <c r="L83">
        <v>3</v>
      </c>
      <c r="M83">
        <v>3</v>
      </c>
      <c r="N83">
        <v>5</v>
      </c>
      <c r="O83">
        <v>5</v>
      </c>
      <c r="P83">
        <v>4</v>
      </c>
      <c r="Q83">
        <v>7</v>
      </c>
      <c r="R83">
        <v>9</v>
      </c>
      <c r="S83">
        <v>5</v>
      </c>
      <c r="T83">
        <v>4</v>
      </c>
      <c r="U83">
        <v>8</v>
      </c>
      <c r="V83">
        <v>4</v>
      </c>
      <c r="W83">
        <v>7</v>
      </c>
      <c r="X83">
        <v>15</v>
      </c>
      <c r="Y83">
        <v>4</v>
      </c>
      <c r="Z83">
        <v>3</v>
      </c>
      <c r="AA83">
        <v>4</v>
      </c>
      <c r="AB83">
        <v>7</v>
      </c>
      <c r="AC83">
        <v>4</v>
      </c>
      <c r="AD83">
        <v>5</v>
      </c>
      <c r="AE83">
        <v>12</v>
      </c>
      <c r="AF83">
        <v>13</v>
      </c>
      <c r="AG83">
        <v>13</v>
      </c>
      <c r="AH83">
        <v>4</v>
      </c>
      <c r="AI83">
        <v>7</v>
      </c>
      <c r="AJ83">
        <v>4</v>
      </c>
      <c r="AK83">
        <v>7</v>
      </c>
      <c r="AL83">
        <v>8</v>
      </c>
      <c r="AM83">
        <v>10</v>
      </c>
      <c r="AN83">
        <v>3</v>
      </c>
      <c r="AO83">
        <v>4</v>
      </c>
      <c r="AP83">
        <v>9</v>
      </c>
      <c r="AQ83">
        <v>13</v>
      </c>
      <c r="AR83">
        <v>10</v>
      </c>
      <c r="AS83">
        <v>7</v>
      </c>
      <c r="AT83">
        <v>8</v>
      </c>
      <c r="AU83">
        <v>3</v>
      </c>
      <c r="AV83">
        <v>6</v>
      </c>
      <c r="AW83">
        <v>4</v>
      </c>
      <c r="AX83">
        <v>11</v>
      </c>
      <c r="AY83">
        <v>4</v>
      </c>
      <c r="AZ83">
        <v>2</v>
      </c>
      <c r="BA83">
        <v>9</v>
      </c>
      <c r="BB83">
        <v>1</v>
      </c>
      <c r="BC83">
        <v>2</v>
      </c>
      <c r="BD83">
        <v>4</v>
      </c>
      <c r="BE83">
        <v>4</v>
      </c>
      <c r="BF83">
        <v>3</v>
      </c>
      <c r="BG83">
        <v>3</v>
      </c>
      <c r="BH83">
        <v>4</v>
      </c>
      <c r="BI83">
        <v>7</v>
      </c>
      <c r="BJ83">
        <v>5</v>
      </c>
      <c r="BK83">
        <v>8</v>
      </c>
      <c r="BL83">
        <v>5</v>
      </c>
      <c r="BM83">
        <v>9</v>
      </c>
      <c r="BN83">
        <v>13</v>
      </c>
      <c r="BO83">
        <v>7</v>
      </c>
      <c r="BP83">
        <v>22</v>
      </c>
      <c r="BQ83">
        <v>18</v>
      </c>
      <c r="BR83">
        <v>27</v>
      </c>
      <c r="BS83">
        <v>16</v>
      </c>
      <c r="BT83">
        <v>37</v>
      </c>
      <c r="BU83">
        <v>56</v>
      </c>
      <c r="BV83">
        <v>262</v>
      </c>
      <c r="BW83">
        <v>314</v>
      </c>
      <c r="BX83">
        <v>259</v>
      </c>
      <c r="BY83">
        <v>34</v>
      </c>
      <c r="BZ83">
        <v>15</v>
      </c>
      <c r="CA83">
        <v>7</v>
      </c>
      <c r="CB83">
        <v>8</v>
      </c>
      <c r="CC83">
        <v>20</v>
      </c>
      <c r="CD83">
        <v>2</v>
      </c>
      <c r="CE83" t="s">
        <v>134</v>
      </c>
      <c r="CF83">
        <v>4</v>
      </c>
      <c r="CG83">
        <v>11</v>
      </c>
      <c r="CH83">
        <v>9</v>
      </c>
      <c r="CI83">
        <v>10</v>
      </c>
      <c r="FH83">
        <f t="shared" si="1"/>
        <v>0</v>
      </c>
    </row>
    <row r="84" spans="1:164" x14ac:dyDescent="0.25">
      <c r="A84" t="s">
        <v>135</v>
      </c>
      <c r="B84" t="s">
        <v>135</v>
      </c>
      <c r="C84" t="s">
        <v>133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</v>
      </c>
      <c r="BJ84">
        <v>1</v>
      </c>
      <c r="BK84">
        <v>0</v>
      </c>
      <c r="BL84">
        <v>0</v>
      </c>
      <c r="BM84">
        <v>1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1</v>
      </c>
      <c r="CA84">
        <v>0</v>
      </c>
      <c r="CB84">
        <v>1</v>
      </c>
      <c r="CC84">
        <v>0</v>
      </c>
      <c r="CD84">
        <v>0</v>
      </c>
      <c r="CE84" t="s">
        <v>135</v>
      </c>
      <c r="CF84">
        <v>0</v>
      </c>
      <c r="CG84">
        <v>0</v>
      </c>
      <c r="CH84">
        <v>0</v>
      </c>
      <c r="CI84">
        <v>0</v>
      </c>
    </row>
    <row r="85" spans="1:164" x14ac:dyDescent="0.25">
      <c r="A85" t="s">
        <v>136</v>
      </c>
      <c r="B85" t="s">
        <v>136</v>
      </c>
      <c r="C85" t="s">
        <v>133</v>
      </c>
      <c r="D85">
        <v>2</v>
      </c>
      <c r="E85">
        <v>0</v>
      </c>
      <c r="F85">
        <v>1</v>
      </c>
      <c r="G85">
        <v>2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2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1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1</v>
      </c>
      <c r="BD85">
        <v>0</v>
      </c>
      <c r="BE85">
        <v>0</v>
      </c>
      <c r="BF85">
        <v>0</v>
      </c>
      <c r="BG85">
        <v>0</v>
      </c>
      <c r="BH85">
        <v>5</v>
      </c>
      <c r="BI85">
        <v>1</v>
      </c>
      <c r="BJ85">
        <v>2</v>
      </c>
      <c r="BK85">
        <v>7</v>
      </c>
      <c r="BL85">
        <v>0</v>
      </c>
      <c r="BM85">
        <v>11</v>
      </c>
      <c r="BN85">
        <v>9</v>
      </c>
      <c r="BO85">
        <v>11</v>
      </c>
      <c r="BP85">
        <v>2</v>
      </c>
      <c r="BQ85">
        <v>1</v>
      </c>
      <c r="BR85">
        <v>1</v>
      </c>
      <c r="BS85">
        <v>0</v>
      </c>
      <c r="BT85">
        <v>2</v>
      </c>
      <c r="BU85">
        <v>1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 t="s">
        <v>136</v>
      </c>
      <c r="CF85">
        <v>0</v>
      </c>
      <c r="CG85">
        <v>0</v>
      </c>
      <c r="CH85">
        <v>0</v>
      </c>
      <c r="CI85">
        <v>0</v>
      </c>
    </row>
    <row r="86" spans="1:164" x14ac:dyDescent="0.25">
      <c r="A86" t="s">
        <v>137</v>
      </c>
      <c r="B86" t="s">
        <v>137</v>
      </c>
      <c r="C86" t="s">
        <v>133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1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1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1</v>
      </c>
      <c r="AP86">
        <v>1</v>
      </c>
      <c r="AQ86">
        <v>0</v>
      </c>
      <c r="AR86">
        <v>0</v>
      </c>
      <c r="AS86">
        <v>0</v>
      </c>
      <c r="AT86">
        <v>1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2</v>
      </c>
      <c r="BH86">
        <v>0</v>
      </c>
      <c r="BI86">
        <v>1</v>
      </c>
      <c r="BJ86">
        <v>2</v>
      </c>
      <c r="BK86">
        <v>0</v>
      </c>
      <c r="BL86">
        <v>2</v>
      </c>
      <c r="BM86">
        <v>2</v>
      </c>
      <c r="BN86">
        <v>0</v>
      </c>
      <c r="BO86">
        <v>0</v>
      </c>
      <c r="BP86">
        <v>2</v>
      </c>
      <c r="BQ86">
        <v>2</v>
      </c>
      <c r="BR86">
        <v>6</v>
      </c>
      <c r="BS86">
        <v>6</v>
      </c>
      <c r="BT86">
        <v>6</v>
      </c>
      <c r="BU86">
        <v>2</v>
      </c>
      <c r="BV86">
        <v>3</v>
      </c>
      <c r="BW86">
        <v>1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 t="s">
        <v>137</v>
      </c>
      <c r="CF86">
        <v>0</v>
      </c>
      <c r="CG86">
        <v>0</v>
      </c>
      <c r="CH86">
        <v>0</v>
      </c>
      <c r="CI86">
        <v>0</v>
      </c>
      <c r="FH86">
        <f t="shared" si="1"/>
        <v>0</v>
      </c>
    </row>
    <row r="87" spans="1:164" x14ac:dyDescent="0.25">
      <c r="A87" t="s">
        <v>138</v>
      </c>
      <c r="B87" t="s">
        <v>138</v>
      </c>
      <c r="C87" t="s">
        <v>133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1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1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1</v>
      </c>
      <c r="AV87">
        <v>0</v>
      </c>
      <c r="AW87">
        <v>1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1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3</v>
      </c>
      <c r="BR87">
        <v>0</v>
      </c>
      <c r="BS87">
        <v>0</v>
      </c>
      <c r="BT87">
        <v>2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 t="s">
        <v>138</v>
      </c>
      <c r="CF87">
        <v>0</v>
      </c>
      <c r="CG87">
        <v>0</v>
      </c>
      <c r="CH87">
        <v>0</v>
      </c>
      <c r="CI87">
        <v>0</v>
      </c>
      <c r="FH87">
        <f t="shared" si="1"/>
        <v>0</v>
      </c>
    </row>
    <row r="88" spans="1:164" x14ac:dyDescent="0.25">
      <c r="A88" t="s">
        <v>139</v>
      </c>
      <c r="B88" t="s">
        <v>139</v>
      </c>
      <c r="C88" t="s">
        <v>133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1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 t="s">
        <v>139</v>
      </c>
      <c r="CF88">
        <v>0</v>
      </c>
      <c r="CG88">
        <v>0</v>
      </c>
      <c r="CH88">
        <v>0</v>
      </c>
      <c r="CI88">
        <v>0</v>
      </c>
    </row>
    <row r="89" spans="1:164" x14ac:dyDescent="0.25">
      <c r="A89" t="s">
        <v>140</v>
      </c>
      <c r="B89" t="s">
        <v>141</v>
      </c>
      <c r="C89" t="s">
        <v>133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 t="s">
        <v>141</v>
      </c>
      <c r="CF89">
        <v>0</v>
      </c>
      <c r="CG89">
        <v>0</v>
      </c>
      <c r="CH89">
        <v>0</v>
      </c>
      <c r="CI89">
        <v>0</v>
      </c>
      <c r="FH89">
        <f t="shared" si="1"/>
        <v>0</v>
      </c>
    </row>
    <row r="90" spans="1:164" x14ac:dyDescent="0.25">
      <c r="A90" t="s">
        <v>142</v>
      </c>
      <c r="B90" t="s">
        <v>143</v>
      </c>
      <c r="C90" t="s">
        <v>133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1</v>
      </c>
      <c r="BT90">
        <v>1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 t="s">
        <v>143</v>
      </c>
      <c r="CF90">
        <v>0</v>
      </c>
      <c r="CG90">
        <v>0</v>
      </c>
      <c r="CH90">
        <v>0</v>
      </c>
      <c r="CI90">
        <v>0</v>
      </c>
      <c r="FH90">
        <f t="shared" si="1"/>
        <v>0</v>
      </c>
    </row>
    <row r="91" spans="1:164" x14ac:dyDescent="0.25">
      <c r="A91" t="s">
        <v>144</v>
      </c>
      <c r="B91" t="s">
        <v>144</v>
      </c>
      <c r="C91" t="s">
        <v>133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3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 t="s">
        <v>144</v>
      </c>
      <c r="CF91">
        <v>0</v>
      </c>
      <c r="CG91">
        <v>0</v>
      </c>
      <c r="CH91">
        <v>0</v>
      </c>
      <c r="CI91">
        <v>0</v>
      </c>
      <c r="FH91">
        <f t="shared" si="1"/>
        <v>0</v>
      </c>
    </row>
    <row r="92" spans="1:164" x14ac:dyDescent="0.25">
      <c r="A92" t="s">
        <v>145</v>
      </c>
      <c r="B92" t="s">
        <v>146</v>
      </c>
      <c r="C92" t="s">
        <v>133</v>
      </c>
      <c r="D92">
        <v>0</v>
      </c>
      <c r="E92">
        <v>0</v>
      </c>
      <c r="F92">
        <v>0</v>
      </c>
      <c r="G92">
        <v>1</v>
      </c>
      <c r="H92">
        <v>0</v>
      </c>
      <c r="I92">
        <v>0</v>
      </c>
      <c r="J92">
        <v>1</v>
      </c>
      <c r="K92">
        <v>0</v>
      </c>
      <c r="L92">
        <v>0</v>
      </c>
      <c r="M92">
        <v>1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1</v>
      </c>
      <c r="AC92">
        <v>0</v>
      </c>
      <c r="AD92">
        <v>0</v>
      </c>
      <c r="AE92">
        <v>0</v>
      </c>
      <c r="AF92">
        <v>1</v>
      </c>
      <c r="AG92">
        <v>0</v>
      </c>
      <c r="AH92">
        <v>0</v>
      </c>
      <c r="AI92">
        <v>0</v>
      </c>
      <c r="AJ92">
        <v>1</v>
      </c>
      <c r="AK92">
        <v>1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1</v>
      </c>
      <c r="BM92">
        <v>1</v>
      </c>
      <c r="BN92">
        <v>2</v>
      </c>
      <c r="BO92">
        <v>1</v>
      </c>
      <c r="BP92">
        <v>0</v>
      </c>
      <c r="BQ92">
        <v>1</v>
      </c>
      <c r="BR92">
        <v>0</v>
      </c>
      <c r="BS92">
        <v>1</v>
      </c>
      <c r="BT92">
        <v>1</v>
      </c>
      <c r="BU92">
        <v>1</v>
      </c>
      <c r="BV92">
        <v>4</v>
      </c>
      <c r="BW92">
        <v>2</v>
      </c>
      <c r="BX92">
        <v>0</v>
      </c>
      <c r="BY92">
        <v>0</v>
      </c>
      <c r="BZ92">
        <v>0</v>
      </c>
      <c r="CA92">
        <v>0</v>
      </c>
      <c r="CB92">
        <v>1</v>
      </c>
      <c r="CC92">
        <v>0</v>
      </c>
      <c r="CD92">
        <v>0</v>
      </c>
      <c r="CE92" t="s">
        <v>146</v>
      </c>
      <c r="CF92">
        <v>0</v>
      </c>
      <c r="CG92">
        <v>4</v>
      </c>
      <c r="CH92">
        <v>0</v>
      </c>
      <c r="CI92">
        <v>0</v>
      </c>
    </row>
    <row r="93" spans="1:164" x14ac:dyDescent="0.25">
      <c r="A93" t="s">
        <v>147</v>
      </c>
      <c r="B93" t="s">
        <v>148</v>
      </c>
      <c r="C93" t="s">
        <v>133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1</v>
      </c>
      <c r="BU93">
        <v>0</v>
      </c>
      <c r="BV93">
        <v>1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 t="s">
        <v>148</v>
      </c>
      <c r="CF93">
        <v>0</v>
      </c>
      <c r="CG93">
        <v>0</v>
      </c>
      <c r="CH93">
        <v>0</v>
      </c>
      <c r="CI93">
        <v>0</v>
      </c>
      <c r="FH93">
        <f t="shared" si="1"/>
        <v>0</v>
      </c>
    </row>
    <row r="94" spans="1:164" x14ac:dyDescent="0.25">
      <c r="A94" t="s">
        <v>149</v>
      </c>
      <c r="B94" t="s">
        <v>150</v>
      </c>
      <c r="C94" t="s">
        <v>133</v>
      </c>
      <c r="D94">
        <v>9</v>
      </c>
      <c r="E94">
        <v>3</v>
      </c>
      <c r="F94">
        <v>4</v>
      </c>
      <c r="G94">
        <v>8</v>
      </c>
      <c r="H94">
        <v>2</v>
      </c>
      <c r="I94">
        <v>4</v>
      </c>
      <c r="J94">
        <v>3</v>
      </c>
      <c r="K94">
        <v>10</v>
      </c>
      <c r="L94">
        <v>3</v>
      </c>
      <c r="M94">
        <v>5</v>
      </c>
      <c r="N94">
        <v>5</v>
      </c>
      <c r="O94">
        <v>10</v>
      </c>
      <c r="P94">
        <v>9</v>
      </c>
      <c r="Q94">
        <v>11</v>
      </c>
      <c r="R94">
        <v>9</v>
      </c>
      <c r="S94">
        <v>6</v>
      </c>
      <c r="T94">
        <v>5</v>
      </c>
      <c r="U94">
        <v>4</v>
      </c>
      <c r="V94">
        <v>10</v>
      </c>
      <c r="W94">
        <v>7</v>
      </c>
      <c r="X94">
        <v>3</v>
      </c>
      <c r="Y94">
        <v>7</v>
      </c>
      <c r="Z94">
        <v>7</v>
      </c>
      <c r="AA94">
        <v>4</v>
      </c>
      <c r="AB94">
        <v>6</v>
      </c>
      <c r="AC94">
        <v>5</v>
      </c>
      <c r="AD94">
        <v>9</v>
      </c>
      <c r="AE94">
        <v>2</v>
      </c>
      <c r="AF94">
        <v>8</v>
      </c>
      <c r="AG94">
        <v>7</v>
      </c>
      <c r="AH94">
        <v>3</v>
      </c>
      <c r="AI94">
        <v>4</v>
      </c>
      <c r="AJ94">
        <v>3</v>
      </c>
      <c r="AK94">
        <v>3</v>
      </c>
      <c r="AL94">
        <v>6</v>
      </c>
      <c r="AM94">
        <v>8</v>
      </c>
      <c r="AN94">
        <v>4</v>
      </c>
      <c r="AO94">
        <v>6</v>
      </c>
      <c r="AP94">
        <v>9</v>
      </c>
      <c r="AQ94">
        <v>10</v>
      </c>
      <c r="AR94">
        <v>14</v>
      </c>
      <c r="AS94">
        <v>8</v>
      </c>
      <c r="AT94">
        <v>15</v>
      </c>
      <c r="AU94">
        <v>8</v>
      </c>
      <c r="AV94">
        <v>17</v>
      </c>
      <c r="AW94">
        <v>12</v>
      </c>
      <c r="AX94">
        <v>7</v>
      </c>
      <c r="AY94">
        <v>8</v>
      </c>
      <c r="AZ94">
        <v>4</v>
      </c>
      <c r="BA94">
        <v>4</v>
      </c>
      <c r="BB94">
        <v>3</v>
      </c>
      <c r="BC94">
        <v>2</v>
      </c>
      <c r="BD94">
        <v>4</v>
      </c>
      <c r="BE94">
        <v>1</v>
      </c>
      <c r="BF94">
        <v>4</v>
      </c>
      <c r="BG94">
        <v>3</v>
      </c>
      <c r="BH94">
        <v>9</v>
      </c>
      <c r="BI94">
        <v>12</v>
      </c>
      <c r="BJ94">
        <v>16</v>
      </c>
      <c r="BK94">
        <v>11</v>
      </c>
      <c r="BL94">
        <v>14</v>
      </c>
      <c r="BM94">
        <v>11</v>
      </c>
      <c r="BN94">
        <v>7</v>
      </c>
      <c r="BO94">
        <v>8</v>
      </c>
      <c r="BP94">
        <v>21</v>
      </c>
      <c r="BQ94">
        <v>31</v>
      </c>
      <c r="BR94">
        <v>12</v>
      </c>
      <c r="BS94">
        <v>11</v>
      </c>
      <c r="BT94">
        <v>23</v>
      </c>
      <c r="BU94">
        <v>32</v>
      </c>
      <c r="BV94">
        <v>22</v>
      </c>
      <c r="BW94">
        <v>39</v>
      </c>
      <c r="BX94">
        <v>9</v>
      </c>
      <c r="BY94">
        <v>12</v>
      </c>
      <c r="BZ94">
        <v>6</v>
      </c>
      <c r="CA94">
        <v>12</v>
      </c>
      <c r="CB94">
        <v>5</v>
      </c>
      <c r="CC94">
        <v>1</v>
      </c>
      <c r="CD94">
        <v>0</v>
      </c>
      <c r="CE94" t="s">
        <v>150</v>
      </c>
      <c r="CF94">
        <v>3</v>
      </c>
      <c r="CG94">
        <v>4</v>
      </c>
      <c r="CH94">
        <v>0</v>
      </c>
      <c r="CI94">
        <v>0</v>
      </c>
      <c r="FH94">
        <f t="shared" si="1"/>
        <v>0</v>
      </c>
    </row>
    <row r="95" spans="1:164" x14ac:dyDescent="0.25">
      <c r="A95" t="s">
        <v>151</v>
      </c>
      <c r="B95" t="s">
        <v>152</v>
      </c>
      <c r="C95" t="s">
        <v>133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1</v>
      </c>
      <c r="T95">
        <v>0</v>
      </c>
      <c r="U95">
        <v>0</v>
      </c>
      <c r="V95">
        <v>0</v>
      </c>
      <c r="W95">
        <v>2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1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1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2</v>
      </c>
      <c r="AV95">
        <v>4</v>
      </c>
      <c r="AW95">
        <v>0</v>
      </c>
      <c r="AX95">
        <v>0</v>
      </c>
      <c r="AY95">
        <v>0</v>
      </c>
      <c r="AZ95">
        <v>2</v>
      </c>
      <c r="BA95">
        <v>1</v>
      </c>
      <c r="BB95">
        <v>0</v>
      </c>
      <c r="BC95">
        <v>0</v>
      </c>
      <c r="BD95">
        <v>0</v>
      </c>
      <c r="BE95">
        <v>0</v>
      </c>
      <c r="BF95">
        <v>1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1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 t="s">
        <v>152</v>
      </c>
      <c r="CF95">
        <v>0</v>
      </c>
      <c r="CG95">
        <v>0</v>
      </c>
      <c r="CH95">
        <v>2</v>
      </c>
      <c r="CI95">
        <v>3</v>
      </c>
      <c r="FH95">
        <f t="shared" si="1"/>
        <v>0</v>
      </c>
    </row>
    <row r="96" spans="1:164" x14ac:dyDescent="0.25">
      <c r="A96" t="s">
        <v>153</v>
      </c>
      <c r="B96" t="s">
        <v>154</v>
      </c>
      <c r="C96" t="s">
        <v>133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2</v>
      </c>
      <c r="P96">
        <v>0</v>
      </c>
      <c r="Q96">
        <v>0</v>
      </c>
      <c r="R96">
        <v>1</v>
      </c>
      <c r="S96">
        <v>1</v>
      </c>
      <c r="T96">
        <v>0</v>
      </c>
      <c r="U96">
        <v>0</v>
      </c>
      <c r="V96">
        <v>1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2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4</v>
      </c>
      <c r="BX96">
        <v>7</v>
      </c>
      <c r="BY96">
        <v>4</v>
      </c>
      <c r="BZ96">
        <v>1</v>
      </c>
      <c r="CA96">
        <v>0</v>
      </c>
      <c r="CB96">
        <v>0</v>
      </c>
      <c r="CC96">
        <v>0</v>
      </c>
      <c r="CD96">
        <v>0</v>
      </c>
      <c r="CE96" t="s">
        <v>154</v>
      </c>
      <c r="CF96">
        <v>0</v>
      </c>
      <c r="CG96">
        <v>2</v>
      </c>
      <c r="CH96">
        <v>0</v>
      </c>
      <c r="CI96">
        <v>0</v>
      </c>
      <c r="FH96">
        <f t="shared" si="1"/>
        <v>0</v>
      </c>
    </row>
    <row r="97" spans="1:164" x14ac:dyDescent="0.25">
      <c r="A97" t="s">
        <v>155</v>
      </c>
      <c r="B97" t="s">
        <v>156</v>
      </c>
      <c r="C97" t="s">
        <v>133</v>
      </c>
      <c r="D97">
        <v>52</v>
      </c>
      <c r="E97">
        <v>57</v>
      </c>
      <c r="F97">
        <v>25</v>
      </c>
      <c r="G97">
        <v>59</v>
      </c>
      <c r="H97">
        <v>121</v>
      </c>
      <c r="I97">
        <v>98</v>
      </c>
      <c r="J97">
        <v>139</v>
      </c>
      <c r="K97">
        <v>76</v>
      </c>
      <c r="L97">
        <v>84</v>
      </c>
      <c r="M97">
        <v>90</v>
      </c>
      <c r="N97">
        <v>79</v>
      </c>
      <c r="O97">
        <v>116</v>
      </c>
      <c r="P97">
        <v>133</v>
      </c>
      <c r="Q97">
        <v>155</v>
      </c>
      <c r="R97">
        <v>158</v>
      </c>
      <c r="S97">
        <v>220</v>
      </c>
      <c r="T97">
        <v>240</v>
      </c>
      <c r="U97">
        <v>191</v>
      </c>
      <c r="V97">
        <v>247</v>
      </c>
      <c r="W97">
        <v>210</v>
      </c>
      <c r="X97">
        <v>255</v>
      </c>
      <c r="Y97">
        <v>284</v>
      </c>
      <c r="Z97">
        <v>174</v>
      </c>
      <c r="AA97">
        <v>278</v>
      </c>
      <c r="AB97">
        <v>207</v>
      </c>
      <c r="AC97">
        <v>132</v>
      </c>
      <c r="AD97">
        <v>77</v>
      </c>
      <c r="AE97">
        <v>69</v>
      </c>
      <c r="AF97">
        <v>193</v>
      </c>
      <c r="AG97">
        <v>215</v>
      </c>
      <c r="AH97">
        <v>202</v>
      </c>
      <c r="AI97">
        <v>210</v>
      </c>
      <c r="AJ97">
        <v>235</v>
      </c>
      <c r="AK97">
        <v>184</v>
      </c>
      <c r="AL97">
        <v>204</v>
      </c>
      <c r="AM97">
        <v>150</v>
      </c>
      <c r="AN97">
        <v>171</v>
      </c>
      <c r="AO97">
        <v>36</v>
      </c>
      <c r="AP97">
        <v>227</v>
      </c>
      <c r="AQ97">
        <v>283</v>
      </c>
      <c r="AR97">
        <v>139</v>
      </c>
      <c r="AS97">
        <v>66</v>
      </c>
      <c r="AT97">
        <v>54</v>
      </c>
      <c r="AU97">
        <v>46</v>
      </c>
      <c r="AV97">
        <v>48</v>
      </c>
      <c r="AW97">
        <v>64</v>
      </c>
      <c r="AX97">
        <v>67</v>
      </c>
      <c r="AY97">
        <v>51</v>
      </c>
      <c r="AZ97">
        <v>48</v>
      </c>
      <c r="BA97">
        <v>70</v>
      </c>
      <c r="BB97">
        <v>91</v>
      </c>
      <c r="BC97">
        <v>88</v>
      </c>
      <c r="BD97">
        <v>66</v>
      </c>
      <c r="BE97">
        <v>54</v>
      </c>
      <c r="BF97">
        <v>70</v>
      </c>
      <c r="BG97">
        <v>200</v>
      </c>
      <c r="BH97">
        <v>287</v>
      </c>
      <c r="BI97">
        <v>158</v>
      </c>
      <c r="BJ97">
        <v>130</v>
      </c>
      <c r="BK97">
        <v>254</v>
      </c>
      <c r="BL97">
        <v>1640</v>
      </c>
      <c r="BM97">
        <v>263</v>
      </c>
      <c r="BN97">
        <v>276</v>
      </c>
      <c r="BO97">
        <v>436</v>
      </c>
      <c r="BP97">
        <v>356</v>
      </c>
      <c r="BQ97">
        <v>276</v>
      </c>
      <c r="BR97">
        <v>355</v>
      </c>
      <c r="BS97">
        <v>172</v>
      </c>
      <c r="BT97">
        <v>516</v>
      </c>
      <c r="BU97">
        <v>393</v>
      </c>
      <c r="BV97">
        <v>1035</v>
      </c>
      <c r="BW97">
        <v>418</v>
      </c>
      <c r="BX97">
        <v>1422</v>
      </c>
      <c r="BY97">
        <v>107</v>
      </c>
      <c r="BZ97">
        <v>1070</v>
      </c>
      <c r="CA97">
        <v>114</v>
      </c>
      <c r="CB97">
        <v>178</v>
      </c>
      <c r="CC97">
        <v>214</v>
      </c>
      <c r="CD97">
        <v>29</v>
      </c>
      <c r="CE97" t="s">
        <v>156</v>
      </c>
      <c r="CF97">
        <v>29</v>
      </c>
      <c r="CG97">
        <v>36</v>
      </c>
      <c r="CH97">
        <v>57</v>
      </c>
      <c r="CI97">
        <v>36</v>
      </c>
      <c r="FH97">
        <f t="shared" si="1"/>
        <v>0</v>
      </c>
    </row>
    <row r="98" spans="1:164" x14ac:dyDescent="0.25">
      <c r="A98" t="s">
        <v>157</v>
      </c>
      <c r="B98" t="s">
        <v>158</v>
      </c>
      <c r="C98" t="s">
        <v>133</v>
      </c>
      <c r="D98">
        <v>3</v>
      </c>
      <c r="E98">
        <v>1</v>
      </c>
      <c r="F98">
        <v>0</v>
      </c>
      <c r="G98">
        <v>2</v>
      </c>
      <c r="H98">
        <v>2</v>
      </c>
      <c r="I98">
        <v>0</v>
      </c>
      <c r="J98">
        <v>0</v>
      </c>
      <c r="K98">
        <v>0</v>
      </c>
      <c r="L98">
        <v>3</v>
      </c>
      <c r="M98">
        <v>5</v>
      </c>
      <c r="N98">
        <v>2</v>
      </c>
      <c r="O98">
        <v>4</v>
      </c>
      <c r="P98">
        <v>2</v>
      </c>
      <c r="Q98">
        <v>1</v>
      </c>
      <c r="R98">
        <v>2</v>
      </c>
      <c r="S98">
        <v>1</v>
      </c>
      <c r="T98">
        <v>1</v>
      </c>
      <c r="U98">
        <v>5</v>
      </c>
      <c r="V98">
        <v>3</v>
      </c>
      <c r="W98">
        <v>3</v>
      </c>
      <c r="X98">
        <v>2</v>
      </c>
      <c r="Y98">
        <v>0</v>
      </c>
      <c r="Z98">
        <v>2</v>
      </c>
      <c r="AA98">
        <v>3</v>
      </c>
      <c r="AB98">
        <v>2</v>
      </c>
      <c r="AC98">
        <v>2</v>
      </c>
      <c r="AD98">
        <v>1</v>
      </c>
      <c r="AE98">
        <v>1</v>
      </c>
      <c r="AF98">
        <v>4</v>
      </c>
      <c r="AG98">
        <v>5</v>
      </c>
      <c r="AH98">
        <v>1</v>
      </c>
      <c r="AI98">
        <v>4</v>
      </c>
      <c r="AJ98">
        <v>0</v>
      </c>
      <c r="AK98">
        <v>0</v>
      </c>
      <c r="AL98">
        <v>1</v>
      </c>
      <c r="AM98">
        <v>4</v>
      </c>
      <c r="AN98">
        <v>1</v>
      </c>
      <c r="AO98">
        <v>1</v>
      </c>
      <c r="AP98">
        <v>3</v>
      </c>
      <c r="AQ98">
        <v>0</v>
      </c>
      <c r="AR98">
        <v>0</v>
      </c>
      <c r="AS98">
        <v>1</v>
      </c>
      <c r="AT98">
        <v>2</v>
      </c>
      <c r="AU98">
        <v>3</v>
      </c>
      <c r="AV98">
        <v>1</v>
      </c>
      <c r="AW98">
        <v>4</v>
      </c>
      <c r="AX98">
        <v>4</v>
      </c>
      <c r="AY98">
        <v>3</v>
      </c>
      <c r="AZ98">
        <v>2</v>
      </c>
      <c r="BA98">
        <v>3</v>
      </c>
      <c r="BB98">
        <v>0</v>
      </c>
      <c r="BC98">
        <v>3</v>
      </c>
      <c r="BD98">
        <v>3</v>
      </c>
      <c r="BE98">
        <v>3</v>
      </c>
      <c r="BF98">
        <v>6</v>
      </c>
      <c r="BG98">
        <v>15</v>
      </c>
      <c r="BH98">
        <v>13</v>
      </c>
      <c r="BI98">
        <v>12</v>
      </c>
      <c r="BJ98">
        <v>18</v>
      </c>
      <c r="BK98">
        <v>11</v>
      </c>
      <c r="BL98">
        <v>16</v>
      </c>
      <c r="BM98">
        <v>43</v>
      </c>
      <c r="BN98">
        <v>16</v>
      </c>
      <c r="BO98">
        <v>21</v>
      </c>
      <c r="BP98">
        <v>31</v>
      </c>
      <c r="BQ98">
        <v>57</v>
      </c>
      <c r="BR98">
        <v>74</v>
      </c>
      <c r="BS98">
        <v>41</v>
      </c>
      <c r="BT98">
        <v>67</v>
      </c>
      <c r="BU98">
        <v>125</v>
      </c>
      <c r="BV98">
        <v>306</v>
      </c>
      <c r="BW98">
        <v>209</v>
      </c>
      <c r="BY98">
        <v>53</v>
      </c>
      <c r="BZ98">
        <v>178</v>
      </c>
      <c r="CA98">
        <v>33</v>
      </c>
      <c r="CB98">
        <v>131</v>
      </c>
      <c r="CC98">
        <v>107</v>
      </c>
      <c r="CD98">
        <v>3</v>
      </c>
      <c r="CE98" t="s">
        <v>158</v>
      </c>
      <c r="CF98">
        <v>8</v>
      </c>
      <c r="CG98">
        <v>6</v>
      </c>
      <c r="CH98">
        <v>6</v>
      </c>
      <c r="CI98">
        <v>6</v>
      </c>
      <c r="FH98">
        <f t="shared" si="1"/>
        <v>0</v>
      </c>
    </row>
    <row r="99" spans="1:164" x14ac:dyDescent="0.25">
      <c r="A99" t="s">
        <v>159</v>
      </c>
      <c r="B99" t="s">
        <v>160</v>
      </c>
      <c r="C99" t="s">
        <v>133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4</v>
      </c>
      <c r="CC99">
        <v>1</v>
      </c>
      <c r="CD99">
        <v>0</v>
      </c>
      <c r="CE99" t="s">
        <v>160</v>
      </c>
      <c r="CF99">
        <v>1</v>
      </c>
      <c r="CG99">
        <v>0</v>
      </c>
      <c r="CH99">
        <v>0</v>
      </c>
      <c r="CI99">
        <v>0</v>
      </c>
    </row>
    <row r="100" spans="1:164" x14ac:dyDescent="0.25">
      <c r="A100" t="s">
        <v>161</v>
      </c>
      <c r="B100" t="s">
        <v>162</v>
      </c>
      <c r="C100" t="s">
        <v>133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1</v>
      </c>
      <c r="BW100">
        <v>1</v>
      </c>
      <c r="BX100">
        <v>0</v>
      </c>
      <c r="BY100">
        <v>0</v>
      </c>
      <c r="BZ100">
        <v>2</v>
      </c>
      <c r="CA100">
        <v>0</v>
      </c>
      <c r="CB100">
        <v>0</v>
      </c>
      <c r="CE100" t="s">
        <v>162</v>
      </c>
      <c r="CF100">
        <v>0</v>
      </c>
      <c r="CG100">
        <v>0</v>
      </c>
      <c r="CH100">
        <v>0</v>
      </c>
      <c r="CI100">
        <v>0</v>
      </c>
      <c r="FH100">
        <f>FG100*100/350</f>
        <v>0</v>
      </c>
    </row>
    <row r="101" spans="1:164" x14ac:dyDescent="0.25">
      <c r="A101" t="s">
        <v>163</v>
      </c>
      <c r="B101" t="s">
        <v>164</v>
      </c>
      <c r="C101" t="s">
        <v>165</v>
      </c>
      <c r="D101">
        <v>53</v>
      </c>
      <c r="E101">
        <v>64</v>
      </c>
      <c r="F101">
        <v>59</v>
      </c>
      <c r="G101">
        <v>54</v>
      </c>
      <c r="H101">
        <v>49</v>
      </c>
      <c r="I101">
        <v>35</v>
      </c>
      <c r="J101">
        <v>40</v>
      </c>
      <c r="K101">
        <v>21</v>
      </c>
      <c r="L101">
        <v>2</v>
      </c>
      <c r="M101">
        <v>19</v>
      </c>
      <c r="N101">
        <v>21</v>
      </c>
      <c r="O101">
        <v>36</v>
      </c>
      <c r="P101">
        <v>44</v>
      </c>
      <c r="Q101">
        <v>31</v>
      </c>
      <c r="R101">
        <v>43</v>
      </c>
      <c r="S101">
        <v>50</v>
      </c>
      <c r="T101">
        <v>54</v>
      </c>
      <c r="U101">
        <v>56</v>
      </c>
      <c r="V101">
        <v>54</v>
      </c>
      <c r="W101">
        <v>34</v>
      </c>
      <c r="X101">
        <v>39</v>
      </c>
      <c r="Y101">
        <v>34</v>
      </c>
      <c r="Z101">
        <v>41</v>
      </c>
      <c r="AA101">
        <v>47</v>
      </c>
      <c r="AB101">
        <v>40</v>
      </c>
      <c r="AC101">
        <v>24</v>
      </c>
      <c r="AD101">
        <v>28</v>
      </c>
      <c r="AE101">
        <v>28</v>
      </c>
      <c r="AF101">
        <v>38</v>
      </c>
      <c r="AG101">
        <v>50</v>
      </c>
      <c r="AH101">
        <v>30</v>
      </c>
      <c r="AI101">
        <v>34</v>
      </c>
      <c r="AJ101">
        <v>42</v>
      </c>
      <c r="AK101">
        <v>43</v>
      </c>
      <c r="AL101">
        <v>47</v>
      </c>
      <c r="AM101">
        <v>37</v>
      </c>
      <c r="AN101">
        <v>28</v>
      </c>
      <c r="AO101">
        <v>34</v>
      </c>
      <c r="AP101">
        <v>18</v>
      </c>
      <c r="AQ101">
        <v>50</v>
      </c>
      <c r="AR101">
        <v>63</v>
      </c>
      <c r="AS101">
        <v>56</v>
      </c>
      <c r="AT101">
        <v>53</v>
      </c>
      <c r="AU101">
        <v>30</v>
      </c>
      <c r="AV101">
        <v>44</v>
      </c>
      <c r="AW101">
        <v>29</v>
      </c>
      <c r="AX101">
        <v>70</v>
      </c>
      <c r="AY101">
        <v>44</v>
      </c>
      <c r="AZ101">
        <v>46</v>
      </c>
      <c r="BA101">
        <v>66</v>
      </c>
      <c r="BB101">
        <v>45</v>
      </c>
      <c r="BC101">
        <v>45</v>
      </c>
      <c r="BD101">
        <v>42</v>
      </c>
      <c r="BE101">
        <v>41</v>
      </c>
      <c r="BF101">
        <v>43</v>
      </c>
      <c r="BG101">
        <v>53</v>
      </c>
      <c r="BH101">
        <v>70</v>
      </c>
      <c r="BI101">
        <v>74</v>
      </c>
      <c r="BJ101">
        <v>122</v>
      </c>
      <c r="BK101">
        <v>139</v>
      </c>
      <c r="BL101">
        <v>920</v>
      </c>
      <c r="BM101">
        <v>150</v>
      </c>
      <c r="BN101">
        <v>113</v>
      </c>
      <c r="BO101">
        <v>198</v>
      </c>
      <c r="BP101">
        <v>330</v>
      </c>
      <c r="BQ101">
        <v>371</v>
      </c>
      <c r="BR101">
        <v>317</v>
      </c>
      <c r="BS101">
        <v>172</v>
      </c>
      <c r="BT101">
        <v>308</v>
      </c>
      <c r="BU101">
        <v>325</v>
      </c>
      <c r="BV101">
        <v>3833</v>
      </c>
      <c r="BW101">
        <v>9524</v>
      </c>
      <c r="BX101">
        <v>17718</v>
      </c>
      <c r="BY101">
        <v>7611</v>
      </c>
      <c r="BZ101">
        <v>27463</v>
      </c>
      <c r="CA101">
        <v>9507</v>
      </c>
      <c r="CB101">
        <v>16940</v>
      </c>
      <c r="CC101">
        <v>8453</v>
      </c>
      <c r="CD101">
        <v>258</v>
      </c>
      <c r="CE101" t="s">
        <v>164</v>
      </c>
      <c r="CF101">
        <v>258</v>
      </c>
      <c r="CG101">
        <v>17520</v>
      </c>
      <c r="CH101">
        <v>1008</v>
      </c>
      <c r="CI101">
        <v>2380</v>
      </c>
      <c r="FH101">
        <f>FG101*100/350</f>
        <v>0</v>
      </c>
    </row>
    <row r="102" spans="1:164" x14ac:dyDescent="0.25">
      <c r="A102" t="s">
        <v>166</v>
      </c>
      <c r="B102" t="s">
        <v>167</v>
      </c>
      <c r="C102" t="s">
        <v>165</v>
      </c>
      <c r="D102">
        <v>26</v>
      </c>
      <c r="E102">
        <v>32</v>
      </c>
      <c r="F102">
        <v>7</v>
      </c>
      <c r="G102">
        <v>15</v>
      </c>
      <c r="H102">
        <v>14</v>
      </c>
      <c r="I102">
        <v>12</v>
      </c>
      <c r="J102">
        <v>8</v>
      </c>
      <c r="K102">
        <v>6</v>
      </c>
      <c r="L102">
        <v>7</v>
      </c>
      <c r="M102">
        <v>9</v>
      </c>
      <c r="N102">
        <v>4</v>
      </c>
      <c r="O102">
        <v>5</v>
      </c>
      <c r="P102">
        <v>11</v>
      </c>
      <c r="Q102">
        <v>6</v>
      </c>
      <c r="R102">
        <v>9</v>
      </c>
      <c r="S102">
        <v>5</v>
      </c>
      <c r="T102">
        <v>4</v>
      </c>
      <c r="U102">
        <v>5</v>
      </c>
      <c r="V102">
        <v>7</v>
      </c>
      <c r="W102">
        <v>10</v>
      </c>
      <c r="X102">
        <v>7</v>
      </c>
      <c r="Y102">
        <v>4</v>
      </c>
      <c r="Z102">
        <v>10</v>
      </c>
      <c r="AA102">
        <v>9</v>
      </c>
      <c r="AB102">
        <v>14</v>
      </c>
      <c r="AC102">
        <v>11</v>
      </c>
      <c r="AD102">
        <v>7</v>
      </c>
      <c r="AE102">
        <v>11</v>
      </c>
      <c r="AF102">
        <v>6</v>
      </c>
      <c r="AG102">
        <v>11</v>
      </c>
      <c r="AH102">
        <v>10</v>
      </c>
      <c r="AI102">
        <v>7</v>
      </c>
      <c r="AJ102">
        <v>9</v>
      </c>
      <c r="AK102">
        <v>5</v>
      </c>
      <c r="AL102">
        <v>10</v>
      </c>
      <c r="AM102">
        <v>9</v>
      </c>
      <c r="AN102">
        <v>12</v>
      </c>
      <c r="AO102">
        <v>19</v>
      </c>
      <c r="AP102">
        <v>18</v>
      </c>
      <c r="AQ102">
        <v>9</v>
      </c>
      <c r="AR102">
        <v>16</v>
      </c>
      <c r="AS102">
        <v>13</v>
      </c>
      <c r="AT102">
        <v>10</v>
      </c>
      <c r="AU102">
        <v>11</v>
      </c>
      <c r="AV102">
        <v>14</v>
      </c>
      <c r="AW102">
        <v>8</v>
      </c>
      <c r="AX102">
        <v>11</v>
      </c>
      <c r="AY102">
        <v>6</v>
      </c>
      <c r="AZ102">
        <v>9</v>
      </c>
      <c r="BA102">
        <v>19</v>
      </c>
      <c r="BB102">
        <v>11</v>
      </c>
      <c r="BC102">
        <v>13</v>
      </c>
      <c r="BD102">
        <v>10</v>
      </c>
      <c r="BE102">
        <v>14</v>
      </c>
      <c r="BF102">
        <v>18</v>
      </c>
      <c r="BG102">
        <v>20</v>
      </c>
      <c r="BH102">
        <v>23</v>
      </c>
      <c r="BI102">
        <v>22</v>
      </c>
      <c r="BJ102">
        <v>20</v>
      </c>
      <c r="BK102">
        <v>31</v>
      </c>
      <c r="BL102">
        <v>46</v>
      </c>
      <c r="BM102">
        <v>35</v>
      </c>
      <c r="BN102">
        <v>35</v>
      </c>
      <c r="BO102">
        <v>75</v>
      </c>
      <c r="BP102">
        <v>44</v>
      </c>
      <c r="BQ102">
        <v>106</v>
      </c>
      <c r="BR102">
        <v>96</v>
      </c>
      <c r="BS102">
        <v>82</v>
      </c>
      <c r="BT102">
        <v>67</v>
      </c>
      <c r="BU102">
        <v>57</v>
      </c>
      <c r="BV102">
        <v>115</v>
      </c>
      <c r="BW102">
        <v>314</v>
      </c>
      <c r="BX102">
        <v>388</v>
      </c>
      <c r="BY102">
        <v>268</v>
      </c>
      <c r="BZ102">
        <v>535</v>
      </c>
      <c r="CA102">
        <v>1260</v>
      </c>
      <c r="CB102">
        <v>847</v>
      </c>
      <c r="CC102">
        <v>1070</v>
      </c>
      <c r="CD102">
        <v>287</v>
      </c>
      <c r="CE102" t="s">
        <v>167</v>
      </c>
      <c r="CF102">
        <v>707</v>
      </c>
      <c r="CG102">
        <v>1255</v>
      </c>
      <c r="CH102">
        <v>2100</v>
      </c>
      <c r="CI102">
        <v>5540</v>
      </c>
    </row>
    <row r="103" spans="1:164" x14ac:dyDescent="0.25">
      <c r="A103" t="s">
        <v>168</v>
      </c>
      <c r="B103" t="s">
        <v>168</v>
      </c>
      <c r="C103" t="s">
        <v>165</v>
      </c>
      <c r="D103">
        <v>1</v>
      </c>
      <c r="E103">
        <v>0</v>
      </c>
      <c r="F103">
        <v>1</v>
      </c>
      <c r="G103">
        <v>1</v>
      </c>
      <c r="H103">
        <v>3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1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1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1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1</v>
      </c>
      <c r="BG103">
        <v>0</v>
      </c>
      <c r="BH103">
        <v>0</v>
      </c>
      <c r="BI103">
        <v>0</v>
      </c>
      <c r="BJ103">
        <v>1</v>
      </c>
      <c r="BK103">
        <v>0</v>
      </c>
      <c r="BL103">
        <v>0</v>
      </c>
      <c r="BM103">
        <v>1</v>
      </c>
      <c r="BN103">
        <v>0</v>
      </c>
      <c r="BO103">
        <v>0</v>
      </c>
      <c r="BP103">
        <v>1</v>
      </c>
      <c r="BQ103">
        <v>1</v>
      </c>
      <c r="BR103">
        <v>1</v>
      </c>
      <c r="BS103">
        <v>5</v>
      </c>
      <c r="BT103">
        <v>5</v>
      </c>
      <c r="BU103">
        <v>9</v>
      </c>
      <c r="BV103">
        <v>153</v>
      </c>
      <c r="BW103">
        <v>523</v>
      </c>
      <c r="BX103">
        <v>129</v>
      </c>
      <c r="BY103">
        <v>214</v>
      </c>
      <c r="BZ103">
        <v>356</v>
      </c>
      <c r="CA103">
        <v>30</v>
      </c>
      <c r="CB103">
        <v>37</v>
      </c>
      <c r="CC103">
        <v>14</v>
      </c>
      <c r="CD103">
        <v>1</v>
      </c>
      <c r="CE103" t="s">
        <v>168</v>
      </c>
      <c r="CF103">
        <v>1</v>
      </c>
      <c r="CG103">
        <v>13</v>
      </c>
      <c r="CH103">
        <v>9</v>
      </c>
      <c r="CI103">
        <v>24</v>
      </c>
    </row>
    <row r="104" spans="1:164" x14ac:dyDescent="0.25">
      <c r="A104" t="s">
        <v>169</v>
      </c>
      <c r="B104" t="s">
        <v>170</v>
      </c>
      <c r="C104" t="s">
        <v>165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1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1</v>
      </c>
      <c r="Z104">
        <v>0</v>
      </c>
      <c r="AA104">
        <v>1</v>
      </c>
      <c r="AB104">
        <v>1</v>
      </c>
      <c r="AC104">
        <v>2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1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1</v>
      </c>
      <c r="BM104">
        <v>0</v>
      </c>
      <c r="BN104">
        <v>1</v>
      </c>
      <c r="BO104">
        <v>0</v>
      </c>
      <c r="BP104">
        <v>0</v>
      </c>
      <c r="BQ104">
        <v>1</v>
      </c>
      <c r="BR104">
        <v>0</v>
      </c>
      <c r="BS104">
        <v>1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 t="s">
        <v>170</v>
      </c>
      <c r="CF104">
        <v>0</v>
      </c>
      <c r="CG104">
        <v>1</v>
      </c>
      <c r="CH104">
        <v>0</v>
      </c>
      <c r="CI104">
        <v>0</v>
      </c>
    </row>
    <row r="105" spans="1:164" x14ac:dyDescent="0.25">
      <c r="A105" t="s">
        <v>171</v>
      </c>
      <c r="B105" t="s">
        <v>172</v>
      </c>
      <c r="C105" t="s">
        <v>165</v>
      </c>
      <c r="D105">
        <v>0</v>
      </c>
      <c r="E105">
        <v>1</v>
      </c>
      <c r="F105">
        <v>2</v>
      </c>
      <c r="G105">
        <v>0</v>
      </c>
      <c r="H105">
        <v>0</v>
      </c>
      <c r="I105">
        <v>0</v>
      </c>
      <c r="J105">
        <v>2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1</v>
      </c>
      <c r="AH105">
        <v>0</v>
      </c>
      <c r="AI105">
        <v>0</v>
      </c>
      <c r="AJ105">
        <v>0</v>
      </c>
      <c r="AK105">
        <v>1</v>
      </c>
      <c r="AL105">
        <v>0</v>
      </c>
      <c r="AM105">
        <v>1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1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 t="s">
        <v>172</v>
      </c>
      <c r="CF105">
        <v>0</v>
      </c>
      <c r="CG105">
        <v>0</v>
      </c>
      <c r="CH105">
        <v>0</v>
      </c>
      <c r="CI105">
        <v>0</v>
      </c>
    </row>
    <row r="106" spans="1:164" x14ac:dyDescent="0.25">
      <c r="A106" t="s">
        <v>173</v>
      </c>
      <c r="B106" t="s">
        <v>174</v>
      </c>
      <c r="C106" t="s">
        <v>165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1</v>
      </c>
      <c r="AC106">
        <v>0</v>
      </c>
      <c r="AD106">
        <v>0</v>
      </c>
      <c r="AE106">
        <v>1</v>
      </c>
      <c r="AF106">
        <v>2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1</v>
      </c>
      <c r="AM106">
        <v>1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6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2</v>
      </c>
      <c r="BC106">
        <v>3</v>
      </c>
      <c r="BD106">
        <v>0</v>
      </c>
      <c r="BE106">
        <v>2</v>
      </c>
      <c r="BF106">
        <v>2</v>
      </c>
      <c r="BG106">
        <v>0</v>
      </c>
      <c r="BH106">
        <v>0</v>
      </c>
      <c r="BI106">
        <v>0</v>
      </c>
      <c r="BJ106">
        <v>2</v>
      </c>
      <c r="BK106">
        <v>0</v>
      </c>
      <c r="BL106">
        <v>1</v>
      </c>
      <c r="BM106">
        <v>5</v>
      </c>
      <c r="BN106">
        <v>4</v>
      </c>
      <c r="BO106">
        <v>0</v>
      </c>
      <c r="BP106">
        <v>1</v>
      </c>
      <c r="BQ106">
        <v>0</v>
      </c>
      <c r="BR106">
        <v>0</v>
      </c>
      <c r="BS106">
        <v>2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 t="s">
        <v>173</v>
      </c>
      <c r="CF106">
        <v>0</v>
      </c>
      <c r="CG106">
        <v>0</v>
      </c>
      <c r="CH106">
        <v>1</v>
      </c>
      <c r="CI106">
        <v>1</v>
      </c>
    </row>
    <row r="107" spans="1:164" x14ac:dyDescent="0.25">
      <c r="A107" t="s">
        <v>174</v>
      </c>
      <c r="B107" t="s">
        <v>174</v>
      </c>
      <c r="C107" t="s">
        <v>165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2</v>
      </c>
      <c r="BF107">
        <v>1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1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 t="s">
        <v>174</v>
      </c>
      <c r="CF107">
        <v>0</v>
      </c>
      <c r="CG107">
        <v>0</v>
      </c>
      <c r="CH107">
        <v>0</v>
      </c>
      <c r="CI107">
        <v>0</v>
      </c>
    </row>
    <row r="108" spans="1:164" x14ac:dyDescent="0.25">
      <c r="A108" t="s">
        <v>175</v>
      </c>
      <c r="B108" t="s">
        <v>175</v>
      </c>
      <c r="C108" t="s">
        <v>165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1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 t="s">
        <v>175</v>
      </c>
      <c r="CF108">
        <v>0</v>
      </c>
      <c r="CG108">
        <v>0</v>
      </c>
      <c r="CH108">
        <v>0</v>
      </c>
      <c r="CI108">
        <v>0</v>
      </c>
    </row>
    <row r="109" spans="1:164" x14ac:dyDescent="0.25">
      <c r="A109" t="s">
        <v>176</v>
      </c>
      <c r="B109" t="s">
        <v>177</v>
      </c>
      <c r="C109" t="s">
        <v>165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1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1</v>
      </c>
      <c r="BR109">
        <v>0</v>
      </c>
      <c r="BS109">
        <v>0</v>
      </c>
      <c r="BT109">
        <v>1</v>
      </c>
      <c r="BU109">
        <v>4</v>
      </c>
      <c r="BV109">
        <v>12</v>
      </c>
      <c r="BW109">
        <v>32</v>
      </c>
      <c r="BX109">
        <v>15</v>
      </c>
      <c r="BY109">
        <v>53</v>
      </c>
      <c r="BZ109">
        <v>356</v>
      </c>
      <c r="CA109">
        <v>18</v>
      </c>
      <c r="CB109">
        <v>57</v>
      </c>
      <c r="CC109">
        <v>107</v>
      </c>
      <c r="CE109" t="s">
        <v>177</v>
      </c>
      <c r="CF109">
        <v>0</v>
      </c>
      <c r="CG109">
        <v>1</v>
      </c>
      <c r="CH109">
        <v>1</v>
      </c>
      <c r="CI109">
        <v>0</v>
      </c>
    </row>
    <row r="110" spans="1:164" x14ac:dyDescent="0.25">
      <c r="A110" t="s">
        <v>178</v>
      </c>
      <c r="B110" t="s">
        <v>178</v>
      </c>
      <c r="C110" t="s">
        <v>165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1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3</v>
      </c>
      <c r="BK110">
        <v>6</v>
      </c>
      <c r="BL110">
        <v>6</v>
      </c>
      <c r="BM110">
        <v>5</v>
      </c>
      <c r="BN110">
        <v>7</v>
      </c>
      <c r="BO110">
        <v>8</v>
      </c>
      <c r="BP110">
        <v>0</v>
      </c>
      <c r="BQ110">
        <v>5</v>
      </c>
      <c r="BR110">
        <v>17</v>
      </c>
      <c r="BS110">
        <v>11</v>
      </c>
      <c r="BT110">
        <v>3</v>
      </c>
      <c r="BU110">
        <v>0</v>
      </c>
      <c r="BV110">
        <v>3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 t="s">
        <v>178</v>
      </c>
      <c r="CF110">
        <v>0</v>
      </c>
      <c r="CG110">
        <v>1</v>
      </c>
      <c r="CH110">
        <v>0</v>
      </c>
      <c r="CI110">
        <v>0</v>
      </c>
    </row>
    <row r="111" spans="1:164" x14ac:dyDescent="0.25">
      <c r="A111" t="s">
        <v>179</v>
      </c>
      <c r="B111" t="s">
        <v>179</v>
      </c>
      <c r="C111" t="s">
        <v>165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2</v>
      </c>
      <c r="BU111">
        <v>1</v>
      </c>
      <c r="BV111">
        <v>27</v>
      </c>
      <c r="BW111">
        <v>129</v>
      </c>
      <c r="BX111">
        <v>129</v>
      </c>
      <c r="BY111">
        <v>53</v>
      </c>
      <c r="BZ111">
        <v>356</v>
      </c>
      <c r="CA111">
        <v>30</v>
      </c>
      <c r="CB111">
        <v>42</v>
      </c>
      <c r="CC111">
        <v>107</v>
      </c>
      <c r="CD111">
        <v>14</v>
      </c>
      <c r="CE111" t="s">
        <v>179</v>
      </c>
      <c r="CF111">
        <v>27</v>
      </c>
      <c r="CG111">
        <v>34</v>
      </c>
      <c r="CH111">
        <v>13</v>
      </c>
      <c r="CI111">
        <v>1</v>
      </c>
    </row>
    <row r="112" spans="1:164" x14ac:dyDescent="0.25">
      <c r="A112" t="s">
        <v>180</v>
      </c>
      <c r="B112" t="s">
        <v>180</v>
      </c>
      <c r="C112" t="s">
        <v>165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100</v>
      </c>
      <c r="CC112">
        <v>0</v>
      </c>
      <c r="CD112">
        <v>0</v>
      </c>
      <c r="CE112" t="s">
        <v>180</v>
      </c>
      <c r="CF112">
        <v>0</v>
      </c>
      <c r="CG112">
        <v>0</v>
      </c>
      <c r="CH112">
        <v>0</v>
      </c>
      <c r="CI112">
        <v>0</v>
      </c>
    </row>
    <row r="113" spans="1:87" x14ac:dyDescent="0.25">
      <c r="A113" t="s">
        <v>181</v>
      </c>
      <c r="B113" t="s">
        <v>181</v>
      </c>
      <c r="D113">
        <v>467</v>
      </c>
      <c r="E113">
        <v>470</v>
      </c>
      <c r="F113">
        <v>392</v>
      </c>
      <c r="G113">
        <v>450</v>
      </c>
      <c r="H113">
        <v>595</v>
      </c>
      <c r="I113">
        <v>540</v>
      </c>
      <c r="J113">
        <v>562</v>
      </c>
      <c r="K113">
        <v>427</v>
      </c>
      <c r="L113">
        <v>466</v>
      </c>
      <c r="M113">
        <v>390</v>
      </c>
      <c r="N113">
        <v>389</v>
      </c>
      <c r="O113">
        <v>503</v>
      </c>
      <c r="P113">
        <v>412</v>
      </c>
      <c r="Q113">
        <v>429</v>
      </c>
      <c r="R113">
        <v>565</v>
      </c>
      <c r="S113">
        <v>527</v>
      </c>
      <c r="T113">
        <v>490</v>
      </c>
      <c r="U113">
        <v>463</v>
      </c>
      <c r="V113">
        <v>496</v>
      </c>
      <c r="W113">
        <v>496</v>
      </c>
      <c r="X113">
        <v>538</v>
      </c>
      <c r="Y113">
        <v>465</v>
      </c>
      <c r="Z113">
        <v>454</v>
      </c>
      <c r="AA113">
        <v>476</v>
      </c>
      <c r="AB113">
        <v>529</v>
      </c>
      <c r="AC113">
        <v>362</v>
      </c>
      <c r="AD113">
        <v>434</v>
      </c>
      <c r="AE113">
        <v>460</v>
      </c>
      <c r="AF113">
        <v>528</v>
      </c>
      <c r="AG113">
        <v>650</v>
      </c>
      <c r="AH113">
        <v>433</v>
      </c>
      <c r="AI113">
        <v>489</v>
      </c>
      <c r="AJ113">
        <v>447</v>
      </c>
      <c r="AK113">
        <v>490</v>
      </c>
      <c r="AL113">
        <v>440</v>
      </c>
      <c r="AM113">
        <v>443</v>
      </c>
      <c r="AN113">
        <v>375</v>
      </c>
      <c r="AO113">
        <v>398</v>
      </c>
      <c r="AP113">
        <v>372</v>
      </c>
      <c r="AQ113">
        <v>511</v>
      </c>
      <c r="AR113">
        <v>490</v>
      </c>
      <c r="AS113">
        <v>364</v>
      </c>
      <c r="AT113">
        <v>455</v>
      </c>
      <c r="AU113">
        <v>429</v>
      </c>
      <c r="AV113">
        <v>505</v>
      </c>
      <c r="AW113">
        <v>420</v>
      </c>
      <c r="AX113">
        <v>614</v>
      </c>
      <c r="AY113">
        <v>442</v>
      </c>
      <c r="AZ113">
        <v>373</v>
      </c>
      <c r="BA113">
        <v>536</v>
      </c>
      <c r="BB113">
        <v>466</v>
      </c>
      <c r="BC113">
        <v>425</v>
      </c>
      <c r="BD113">
        <v>453</v>
      </c>
      <c r="BE113">
        <v>364</v>
      </c>
      <c r="BF113">
        <v>319</v>
      </c>
      <c r="BG113">
        <v>299</v>
      </c>
      <c r="BH113">
        <v>261</v>
      </c>
      <c r="BI113">
        <v>267</v>
      </c>
      <c r="BJ113">
        <v>236</v>
      </c>
      <c r="BK113">
        <v>180</v>
      </c>
      <c r="BL113">
        <v>157</v>
      </c>
      <c r="BM113">
        <v>119</v>
      </c>
      <c r="BN113">
        <v>159</v>
      </c>
      <c r="BO113">
        <v>139</v>
      </c>
      <c r="BP113">
        <v>167</v>
      </c>
      <c r="BQ113">
        <v>157</v>
      </c>
      <c r="BR113">
        <v>98</v>
      </c>
      <c r="BS113">
        <v>87</v>
      </c>
      <c r="BT113">
        <v>100</v>
      </c>
      <c r="BU113">
        <v>147</v>
      </c>
      <c r="BV113">
        <v>138</v>
      </c>
      <c r="BW113">
        <v>172</v>
      </c>
      <c r="BX113">
        <v>147</v>
      </c>
      <c r="BY113">
        <v>108</v>
      </c>
      <c r="BZ113">
        <v>94</v>
      </c>
      <c r="CA113">
        <v>54</v>
      </c>
      <c r="CB113">
        <v>51</v>
      </c>
      <c r="CC113">
        <v>19</v>
      </c>
      <c r="CD113">
        <v>5</v>
      </c>
      <c r="CE113" t="s">
        <v>181</v>
      </c>
      <c r="CF113">
        <v>5</v>
      </c>
      <c r="CG113">
        <v>28</v>
      </c>
      <c r="CH113">
        <v>31</v>
      </c>
      <c r="CI113">
        <v>35</v>
      </c>
    </row>
    <row r="114" spans="1:87" x14ac:dyDescent="0.25">
      <c r="A114" t="s">
        <v>182</v>
      </c>
      <c r="B114" t="s">
        <v>182</v>
      </c>
      <c r="D114">
        <v>36</v>
      </c>
      <c r="E114">
        <v>30</v>
      </c>
      <c r="F114">
        <v>31</v>
      </c>
      <c r="G114">
        <v>43</v>
      </c>
      <c r="H114">
        <v>33</v>
      </c>
      <c r="I114">
        <v>27</v>
      </c>
      <c r="J114">
        <v>39</v>
      </c>
      <c r="K114">
        <v>21</v>
      </c>
      <c r="L114">
        <v>16</v>
      </c>
      <c r="M114">
        <v>34</v>
      </c>
      <c r="N114">
        <v>16</v>
      </c>
      <c r="O114">
        <v>23</v>
      </c>
      <c r="P114">
        <v>23</v>
      </c>
      <c r="Q114">
        <v>28</v>
      </c>
      <c r="R114">
        <v>31</v>
      </c>
      <c r="S114">
        <v>20</v>
      </c>
      <c r="T114">
        <v>32</v>
      </c>
      <c r="U114">
        <v>21</v>
      </c>
      <c r="V114">
        <v>21</v>
      </c>
      <c r="W114">
        <v>24</v>
      </c>
      <c r="X114">
        <v>18</v>
      </c>
      <c r="Y114">
        <v>22</v>
      </c>
      <c r="Z114">
        <v>21</v>
      </c>
      <c r="AA114">
        <v>25</v>
      </c>
      <c r="AB114">
        <v>24</v>
      </c>
      <c r="AC114">
        <v>16</v>
      </c>
      <c r="AD114">
        <v>19</v>
      </c>
      <c r="AE114">
        <v>29</v>
      </c>
      <c r="AF114">
        <v>37</v>
      </c>
      <c r="AG114">
        <v>25</v>
      </c>
      <c r="AH114">
        <v>32</v>
      </c>
      <c r="AI114">
        <v>26</v>
      </c>
      <c r="AJ114">
        <v>39</v>
      </c>
      <c r="AK114">
        <v>23</v>
      </c>
      <c r="AL114">
        <v>24</v>
      </c>
      <c r="AM114">
        <v>37</v>
      </c>
      <c r="AN114">
        <v>27</v>
      </c>
      <c r="AO114">
        <v>17</v>
      </c>
      <c r="AP114">
        <v>24</v>
      </c>
      <c r="AQ114">
        <v>39</v>
      </c>
      <c r="AR114">
        <v>43</v>
      </c>
      <c r="AS114">
        <v>34</v>
      </c>
      <c r="AT114">
        <v>26</v>
      </c>
      <c r="AU114">
        <v>40</v>
      </c>
      <c r="AV114">
        <v>34</v>
      </c>
      <c r="AW114">
        <v>33</v>
      </c>
      <c r="AX114">
        <v>37</v>
      </c>
      <c r="AY114">
        <v>28</v>
      </c>
      <c r="AZ114">
        <v>34</v>
      </c>
      <c r="BA114">
        <v>30</v>
      </c>
      <c r="BB114">
        <v>26</v>
      </c>
      <c r="BC114">
        <v>50</v>
      </c>
      <c r="BD114">
        <v>31</v>
      </c>
      <c r="BE114">
        <v>41</v>
      </c>
      <c r="BF114">
        <v>51</v>
      </c>
      <c r="BG114">
        <v>56</v>
      </c>
      <c r="BH114">
        <v>111</v>
      </c>
      <c r="BI114">
        <v>112</v>
      </c>
      <c r="BJ114">
        <v>118</v>
      </c>
      <c r="BK114">
        <v>98</v>
      </c>
      <c r="BL114">
        <v>142</v>
      </c>
      <c r="BM114">
        <v>176</v>
      </c>
      <c r="BN114">
        <v>120</v>
      </c>
      <c r="BO114">
        <v>132</v>
      </c>
      <c r="BP114">
        <v>151</v>
      </c>
      <c r="BQ114">
        <v>120</v>
      </c>
      <c r="BR114">
        <v>106</v>
      </c>
      <c r="BS114">
        <v>119</v>
      </c>
      <c r="BT114">
        <v>105</v>
      </c>
      <c r="BU114">
        <v>113</v>
      </c>
      <c r="BV114">
        <v>85</v>
      </c>
      <c r="BW114">
        <v>37</v>
      </c>
      <c r="BX114">
        <v>27</v>
      </c>
      <c r="BY114">
        <v>33</v>
      </c>
      <c r="BZ114">
        <v>64</v>
      </c>
      <c r="CA114">
        <v>39</v>
      </c>
      <c r="CB114">
        <v>50</v>
      </c>
      <c r="CC114">
        <v>32</v>
      </c>
      <c r="CD114">
        <v>7</v>
      </c>
      <c r="CE114" t="s">
        <v>182</v>
      </c>
      <c r="CF114">
        <v>7</v>
      </c>
      <c r="CG114">
        <v>34</v>
      </c>
      <c r="CH114">
        <v>36</v>
      </c>
      <c r="CI114">
        <v>21</v>
      </c>
    </row>
    <row r="115" spans="1:87" x14ac:dyDescent="0.25">
      <c r="A115" t="s">
        <v>183</v>
      </c>
      <c r="B115" t="s">
        <v>183</v>
      </c>
      <c r="D115">
        <v>0</v>
      </c>
      <c r="E115">
        <v>0</v>
      </c>
      <c r="F115">
        <v>1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1</v>
      </c>
      <c r="N115">
        <v>0</v>
      </c>
      <c r="O115">
        <v>1</v>
      </c>
      <c r="P115">
        <v>0</v>
      </c>
      <c r="Q115">
        <v>1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1</v>
      </c>
      <c r="Y115">
        <v>0</v>
      </c>
      <c r="Z115">
        <v>0</v>
      </c>
      <c r="AA115">
        <v>1</v>
      </c>
      <c r="AB115">
        <v>2</v>
      </c>
      <c r="AC115">
        <v>0</v>
      </c>
      <c r="AD115">
        <v>0</v>
      </c>
      <c r="AE115">
        <v>1</v>
      </c>
      <c r="AF115">
        <v>0</v>
      </c>
      <c r="AG115">
        <v>0</v>
      </c>
      <c r="AH115">
        <v>0</v>
      </c>
      <c r="AI115">
        <v>1</v>
      </c>
      <c r="AJ115">
        <v>0</v>
      </c>
      <c r="AK115">
        <v>0</v>
      </c>
      <c r="AL115">
        <v>0</v>
      </c>
      <c r="AM115">
        <v>1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1</v>
      </c>
      <c r="AT115">
        <v>1</v>
      </c>
      <c r="AU115">
        <v>0</v>
      </c>
      <c r="AV115">
        <v>0</v>
      </c>
      <c r="AW115">
        <v>0</v>
      </c>
      <c r="AX115">
        <v>2</v>
      </c>
      <c r="AY115">
        <v>1</v>
      </c>
      <c r="AZ115">
        <v>0</v>
      </c>
      <c r="BA115">
        <v>0</v>
      </c>
      <c r="BB115">
        <v>0</v>
      </c>
      <c r="BC115">
        <v>0</v>
      </c>
      <c r="BD115">
        <v>1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3</v>
      </c>
      <c r="BX115">
        <v>0</v>
      </c>
      <c r="BY115">
        <v>0</v>
      </c>
      <c r="BZ115">
        <v>0</v>
      </c>
      <c r="CA115">
        <v>1</v>
      </c>
      <c r="CB115">
        <v>0</v>
      </c>
      <c r="CC115">
        <v>2</v>
      </c>
      <c r="CD115">
        <v>0</v>
      </c>
      <c r="CE115" t="s">
        <v>183</v>
      </c>
      <c r="CF115">
        <v>1</v>
      </c>
      <c r="CG115">
        <v>4</v>
      </c>
      <c r="CH115">
        <v>0</v>
      </c>
      <c r="CI115">
        <v>5</v>
      </c>
    </row>
    <row r="116" spans="1:87" x14ac:dyDescent="0.25">
      <c r="A116" t="s">
        <v>184</v>
      </c>
      <c r="B116" t="s">
        <v>184</v>
      </c>
      <c r="D116">
        <v>33</v>
      </c>
      <c r="E116">
        <v>28</v>
      </c>
      <c r="F116">
        <v>27</v>
      </c>
      <c r="G116">
        <v>38</v>
      </c>
      <c r="H116">
        <v>29</v>
      </c>
      <c r="I116">
        <v>22</v>
      </c>
      <c r="J116">
        <v>37</v>
      </c>
      <c r="K116">
        <v>21</v>
      </c>
      <c r="L116">
        <v>21</v>
      </c>
      <c r="M116">
        <v>16</v>
      </c>
      <c r="N116">
        <v>23</v>
      </c>
      <c r="O116">
        <v>35</v>
      </c>
      <c r="P116">
        <v>21</v>
      </c>
      <c r="Q116">
        <v>18</v>
      </c>
      <c r="R116">
        <v>13</v>
      </c>
      <c r="S116">
        <v>22</v>
      </c>
      <c r="T116">
        <v>20</v>
      </c>
      <c r="U116">
        <v>23</v>
      </c>
      <c r="V116">
        <v>20</v>
      </c>
      <c r="W116">
        <v>30</v>
      </c>
      <c r="X116">
        <v>25</v>
      </c>
      <c r="Y116">
        <v>19</v>
      </c>
      <c r="Z116">
        <v>12</v>
      </c>
      <c r="AA116">
        <v>28</v>
      </c>
      <c r="AB116">
        <v>22</v>
      </c>
      <c r="AC116">
        <v>11</v>
      </c>
      <c r="AD116">
        <v>17</v>
      </c>
      <c r="AE116">
        <v>10</v>
      </c>
      <c r="AF116">
        <v>24</v>
      </c>
      <c r="AG116">
        <v>30</v>
      </c>
      <c r="AH116">
        <v>19</v>
      </c>
      <c r="AI116">
        <v>13</v>
      </c>
      <c r="AJ116">
        <v>12</v>
      </c>
      <c r="AK116">
        <v>21</v>
      </c>
      <c r="AL116">
        <v>20</v>
      </c>
      <c r="AM116">
        <v>11</v>
      </c>
      <c r="AN116">
        <v>9</v>
      </c>
      <c r="AO116">
        <v>10</v>
      </c>
      <c r="AP116">
        <v>7</v>
      </c>
      <c r="AQ116">
        <v>20</v>
      </c>
      <c r="AR116">
        <v>30</v>
      </c>
      <c r="AS116">
        <v>10</v>
      </c>
      <c r="AT116">
        <v>15</v>
      </c>
      <c r="AU116">
        <v>14</v>
      </c>
      <c r="AV116">
        <v>21</v>
      </c>
      <c r="AW116">
        <v>23</v>
      </c>
      <c r="AX116">
        <v>29</v>
      </c>
      <c r="AY116">
        <v>16</v>
      </c>
      <c r="AZ116">
        <v>13</v>
      </c>
      <c r="BA116">
        <v>36</v>
      </c>
      <c r="BB116">
        <v>23</v>
      </c>
      <c r="BC116">
        <v>44</v>
      </c>
      <c r="BD116">
        <v>22</v>
      </c>
      <c r="BE116">
        <v>24</v>
      </c>
      <c r="BF116">
        <v>27</v>
      </c>
      <c r="BG116">
        <v>37</v>
      </c>
      <c r="BH116">
        <v>44</v>
      </c>
      <c r="BI116">
        <v>42</v>
      </c>
      <c r="BJ116">
        <v>52</v>
      </c>
      <c r="BK116">
        <v>38</v>
      </c>
      <c r="BL116">
        <v>54</v>
      </c>
      <c r="BM116">
        <v>68</v>
      </c>
      <c r="BN116">
        <v>60</v>
      </c>
      <c r="BO116">
        <v>61</v>
      </c>
      <c r="BP116">
        <v>57</v>
      </c>
      <c r="BQ116">
        <v>94</v>
      </c>
      <c r="BR116">
        <v>129</v>
      </c>
      <c r="BS116">
        <v>86</v>
      </c>
      <c r="BT116">
        <v>114</v>
      </c>
      <c r="BU116">
        <v>86</v>
      </c>
      <c r="BV116">
        <v>120</v>
      </c>
      <c r="BW116">
        <v>87</v>
      </c>
      <c r="BX116">
        <v>70</v>
      </c>
      <c r="BY116">
        <v>93</v>
      </c>
      <c r="BZ116">
        <v>107</v>
      </c>
      <c r="CA116">
        <v>67</v>
      </c>
      <c r="CB116">
        <v>75</v>
      </c>
      <c r="CC116">
        <v>27</v>
      </c>
      <c r="CD116">
        <v>15</v>
      </c>
      <c r="CE116" t="s">
        <v>184</v>
      </c>
      <c r="CF116">
        <v>15</v>
      </c>
      <c r="CG116">
        <v>20</v>
      </c>
      <c r="CH116">
        <v>18</v>
      </c>
      <c r="CI116">
        <v>16</v>
      </c>
    </row>
    <row r="117" spans="1:87" x14ac:dyDescent="0.25">
      <c r="A117" t="s">
        <v>185</v>
      </c>
      <c r="B117" t="s">
        <v>185</v>
      </c>
      <c r="D117">
        <v>1</v>
      </c>
      <c r="E117">
        <v>1</v>
      </c>
      <c r="F117">
        <v>2</v>
      </c>
      <c r="G117">
        <v>1</v>
      </c>
      <c r="H117">
        <v>1</v>
      </c>
      <c r="I117">
        <v>1</v>
      </c>
      <c r="J117">
        <v>3</v>
      </c>
      <c r="K117">
        <v>5</v>
      </c>
      <c r="L117">
        <v>0</v>
      </c>
      <c r="M117">
        <v>0</v>
      </c>
      <c r="N117">
        <v>0</v>
      </c>
      <c r="O117">
        <v>2</v>
      </c>
      <c r="P117">
        <v>0</v>
      </c>
      <c r="Q117">
        <v>0</v>
      </c>
      <c r="R117">
        <v>0</v>
      </c>
      <c r="S117">
        <v>0</v>
      </c>
      <c r="T117">
        <v>2</v>
      </c>
      <c r="U117">
        <v>1</v>
      </c>
      <c r="V117">
        <v>0</v>
      </c>
      <c r="W117">
        <v>0</v>
      </c>
      <c r="X117">
        <v>2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1</v>
      </c>
      <c r="AE117">
        <v>0</v>
      </c>
      <c r="AF117">
        <v>2</v>
      </c>
      <c r="AG117">
        <v>3</v>
      </c>
      <c r="AH117">
        <v>2</v>
      </c>
      <c r="AI117">
        <v>1</v>
      </c>
      <c r="AJ117">
        <v>0</v>
      </c>
      <c r="AK117">
        <v>3</v>
      </c>
      <c r="AL117">
        <v>1</v>
      </c>
      <c r="AM117">
        <v>0</v>
      </c>
      <c r="AN117">
        <v>2</v>
      </c>
      <c r="AO117">
        <v>0</v>
      </c>
      <c r="AP117">
        <v>0</v>
      </c>
      <c r="AQ117">
        <v>3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1</v>
      </c>
      <c r="AY117">
        <v>6</v>
      </c>
      <c r="AZ117">
        <v>3</v>
      </c>
      <c r="BA117">
        <v>2</v>
      </c>
      <c r="BB117">
        <v>0</v>
      </c>
      <c r="BC117">
        <v>9</v>
      </c>
      <c r="BD117">
        <v>1</v>
      </c>
      <c r="BE117">
        <v>2</v>
      </c>
      <c r="BF117">
        <v>0</v>
      </c>
      <c r="BG117">
        <v>2</v>
      </c>
      <c r="BH117">
        <v>1</v>
      </c>
      <c r="BI117">
        <v>1</v>
      </c>
      <c r="BJ117">
        <v>1</v>
      </c>
      <c r="BK117">
        <v>0</v>
      </c>
      <c r="BL117">
        <v>0</v>
      </c>
      <c r="BM117">
        <v>1</v>
      </c>
      <c r="BN117">
        <v>1</v>
      </c>
      <c r="BO117">
        <v>5</v>
      </c>
      <c r="BP117">
        <v>2</v>
      </c>
      <c r="BQ117">
        <v>2</v>
      </c>
      <c r="BR117">
        <v>1</v>
      </c>
      <c r="BS117">
        <v>1</v>
      </c>
      <c r="BT117">
        <v>4</v>
      </c>
      <c r="BU117">
        <v>3</v>
      </c>
      <c r="BV117">
        <v>4</v>
      </c>
      <c r="BW117">
        <v>2</v>
      </c>
      <c r="BX117">
        <v>2</v>
      </c>
      <c r="BY117">
        <v>7</v>
      </c>
      <c r="BZ117">
        <v>3</v>
      </c>
      <c r="CA117">
        <v>2</v>
      </c>
      <c r="CB117">
        <v>2</v>
      </c>
      <c r="CC117">
        <v>0</v>
      </c>
      <c r="CD117">
        <v>0</v>
      </c>
      <c r="CE117" t="s">
        <v>185</v>
      </c>
      <c r="CF117">
        <v>0</v>
      </c>
      <c r="CG117">
        <v>0</v>
      </c>
      <c r="CH117">
        <v>0</v>
      </c>
      <c r="CI117">
        <v>4</v>
      </c>
    </row>
    <row r="118" spans="1:87" x14ac:dyDescent="0.25">
      <c r="A118" t="s">
        <v>186</v>
      </c>
      <c r="B118" t="s">
        <v>186</v>
      </c>
      <c r="D118">
        <v>9</v>
      </c>
      <c r="E118">
        <v>8</v>
      </c>
      <c r="F118">
        <v>3</v>
      </c>
      <c r="G118">
        <v>4</v>
      </c>
      <c r="H118">
        <v>5</v>
      </c>
      <c r="I118">
        <v>3</v>
      </c>
      <c r="J118">
        <v>4</v>
      </c>
      <c r="K118">
        <v>4</v>
      </c>
      <c r="L118">
        <v>8</v>
      </c>
      <c r="M118">
        <v>5</v>
      </c>
      <c r="N118">
        <v>5</v>
      </c>
      <c r="O118">
        <v>3</v>
      </c>
      <c r="P118">
        <v>0</v>
      </c>
      <c r="Q118">
        <v>1</v>
      </c>
      <c r="R118">
        <v>2</v>
      </c>
      <c r="S118">
        <v>3</v>
      </c>
      <c r="T118">
        <v>7</v>
      </c>
      <c r="U118">
        <v>4</v>
      </c>
      <c r="V118">
        <v>7</v>
      </c>
      <c r="W118">
        <v>6</v>
      </c>
      <c r="X118">
        <v>3</v>
      </c>
      <c r="Y118">
        <v>9</v>
      </c>
      <c r="Z118">
        <v>3</v>
      </c>
      <c r="AA118">
        <v>6</v>
      </c>
      <c r="AB118">
        <v>3</v>
      </c>
      <c r="AC118">
        <v>2</v>
      </c>
      <c r="AD118">
        <v>3</v>
      </c>
      <c r="AE118">
        <v>4</v>
      </c>
      <c r="AF118">
        <v>4</v>
      </c>
      <c r="AG118">
        <v>3</v>
      </c>
      <c r="AH118">
        <v>5</v>
      </c>
      <c r="AI118">
        <v>3</v>
      </c>
      <c r="AJ118">
        <v>3</v>
      </c>
      <c r="AK118">
        <v>5</v>
      </c>
      <c r="AL118">
        <v>4</v>
      </c>
      <c r="AM118">
        <v>5</v>
      </c>
      <c r="AN118">
        <v>4</v>
      </c>
      <c r="AO118">
        <v>3</v>
      </c>
      <c r="AP118">
        <v>6</v>
      </c>
      <c r="AQ118">
        <v>3</v>
      </c>
      <c r="AR118">
        <v>6</v>
      </c>
      <c r="AS118">
        <v>5</v>
      </c>
      <c r="AT118">
        <v>4</v>
      </c>
      <c r="AU118">
        <v>3</v>
      </c>
      <c r="AV118">
        <v>6</v>
      </c>
      <c r="AW118">
        <v>0</v>
      </c>
      <c r="AX118">
        <v>3</v>
      </c>
      <c r="AY118">
        <v>4</v>
      </c>
      <c r="AZ118">
        <v>4</v>
      </c>
      <c r="BA118">
        <v>4</v>
      </c>
      <c r="BB118">
        <v>1</v>
      </c>
      <c r="BC118">
        <v>2</v>
      </c>
      <c r="BD118">
        <v>4</v>
      </c>
      <c r="BE118">
        <v>7</v>
      </c>
      <c r="BF118">
        <v>4</v>
      </c>
      <c r="BG118">
        <v>14</v>
      </c>
      <c r="BH118">
        <v>16</v>
      </c>
      <c r="BI118">
        <v>14</v>
      </c>
      <c r="BJ118">
        <v>17</v>
      </c>
      <c r="BK118">
        <v>19</v>
      </c>
      <c r="BL118">
        <v>11</v>
      </c>
      <c r="BM118">
        <v>21</v>
      </c>
      <c r="BN118">
        <v>18</v>
      </c>
      <c r="BO118">
        <v>25</v>
      </c>
      <c r="BP118">
        <v>27</v>
      </c>
      <c r="BQ118">
        <v>34</v>
      </c>
      <c r="BR118">
        <v>44</v>
      </c>
      <c r="BS118">
        <v>37</v>
      </c>
      <c r="BT118">
        <v>58</v>
      </c>
      <c r="BU118">
        <v>30</v>
      </c>
      <c r="BV118">
        <v>45</v>
      </c>
      <c r="BW118">
        <v>60</v>
      </c>
      <c r="BX118">
        <v>59</v>
      </c>
      <c r="BY118">
        <v>95</v>
      </c>
      <c r="BZ118">
        <v>62</v>
      </c>
      <c r="CA118">
        <v>37</v>
      </c>
      <c r="CB118">
        <v>42</v>
      </c>
      <c r="CC118">
        <v>15</v>
      </c>
      <c r="CD118">
        <v>2</v>
      </c>
      <c r="CE118" t="s">
        <v>186</v>
      </c>
      <c r="CF118">
        <v>2</v>
      </c>
      <c r="CG118">
        <v>6</v>
      </c>
      <c r="CH118">
        <v>6</v>
      </c>
      <c r="CI118">
        <v>8</v>
      </c>
    </row>
    <row r="119" spans="1:87" x14ac:dyDescent="0.25">
      <c r="A119" t="s">
        <v>187</v>
      </c>
      <c r="B119" t="s">
        <v>188</v>
      </c>
      <c r="D119">
        <v>9</v>
      </c>
      <c r="E119">
        <v>6</v>
      </c>
      <c r="F119">
        <v>6</v>
      </c>
      <c r="G119">
        <v>11</v>
      </c>
      <c r="H119">
        <v>6</v>
      </c>
      <c r="I119">
        <v>3</v>
      </c>
      <c r="J119">
        <v>3</v>
      </c>
      <c r="K119">
        <v>4</v>
      </c>
      <c r="L119">
        <v>4</v>
      </c>
      <c r="M119">
        <v>4</v>
      </c>
      <c r="N119">
        <v>5</v>
      </c>
      <c r="O119">
        <v>5</v>
      </c>
      <c r="P119">
        <v>5</v>
      </c>
      <c r="Q119">
        <v>7</v>
      </c>
      <c r="R119">
        <v>11</v>
      </c>
      <c r="S119">
        <v>5</v>
      </c>
      <c r="T119">
        <v>4</v>
      </c>
      <c r="U119">
        <v>8</v>
      </c>
      <c r="V119">
        <v>4</v>
      </c>
      <c r="W119">
        <v>7</v>
      </c>
      <c r="X119">
        <v>15</v>
      </c>
      <c r="Y119">
        <v>6</v>
      </c>
      <c r="Z119">
        <v>3</v>
      </c>
      <c r="AA119">
        <v>4</v>
      </c>
      <c r="AB119">
        <v>9</v>
      </c>
      <c r="AC119">
        <v>4</v>
      </c>
      <c r="AD119">
        <v>5</v>
      </c>
      <c r="AE119">
        <v>12</v>
      </c>
      <c r="AF119">
        <v>14</v>
      </c>
      <c r="AG119">
        <v>13</v>
      </c>
      <c r="AH119">
        <v>4</v>
      </c>
      <c r="AI119">
        <v>7</v>
      </c>
      <c r="AJ119">
        <v>5</v>
      </c>
      <c r="AK119">
        <v>8</v>
      </c>
      <c r="AL119">
        <v>8</v>
      </c>
      <c r="AM119">
        <v>10</v>
      </c>
      <c r="AN119">
        <v>3</v>
      </c>
      <c r="AO119">
        <v>5</v>
      </c>
      <c r="AP119">
        <v>10</v>
      </c>
      <c r="AQ119">
        <v>13</v>
      </c>
      <c r="AR119">
        <v>10</v>
      </c>
      <c r="AS119">
        <v>7</v>
      </c>
      <c r="AT119">
        <v>9</v>
      </c>
      <c r="AU119">
        <v>4</v>
      </c>
      <c r="AV119">
        <v>7</v>
      </c>
      <c r="AW119">
        <v>5</v>
      </c>
      <c r="AX119">
        <v>11</v>
      </c>
      <c r="AY119">
        <v>5</v>
      </c>
      <c r="AZ119">
        <v>2</v>
      </c>
      <c r="BA119">
        <v>9</v>
      </c>
      <c r="BB119">
        <v>1</v>
      </c>
      <c r="BC119">
        <v>4</v>
      </c>
      <c r="BD119">
        <v>4</v>
      </c>
      <c r="BE119">
        <v>4</v>
      </c>
      <c r="BF119">
        <v>3</v>
      </c>
      <c r="BG119">
        <v>5</v>
      </c>
      <c r="BH119">
        <v>11</v>
      </c>
      <c r="BI119">
        <v>9</v>
      </c>
      <c r="BJ119">
        <v>10</v>
      </c>
      <c r="BK119">
        <v>16</v>
      </c>
      <c r="BL119">
        <v>10</v>
      </c>
      <c r="BM119">
        <v>25</v>
      </c>
      <c r="BN119">
        <v>24</v>
      </c>
      <c r="BO119">
        <v>19</v>
      </c>
      <c r="BP119">
        <v>30</v>
      </c>
      <c r="BQ119">
        <v>27</v>
      </c>
      <c r="BR119">
        <v>35</v>
      </c>
      <c r="BS119">
        <v>26</v>
      </c>
      <c r="BT119">
        <v>51</v>
      </c>
      <c r="BU119">
        <v>60</v>
      </c>
      <c r="BV119">
        <v>272</v>
      </c>
      <c r="BW119">
        <v>317</v>
      </c>
      <c r="BX119">
        <v>262</v>
      </c>
      <c r="BY119">
        <v>35</v>
      </c>
      <c r="BZ119">
        <v>17</v>
      </c>
      <c r="CA119">
        <v>7</v>
      </c>
      <c r="CB119">
        <v>11</v>
      </c>
      <c r="CC119">
        <v>22</v>
      </c>
      <c r="CD119">
        <v>2</v>
      </c>
      <c r="CE119" t="s">
        <v>188</v>
      </c>
      <c r="CF119">
        <v>2</v>
      </c>
      <c r="CG119">
        <v>15</v>
      </c>
      <c r="CH119">
        <v>10</v>
      </c>
      <c r="CI119">
        <v>10</v>
      </c>
    </row>
    <row r="120" spans="1:87" x14ac:dyDescent="0.25">
      <c r="A120" t="s">
        <v>189</v>
      </c>
      <c r="B120" t="s">
        <v>189</v>
      </c>
      <c r="D120">
        <v>64</v>
      </c>
      <c r="E120">
        <v>61</v>
      </c>
      <c r="F120">
        <v>29</v>
      </c>
      <c r="G120">
        <v>69</v>
      </c>
      <c r="H120">
        <v>125</v>
      </c>
      <c r="I120">
        <v>102</v>
      </c>
      <c r="J120">
        <v>142</v>
      </c>
      <c r="K120">
        <v>86</v>
      </c>
      <c r="L120">
        <v>90</v>
      </c>
      <c r="M120">
        <v>100</v>
      </c>
      <c r="N120">
        <v>86</v>
      </c>
      <c r="O120">
        <v>132</v>
      </c>
      <c r="P120">
        <v>144</v>
      </c>
      <c r="Q120">
        <v>167</v>
      </c>
      <c r="R120">
        <v>170</v>
      </c>
      <c r="S120">
        <v>229</v>
      </c>
      <c r="T120">
        <v>246</v>
      </c>
      <c r="U120">
        <v>200</v>
      </c>
      <c r="V120">
        <v>261</v>
      </c>
      <c r="W120">
        <v>222</v>
      </c>
      <c r="X120">
        <v>260</v>
      </c>
      <c r="Y120">
        <v>291</v>
      </c>
      <c r="Z120">
        <v>183</v>
      </c>
      <c r="AA120">
        <v>285</v>
      </c>
      <c r="AB120">
        <v>215</v>
      </c>
      <c r="AC120">
        <v>139</v>
      </c>
      <c r="AD120">
        <v>87</v>
      </c>
      <c r="AE120">
        <v>73</v>
      </c>
      <c r="AF120">
        <v>205</v>
      </c>
      <c r="AG120">
        <v>227</v>
      </c>
      <c r="AH120">
        <v>206</v>
      </c>
      <c r="AI120">
        <v>218</v>
      </c>
      <c r="AJ120">
        <v>238</v>
      </c>
      <c r="AK120">
        <v>187</v>
      </c>
      <c r="AL120">
        <v>211</v>
      </c>
      <c r="AM120">
        <v>163</v>
      </c>
      <c r="AN120">
        <v>176</v>
      </c>
      <c r="AO120">
        <v>43</v>
      </c>
      <c r="AP120">
        <v>239</v>
      </c>
      <c r="AQ120">
        <v>293</v>
      </c>
      <c r="AR120">
        <v>153</v>
      </c>
      <c r="AS120">
        <v>75</v>
      </c>
      <c r="AT120">
        <v>71</v>
      </c>
      <c r="AU120">
        <v>59</v>
      </c>
      <c r="AV120">
        <v>70</v>
      </c>
      <c r="AW120">
        <v>80</v>
      </c>
      <c r="AX120">
        <v>78</v>
      </c>
      <c r="AY120">
        <v>62</v>
      </c>
      <c r="AZ120">
        <v>56</v>
      </c>
      <c r="BA120">
        <v>80</v>
      </c>
      <c r="BB120">
        <v>94</v>
      </c>
      <c r="BC120">
        <v>93</v>
      </c>
      <c r="BD120">
        <v>73</v>
      </c>
      <c r="BE120">
        <v>58</v>
      </c>
      <c r="BF120">
        <v>81</v>
      </c>
      <c r="BG120">
        <v>218</v>
      </c>
      <c r="BH120">
        <v>309</v>
      </c>
      <c r="BI120">
        <v>182</v>
      </c>
      <c r="BJ120">
        <v>164</v>
      </c>
      <c r="BK120">
        <v>276</v>
      </c>
      <c r="BL120">
        <v>1670</v>
      </c>
      <c r="BM120">
        <v>317</v>
      </c>
      <c r="BN120">
        <v>299</v>
      </c>
      <c r="BO120">
        <v>466</v>
      </c>
      <c r="BP120">
        <v>408</v>
      </c>
      <c r="BQ120">
        <v>364</v>
      </c>
      <c r="BR120">
        <v>441</v>
      </c>
      <c r="BS120">
        <v>224</v>
      </c>
      <c r="BT120">
        <v>606</v>
      </c>
      <c r="BU120">
        <v>550</v>
      </c>
      <c r="BV120">
        <v>1364</v>
      </c>
      <c r="BW120">
        <v>671</v>
      </c>
      <c r="BX120">
        <v>1438</v>
      </c>
      <c r="BY120">
        <v>176</v>
      </c>
      <c r="BZ120">
        <v>1257</v>
      </c>
      <c r="CA120">
        <v>159</v>
      </c>
      <c r="CB120">
        <v>318</v>
      </c>
      <c r="CC120">
        <v>323</v>
      </c>
      <c r="CD120">
        <v>32</v>
      </c>
      <c r="CE120" t="s">
        <v>189</v>
      </c>
      <c r="CF120">
        <v>32</v>
      </c>
      <c r="CG120">
        <v>48</v>
      </c>
      <c r="CH120">
        <v>65</v>
      </c>
      <c r="CI120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121"/>
  <sheetViews>
    <sheetView tabSelected="1" workbookViewId="0">
      <selection activeCell="F15" sqref="F15"/>
    </sheetView>
  </sheetViews>
  <sheetFormatPr defaultRowHeight="15" x14ac:dyDescent="0.25"/>
  <sheetData>
    <row r="1" spans="1:160" x14ac:dyDescent="0.25">
      <c r="D1">
        <v>1</v>
      </c>
      <c r="E1">
        <v>6</v>
      </c>
      <c r="F1">
        <v>11</v>
      </c>
      <c r="G1">
        <v>16</v>
      </c>
      <c r="H1">
        <v>21</v>
      </c>
      <c r="I1">
        <v>26</v>
      </c>
      <c r="J1">
        <v>31</v>
      </c>
      <c r="K1">
        <v>36</v>
      </c>
      <c r="L1">
        <v>41</v>
      </c>
      <c r="M1">
        <v>46</v>
      </c>
      <c r="N1">
        <v>48</v>
      </c>
      <c r="O1">
        <v>51</v>
      </c>
      <c r="P1">
        <v>53</v>
      </c>
      <c r="Q1">
        <v>56</v>
      </c>
      <c r="R1">
        <v>58</v>
      </c>
      <c r="S1">
        <v>61</v>
      </c>
      <c r="T1">
        <v>63</v>
      </c>
      <c r="U1">
        <v>66</v>
      </c>
      <c r="V1">
        <v>68</v>
      </c>
      <c r="W1">
        <v>71</v>
      </c>
      <c r="X1">
        <v>73</v>
      </c>
      <c r="Y1">
        <v>76</v>
      </c>
      <c r="Z1">
        <v>78</v>
      </c>
      <c r="AA1">
        <v>81</v>
      </c>
      <c r="AB1">
        <v>83</v>
      </c>
      <c r="AC1">
        <v>86</v>
      </c>
      <c r="AD1">
        <v>88</v>
      </c>
      <c r="AE1">
        <v>91</v>
      </c>
      <c r="AF1">
        <v>93</v>
      </c>
      <c r="AG1">
        <v>96</v>
      </c>
      <c r="AH1">
        <v>98</v>
      </c>
      <c r="AI1">
        <v>99</v>
      </c>
      <c r="AJ1">
        <v>100</v>
      </c>
      <c r="AK1">
        <v>101</v>
      </c>
      <c r="AL1">
        <v>106</v>
      </c>
      <c r="AM1">
        <v>111</v>
      </c>
      <c r="AN1">
        <v>116</v>
      </c>
      <c r="AO1">
        <v>121</v>
      </c>
      <c r="AP1">
        <v>126</v>
      </c>
      <c r="AQ1">
        <v>131</v>
      </c>
      <c r="AR1">
        <v>136</v>
      </c>
      <c r="AS1">
        <v>141</v>
      </c>
      <c r="AT1">
        <v>146</v>
      </c>
      <c r="AU1">
        <v>151</v>
      </c>
      <c r="AV1">
        <v>156</v>
      </c>
      <c r="AW1">
        <v>161</v>
      </c>
      <c r="AX1">
        <v>166</v>
      </c>
      <c r="AY1">
        <v>171</v>
      </c>
      <c r="AZ1">
        <v>176</v>
      </c>
      <c r="BA1">
        <v>181</v>
      </c>
      <c r="BB1">
        <v>186</v>
      </c>
      <c r="BC1">
        <v>191</v>
      </c>
      <c r="BD1">
        <v>196</v>
      </c>
      <c r="BE1">
        <v>201</v>
      </c>
      <c r="BF1">
        <v>206</v>
      </c>
      <c r="BG1">
        <v>211</v>
      </c>
      <c r="BH1">
        <v>216</v>
      </c>
      <c r="BI1">
        <v>221</v>
      </c>
      <c r="BJ1">
        <v>226</v>
      </c>
      <c r="BK1">
        <v>231</v>
      </c>
      <c r="BL1">
        <v>236</v>
      </c>
      <c r="BM1">
        <v>241</v>
      </c>
      <c r="BN1">
        <v>246</v>
      </c>
      <c r="BO1">
        <v>251</v>
      </c>
      <c r="BP1">
        <v>256</v>
      </c>
      <c r="BQ1">
        <v>261</v>
      </c>
      <c r="BR1">
        <v>266</v>
      </c>
      <c r="BS1">
        <v>271</v>
      </c>
      <c r="BT1">
        <v>276</v>
      </c>
      <c r="BU1">
        <v>281</v>
      </c>
      <c r="BV1">
        <v>286</v>
      </c>
      <c r="BW1">
        <v>291</v>
      </c>
      <c r="BX1">
        <v>296</v>
      </c>
      <c r="BY1">
        <v>301</v>
      </c>
      <c r="BZ1">
        <v>306</v>
      </c>
      <c r="CA1">
        <v>311</v>
      </c>
      <c r="CB1">
        <v>316</v>
      </c>
      <c r="CC1">
        <v>321</v>
      </c>
      <c r="CD1">
        <v>326</v>
      </c>
      <c r="CE1">
        <v>331</v>
      </c>
      <c r="CF1">
        <v>336</v>
      </c>
      <c r="CG1">
        <v>341</v>
      </c>
    </row>
    <row r="2" spans="1:160" x14ac:dyDescent="0.25">
      <c r="D2">
        <v>-28</v>
      </c>
      <c r="E2">
        <v>181</v>
      </c>
      <c r="F2">
        <v>390</v>
      </c>
      <c r="G2">
        <v>599</v>
      </c>
      <c r="H2">
        <v>807</v>
      </c>
      <c r="I2">
        <v>1013</v>
      </c>
      <c r="J2">
        <v>1218</v>
      </c>
      <c r="K2">
        <v>1424</v>
      </c>
      <c r="L2">
        <v>1632</v>
      </c>
      <c r="M2">
        <v>1853</v>
      </c>
      <c r="N2">
        <v>1941</v>
      </c>
      <c r="O2">
        <v>2079</v>
      </c>
      <c r="P2">
        <v>2162</v>
      </c>
      <c r="Q2">
        <v>2294</v>
      </c>
      <c r="R2">
        <v>2383</v>
      </c>
      <c r="S2">
        <v>2514</v>
      </c>
      <c r="T2">
        <v>2600</v>
      </c>
      <c r="U2">
        <v>2730</v>
      </c>
      <c r="V2">
        <v>2816</v>
      </c>
      <c r="W2">
        <v>2945</v>
      </c>
      <c r="X2">
        <v>3031</v>
      </c>
      <c r="Y2">
        <v>3161</v>
      </c>
      <c r="Z2">
        <v>3247</v>
      </c>
      <c r="AA2">
        <v>3379</v>
      </c>
      <c r="AB2">
        <v>3470</v>
      </c>
      <c r="AC2">
        <v>3607</v>
      </c>
      <c r="AD2">
        <v>3698</v>
      </c>
      <c r="AE2">
        <v>3834</v>
      </c>
      <c r="AF2">
        <v>3925</v>
      </c>
      <c r="AG2">
        <v>4062</v>
      </c>
      <c r="AH2">
        <v>4153</v>
      </c>
      <c r="AI2">
        <v>4199</v>
      </c>
      <c r="AJ2">
        <v>4244</v>
      </c>
      <c r="AK2">
        <v>4286</v>
      </c>
      <c r="AL2">
        <v>4492</v>
      </c>
      <c r="AM2">
        <v>4699</v>
      </c>
      <c r="AN2">
        <v>4905</v>
      </c>
      <c r="AO2">
        <v>5131</v>
      </c>
      <c r="AP2">
        <v>5431</v>
      </c>
      <c r="AQ2">
        <v>5731</v>
      </c>
      <c r="AR2">
        <v>6030</v>
      </c>
      <c r="AS2">
        <v>6333</v>
      </c>
      <c r="AT2">
        <v>6642</v>
      </c>
      <c r="AU2">
        <v>6951</v>
      </c>
      <c r="AV2">
        <v>7259</v>
      </c>
      <c r="AW2">
        <v>7569</v>
      </c>
      <c r="AX2">
        <v>7881</v>
      </c>
      <c r="AY2">
        <v>8193</v>
      </c>
      <c r="AZ2">
        <v>8505</v>
      </c>
      <c r="BA2">
        <v>8819</v>
      </c>
      <c r="BB2">
        <v>9141</v>
      </c>
      <c r="BC2">
        <v>9463</v>
      </c>
      <c r="BD2">
        <v>9721</v>
      </c>
      <c r="BE2">
        <v>10101</v>
      </c>
      <c r="BF2">
        <v>10391</v>
      </c>
      <c r="BG2">
        <v>10681</v>
      </c>
      <c r="BH2">
        <v>10971</v>
      </c>
      <c r="BI2">
        <v>11226</v>
      </c>
      <c r="BJ2">
        <v>11339</v>
      </c>
      <c r="BK2">
        <v>11452</v>
      </c>
      <c r="BL2">
        <v>11564</v>
      </c>
      <c r="BM2">
        <v>11667</v>
      </c>
      <c r="BN2">
        <v>11730</v>
      </c>
      <c r="BO2">
        <v>11793</v>
      </c>
      <c r="BP2">
        <v>11855</v>
      </c>
      <c r="BQ2">
        <v>11918</v>
      </c>
      <c r="BR2">
        <v>11981</v>
      </c>
      <c r="BS2">
        <v>12045</v>
      </c>
      <c r="BT2">
        <v>12109</v>
      </c>
      <c r="BU2">
        <v>12171</v>
      </c>
      <c r="BV2">
        <v>12234</v>
      </c>
      <c r="BW2">
        <v>12297</v>
      </c>
      <c r="BX2">
        <v>12359</v>
      </c>
      <c r="BY2">
        <v>12422</v>
      </c>
      <c r="BZ2">
        <v>12482</v>
      </c>
      <c r="CA2">
        <v>12543</v>
      </c>
      <c r="CB2">
        <v>12604</v>
      </c>
      <c r="CC2">
        <v>12670</v>
      </c>
      <c r="CD2">
        <v>12759</v>
      </c>
      <c r="CE2">
        <v>12848</v>
      </c>
      <c r="CF2">
        <v>13029</v>
      </c>
      <c r="CG2">
        <v>13130</v>
      </c>
    </row>
    <row r="3" spans="1:160" x14ac:dyDescent="0.25">
      <c r="A3" t="s">
        <v>2</v>
      </c>
      <c r="B3" t="s">
        <v>3</v>
      </c>
      <c r="C3" t="s">
        <v>4</v>
      </c>
      <c r="D3">
        <v>34.432234432234431</v>
      </c>
      <c r="E3">
        <v>35.940409683426445</v>
      </c>
      <c r="F3">
        <v>31.798245614035089</v>
      </c>
      <c r="G3">
        <v>36.194029850746269</v>
      </c>
      <c r="H3">
        <v>30.920060331825038</v>
      </c>
      <c r="I3">
        <v>30.303030303030305</v>
      </c>
      <c r="J3">
        <v>28.372093023255815</v>
      </c>
      <c r="K3">
        <v>30.334728033472803</v>
      </c>
      <c r="L3">
        <v>27.788649706457925</v>
      </c>
      <c r="M3">
        <v>29.147982062780269</v>
      </c>
      <c r="N3">
        <v>34.18013856812933</v>
      </c>
      <c r="O3">
        <v>31.746031746031747</v>
      </c>
      <c r="P3">
        <v>28.07017543859649</v>
      </c>
      <c r="Q3">
        <v>31.446540880503143</v>
      </c>
      <c r="R3">
        <v>32.078559738134203</v>
      </c>
      <c r="S3">
        <v>29.72027972027972</v>
      </c>
      <c r="T3">
        <v>23.049001814882033</v>
      </c>
      <c r="U3">
        <v>22.0703125</v>
      </c>
      <c r="V3">
        <v>27.022058823529413</v>
      </c>
      <c r="W3">
        <v>23.741007194244606</v>
      </c>
      <c r="X3">
        <v>23.339011925042591</v>
      </c>
      <c r="Y3">
        <v>21.747572815533982</v>
      </c>
      <c r="Z3">
        <v>20.612244897959183</v>
      </c>
      <c r="AA3">
        <v>18.656716417910449</v>
      </c>
      <c r="AB3">
        <v>20.517241379310345</v>
      </c>
      <c r="AC3">
        <v>26.854219948849106</v>
      </c>
      <c r="AD3">
        <v>21.09704641350211</v>
      </c>
      <c r="AE3">
        <v>24.00793650793651</v>
      </c>
      <c r="AF3">
        <v>21.680672268907564</v>
      </c>
      <c r="AG3">
        <v>21.378340365682138</v>
      </c>
      <c r="AH3">
        <v>17.922606924643585</v>
      </c>
      <c r="AI3">
        <v>23.827392120075046</v>
      </c>
      <c r="AJ3">
        <v>24.351297405189619</v>
      </c>
      <c r="AK3">
        <v>22.693726937269371</v>
      </c>
      <c r="AL3">
        <v>26.380368098159508</v>
      </c>
      <c r="AM3">
        <v>26.760563380281692</v>
      </c>
      <c r="AN3">
        <v>26.139088729016787</v>
      </c>
      <c r="AO3">
        <v>32.943925233644862</v>
      </c>
      <c r="AP3">
        <v>29.584352078239608</v>
      </c>
      <c r="AQ3">
        <v>26.215277777777779</v>
      </c>
      <c r="AR3">
        <v>25.131810193321616</v>
      </c>
      <c r="AS3">
        <v>28.260869565217391</v>
      </c>
      <c r="AT3">
        <v>31.536926147704591</v>
      </c>
      <c r="AU3">
        <v>26.748971193415638</v>
      </c>
      <c r="AV3">
        <v>34.628975265017665</v>
      </c>
      <c r="AW3">
        <v>32.352941176470587</v>
      </c>
      <c r="AX3">
        <v>23.947750362844701</v>
      </c>
      <c r="AY3">
        <v>31.388329979879277</v>
      </c>
      <c r="AZ3">
        <v>19.672131147540984</v>
      </c>
      <c r="BA3">
        <v>27.30263157894737</v>
      </c>
      <c r="BB3">
        <v>22.674418604651162</v>
      </c>
      <c r="BC3">
        <v>21.132075471698112</v>
      </c>
      <c r="BD3">
        <v>27.34375</v>
      </c>
      <c r="BE3">
        <v>20.091324200913242</v>
      </c>
      <c r="BF3">
        <v>0.99750623441396513</v>
      </c>
      <c r="BG3">
        <v>1.4705882352941178</v>
      </c>
      <c r="BH3">
        <v>0.23094688221709006</v>
      </c>
      <c r="BI3">
        <v>0</v>
      </c>
      <c r="BJ3">
        <v>0</v>
      </c>
      <c r="BK3">
        <v>0.29850746268656714</v>
      </c>
      <c r="BL3">
        <v>0</v>
      </c>
      <c r="BM3">
        <v>0.25974025974025972</v>
      </c>
      <c r="BN3">
        <v>0</v>
      </c>
      <c r="BO3">
        <v>0.27624309392265195</v>
      </c>
      <c r="BP3">
        <v>0.49504950495049505</v>
      </c>
      <c r="BQ3">
        <v>0.73710073710073709</v>
      </c>
      <c r="BR3">
        <v>0.26455026455026454</v>
      </c>
      <c r="BS3">
        <v>0.90909090909090906</v>
      </c>
      <c r="BT3">
        <v>1.5748031496062993</v>
      </c>
      <c r="BU3">
        <v>1.5831134564643798</v>
      </c>
      <c r="BV3">
        <v>1.5306122448979591</v>
      </c>
      <c r="BW3">
        <v>3.3240997229916895</v>
      </c>
      <c r="BX3">
        <v>4.2622950819672134</v>
      </c>
      <c r="BY3">
        <v>1.7857142857142858</v>
      </c>
      <c r="BZ3">
        <v>0.30303030303030304</v>
      </c>
      <c r="CA3">
        <v>1</v>
      </c>
      <c r="CB3">
        <v>0.45454545454545453</v>
      </c>
      <c r="CC3">
        <v>1.0526315789473684</v>
      </c>
      <c r="CD3">
        <v>0</v>
      </c>
      <c r="CE3">
        <v>2.1739130434782608</v>
      </c>
      <c r="CF3">
        <v>12.087912087912088</v>
      </c>
      <c r="CG3">
        <v>12.359550561797754</v>
      </c>
      <c r="FD3">
        <f t="shared" ref="FD3:FD71" si="0">FC3*100/350</f>
        <v>0</v>
      </c>
    </row>
    <row r="4" spans="1:160" x14ac:dyDescent="0.25">
      <c r="A4" t="s">
        <v>5</v>
      </c>
      <c r="B4" t="s">
        <v>6</v>
      </c>
      <c r="C4" t="s">
        <v>4</v>
      </c>
      <c r="D4">
        <v>11.721611721611721</v>
      </c>
      <c r="E4">
        <v>13.780260707635009</v>
      </c>
      <c r="F4">
        <v>10.307017543859649</v>
      </c>
      <c r="G4">
        <v>10.074626865671641</v>
      </c>
      <c r="H4">
        <v>12.971342383107089</v>
      </c>
      <c r="I4">
        <v>13.804713804713804</v>
      </c>
      <c r="J4">
        <v>12.093023255813954</v>
      </c>
      <c r="K4">
        <v>13.598326359832637</v>
      </c>
      <c r="L4">
        <v>16.2426614481409</v>
      </c>
      <c r="M4">
        <v>15.695067264573991</v>
      </c>
      <c r="N4">
        <v>11.085450346420323</v>
      </c>
      <c r="O4">
        <v>13.227513227513228</v>
      </c>
      <c r="P4">
        <v>17.543859649122808</v>
      </c>
      <c r="Q4">
        <v>15.932914046121594</v>
      </c>
      <c r="R4">
        <v>17.348608837970541</v>
      </c>
      <c r="S4">
        <v>14.86013986013986</v>
      </c>
      <c r="T4">
        <v>17.967332123411978</v>
      </c>
      <c r="U4">
        <v>14.2578125</v>
      </c>
      <c r="V4">
        <v>14.889705882352942</v>
      </c>
      <c r="W4">
        <v>14.928057553956835</v>
      </c>
      <c r="X4">
        <v>14.991482112436115</v>
      </c>
      <c r="Y4">
        <v>18.058252427184467</v>
      </c>
      <c r="Z4">
        <v>17.959183673469386</v>
      </c>
      <c r="AA4">
        <v>21.64179104477612</v>
      </c>
      <c r="AB4">
        <v>21.206896551724139</v>
      </c>
      <c r="AC4">
        <v>19.437340153452684</v>
      </c>
      <c r="AD4">
        <v>20.464135021097047</v>
      </c>
      <c r="AE4">
        <v>21.031746031746032</v>
      </c>
      <c r="AF4">
        <v>19.159663865546218</v>
      </c>
      <c r="AG4">
        <v>22.925457102672294</v>
      </c>
      <c r="AH4">
        <v>20.162932790224033</v>
      </c>
      <c r="AI4">
        <v>20.825515947467167</v>
      </c>
      <c r="AJ4">
        <v>19.560878243512974</v>
      </c>
      <c r="AK4">
        <v>19.00369003690037</v>
      </c>
      <c r="AL4">
        <v>15.746421267893661</v>
      </c>
      <c r="AM4">
        <v>18.91348088531187</v>
      </c>
      <c r="AN4">
        <v>18.225419664268586</v>
      </c>
      <c r="AO4">
        <v>19.392523364485982</v>
      </c>
      <c r="AP4">
        <v>13.202933985330073</v>
      </c>
      <c r="AQ4">
        <v>12.152777777777779</v>
      </c>
      <c r="AR4">
        <v>10.720562390158172</v>
      </c>
      <c r="AS4">
        <v>12.077294685990339</v>
      </c>
      <c r="AT4">
        <v>10.379241516966069</v>
      </c>
      <c r="AU4">
        <v>8.4362139917695469</v>
      </c>
      <c r="AV4">
        <v>10.600706713780919</v>
      </c>
      <c r="AW4">
        <v>8.4033613445378155</v>
      </c>
      <c r="AX4">
        <v>8.1277213352685056</v>
      </c>
      <c r="AY4">
        <v>5.6338028169014081</v>
      </c>
      <c r="AZ4">
        <v>1.1709601873536299</v>
      </c>
      <c r="BA4">
        <v>1.1513157894736843</v>
      </c>
      <c r="BB4">
        <v>0.77519379844961245</v>
      </c>
      <c r="BC4">
        <v>1.5094339622641511</v>
      </c>
      <c r="BD4">
        <v>1.3671875</v>
      </c>
      <c r="BE4">
        <v>0.91324200913242004</v>
      </c>
      <c r="BF4">
        <v>0.24937655860349128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0.49504950495049505</v>
      </c>
      <c r="BQ4">
        <v>0.24570024570024571</v>
      </c>
      <c r="BR4">
        <v>0</v>
      </c>
      <c r="BS4">
        <v>0</v>
      </c>
      <c r="BT4">
        <v>0.26246719160104987</v>
      </c>
      <c r="BU4">
        <v>0.79155672823218992</v>
      </c>
      <c r="BV4">
        <v>0.51020408163265307</v>
      </c>
      <c r="BW4">
        <v>0.83102493074792239</v>
      </c>
      <c r="BX4">
        <v>0.98360655737704916</v>
      </c>
      <c r="BY4">
        <v>0.59523809523809523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2.197802197802198</v>
      </c>
      <c r="CG4">
        <v>1.1235955056179776</v>
      </c>
      <c r="FD4">
        <f t="shared" si="0"/>
        <v>0</v>
      </c>
    </row>
    <row r="5" spans="1:160" x14ac:dyDescent="0.25">
      <c r="A5" t="s">
        <v>7</v>
      </c>
      <c r="B5" t="s">
        <v>8</v>
      </c>
      <c r="C5" t="s">
        <v>4</v>
      </c>
      <c r="D5">
        <v>2.197802197802198</v>
      </c>
      <c r="E5">
        <v>1.6759776536312849</v>
      </c>
      <c r="F5">
        <v>2.6315789473684212</v>
      </c>
      <c r="G5">
        <v>1.3059701492537314</v>
      </c>
      <c r="H5">
        <v>2.5641025641025643</v>
      </c>
      <c r="I5">
        <v>2.6936026936026938</v>
      </c>
      <c r="J5">
        <v>3.7209302325581395</v>
      </c>
      <c r="K5">
        <v>5.2301255230125525</v>
      </c>
      <c r="L5">
        <v>5.283757338551859</v>
      </c>
      <c r="M5">
        <v>3.1390134529147984</v>
      </c>
      <c r="N5">
        <v>3.695150115473441</v>
      </c>
      <c r="O5">
        <v>3.7037037037037037</v>
      </c>
      <c r="P5">
        <v>3.2894736842105261</v>
      </c>
      <c r="Q5">
        <v>3.3542976939203353</v>
      </c>
      <c r="R5">
        <v>4.0916530278232406</v>
      </c>
      <c r="S5">
        <v>5.06993006993007</v>
      </c>
      <c r="T5">
        <v>3.266787658802178</v>
      </c>
      <c r="U5">
        <v>3.3203125</v>
      </c>
      <c r="V5">
        <v>4.5955882352941178</v>
      </c>
      <c r="W5">
        <v>4.4964028776978413</v>
      </c>
      <c r="X5">
        <v>4.7700170357751279</v>
      </c>
      <c r="Y5">
        <v>5.825242718446602</v>
      </c>
      <c r="Z5">
        <v>7.5510204081632653</v>
      </c>
      <c r="AA5">
        <v>5.7835820895522385</v>
      </c>
      <c r="AB5">
        <v>5.8620689655172411</v>
      </c>
      <c r="AC5">
        <v>6.3938618925831205</v>
      </c>
      <c r="AD5">
        <v>6.3291139240506329</v>
      </c>
      <c r="AE5">
        <v>7.5396825396825395</v>
      </c>
      <c r="AF5">
        <v>6.5546218487394956</v>
      </c>
      <c r="AG5">
        <v>6.0478199718706049</v>
      </c>
      <c r="AH5">
        <v>5.9063136456211813</v>
      </c>
      <c r="AI5">
        <v>5.0656660412757972</v>
      </c>
      <c r="AJ5">
        <v>6.7864271457085827</v>
      </c>
      <c r="AK5">
        <v>5.719557195571956</v>
      </c>
      <c r="AL5">
        <v>5.5214723926380369</v>
      </c>
      <c r="AM5">
        <v>5.2313883299798789</v>
      </c>
      <c r="AN5">
        <v>6.4748201438848918</v>
      </c>
      <c r="AO5">
        <v>5.8411214953271031</v>
      </c>
      <c r="AP5">
        <v>6.6014669926650367</v>
      </c>
      <c r="AQ5">
        <v>4.166666666666667</v>
      </c>
      <c r="AR5">
        <v>2.8119507908611601</v>
      </c>
      <c r="AS5">
        <v>4.1062801932367146</v>
      </c>
      <c r="AT5">
        <v>3.5928143712574849</v>
      </c>
      <c r="AU5">
        <v>2.880658436213992</v>
      </c>
      <c r="AV5">
        <v>2.8268551236749118</v>
      </c>
      <c r="AW5">
        <v>3.3613445378151261</v>
      </c>
      <c r="AX5">
        <v>3.3381712626995648</v>
      </c>
      <c r="AY5">
        <v>4.0241448692152915</v>
      </c>
      <c r="AZ5">
        <v>6.7915690866510543</v>
      </c>
      <c r="BA5">
        <v>4.2763157894736841</v>
      </c>
      <c r="BB5">
        <v>2.7131782945736433</v>
      </c>
      <c r="BC5">
        <v>1.6981132075471699</v>
      </c>
      <c r="BD5">
        <v>1.953125</v>
      </c>
      <c r="BE5">
        <v>0.68493150684931503</v>
      </c>
      <c r="BF5">
        <v>0</v>
      </c>
      <c r="BG5">
        <v>0.24509803921568626</v>
      </c>
      <c r="BH5">
        <v>0</v>
      </c>
      <c r="BI5">
        <v>0.22935779816513763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0.26246719160104987</v>
      </c>
      <c r="BU5">
        <v>0</v>
      </c>
      <c r="BV5">
        <v>0</v>
      </c>
      <c r="BW5">
        <v>0.2770083102493075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FD5">
        <f t="shared" si="0"/>
        <v>0</v>
      </c>
    </row>
    <row r="6" spans="1:160" x14ac:dyDescent="0.25">
      <c r="A6" t="s">
        <v>9</v>
      </c>
      <c r="B6" t="s">
        <v>10</v>
      </c>
      <c r="C6" t="s">
        <v>4</v>
      </c>
      <c r="D6">
        <v>2.0146520146520146</v>
      </c>
      <c r="E6">
        <v>1.8621973929236499</v>
      </c>
      <c r="F6">
        <v>1.3157894736842106</v>
      </c>
      <c r="G6">
        <v>2.7985074626865671</v>
      </c>
      <c r="H6">
        <v>1.8099547511312217</v>
      </c>
      <c r="I6">
        <v>1.5151515151515151</v>
      </c>
      <c r="J6">
        <v>0.62015503875968991</v>
      </c>
      <c r="K6">
        <v>1.6736401673640167</v>
      </c>
      <c r="L6">
        <v>1.7612524461839529</v>
      </c>
      <c r="M6">
        <v>0.67264573991031396</v>
      </c>
      <c r="N6">
        <v>0.46189376443418012</v>
      </c>
      <c r="O6">
        <v>1.7636684303350969</v>
      </c>
      <c r="P6">
        <v>0.8771929824561403</v>
      </c>
      <c r="Q6">
        <v>1.0482180293501049</v>
      </c>
      <c r="R6">
        <v>0.81833060556464809</v>
      </c>
      <c r="S6">
        <v>0.52447552447552448</v>
      </c>
      <c r="T6">
        <v>0.90744101633393826</v>
      </c>
      <c r="U6">
        <v>1.171875</v>
      </c>
      <c r="V6">
        <v>1.1029411764705883</v>
      </c>
      <c r="W6">
        <v>1.4388489208633093</v>
      </c>
      <c r="X6">
        <v>1.192504258943782</v>
      </c>
      <c r="Y6">
        <v>1.5533980582524272</v>
      </c>
      <c r="Z6">
        <v>0.81632653061224492</v>
      </c>
      <c r="AA6">
        <v>1.4925373134328359</v>
      </c>
      <c r="AB6">
        <v>1.7241379310344827</v>
      </c>
      <c r="AC6">
        <v>1.0230179028132993</v>
      </c>
      <c r="AD6">
        <v>1.4767932489451476</v>
      </c>
      <c r="AE6">
        <v>1.1904761904761905</v>
      </c>
      <c r="AF6">
        <v>1.8487394957983194</v>
      </c>
      <c r="AG6">
        <v>1.2658227848101267</v>
      </c>
      <c r="AH6">
        <v>0.40733197556008149</v>
      </c>
      <c r="AI6">
        <v>1.3133208255159474</v>
      </c>
      <c r="AJ6">
        <v>2.1956087824351296</v>
      </c>
      <c r="AK6">
        <v>2.9520295202952029</v>
      </c>
      <c r="AL6">
        <v>1.8404907975460123</v>
      </c>
      <c r="AM6">
        <v>1.408450704225352</v>
      </c>
      <c r="AN6">
        <v>0.95923261390887293</v>
      </c>
      <c r="AO6">
        <v>1.1682242990654206</v>
      </c>
      <c r="AP6">
        <v>2.2004889975550124</v>
      </c>
      <c r="AQ6">
        <v>1.5625</v>
      </c>
      <c r="AR6">
        <v>1.2302284710017575</v>
      </c>
      <c r="AS6">
        <v>2.4154589371980677</v>
      </c>
      <c r="AT6">
        <v>2.1956087824351296</v>
      </c>
      <c r="AU6">
        <v>1.2345679012345678</v>
      </c>
      <c r="AV6">
        <v>1.9434628975265018</v>
      </c>
      <c r="AW6">
        <v>1.4705882352941178</v>
      </c>
      <c r="AX6">
        <v>3.1930333817126271</v>
      </c>
      <c r="AY6">
        <v>4.4265593561368206</v>
      </c>
      <c r="AZ6">
        <v>3.5128805620608898</v>
      </c>
      <c r="BA6">
        <v>2.4671052631578947</v>
      </c>
      <c r="BB6">
        <v>1.5503875968992249</v>
      </c>
      <c r="BC6">
        <v>1.320754716981132</v>
      </c>
      <c r="BD6">
        <v>2.9296875</v>
      </c>
      <c r="BE6">
        <v>5.4794520547945202</v>
      </c>
      <c r="BF6">
        <v>4.4887780548628431</v>
      </c>
      <c r="BG6">
        <v>3.1862745098039214</v>
      </c>
      <c r="BH6">
        <v>1.8475750577367205</v>
      </c>
      <c r="BI6">
        <v>2.7522935779816513</v>
      </c>
      <c r="BJ6">
        <v>1.8867924528301887</v>
      </c>
      <c r="BK6">
        <v>4.1791044776119399</v>
      </c>
      <c r="BL6">
        <v>1.098901098901099</v>
      </c>
      <c r="BM6">
        <v>2.5974025974025974</v>
      </c>
      <c r="BN6">
        <v>3.3519553072625698</v>
      </c>
      <c r="BO6">
        <v>6.9060773480662982</v>
      </c>
      <c r="BP6">
        <v>7.9207920792079207</v>
      </c>
      <c r="BQ6">
        <v>5.15970515970516</v>
      </c>
      <c r="BR6">
        <v>4.2328042328042326</v>
      </c>
      <c r="BS6">
        <v>4.8484848484848486</v>
      </c>
      <c r="BT6">
        <v>4.4619422572178475</v>
      </c>
      <c r="BU6">
        <v>15.831134564643799</v>
      </c>
      <c r="BV6">
        <v>16.071428571428573</v>
      </c>
      <c r="BW6">
        <v>22.714681440443215</v>
      </c>
      <c r="BX6">
        <v>14.754098360655737</v>
      </c>
      <c r="BY6">
        <v>8.3333333333333339</v>
      </c>
      <c r="BZ6">
        <v>5.4545454545454541</v>
      </c>
      <c r="CA6">
        <v>5</v>
      </c>
      <c r="CB6">
        <v>3.6363636363636362</v>
      </c>
      <c r="CC6">
        <v>3.1578947368421053</v>
      </c>
      <c r="CD6">
        <v>0</v>
      </c>
      <c r="CE6">
        <v>1.0869565217391304</v>
      </c>
      <c r="CF6">
        <v>5.4945054945054945</v>
      </c>
      <c r="CG6">
        <v>14.606741573033707</v>
      </c>
      <c r="FD6">
        <f t="shared" si="0"/>
        <v>0</v>
      </c>
    </row>
    <row r="7" spans="1:160" x14ac:dyDescent="0.25">
      <c r="A7" t="s">
        <v>11</v>
      </c>
      <c r="B7" t="s">
        <v>12</v>
      </c>
      <c r="C7" t="s">
        <v>4</v>
      </c>
      <c r="D7">
        <v>0</v>
      </c>
      <c r="E7">
        <v>0</v>
      </c>
      <c r="F7">
        <v>0.21929824561403508</v>
      </c>
      <c r="G7">
        <v>0</v>
      </c>
      <c r="H7">
        <v>0.15082956259426847</v>
      </c>
      <c r="I7">
        <v>0.16835016835016836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0.17482517482517482</v>
      </c>
      <c r="T7">
        <v>0.18148820326678766</v>
      </c>
      <c r="U7">
        <v>0.1953125</v>
      </c>
      <c r="V7">
        <v>0</v>
      </c>
      <c r="W7">
        <v>0.17985611510791366</v>
      </c>
      <c r="X7">
        <v>0.17035775127768313</v>
      </c>
      <c r="Y7">
        <v>0</v>
      </c>
      <c r="Z7">
        <v>0.20408163265306123</v>
      </c>
      <c r="AA7">
        <v>0</v>
      </c>
      <c r="AB7">
        <v>0</v>
      </c>
      <c r="AC7">
        <v>0</v>
      </c>
      <c r="AD7">
        <v>0.2109704641350211</v>
      </c>
      <c r="AE7">
        <v>0</v>
      </c>
      <c r="AF7">
        <v>0</v>
      </c>
      <c r="AG7">
        <v>0.14064697609001406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0.1736111111111111</v>
      </c>
      <c r="AR7">
        <v>0</v>
      </c>
      <c r="AS7">
        <v>0.24154589371980675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0.19379844961240311</v>
      </c>
      <c r="BC7">
        <v>0.18867924528301888</v>
      </c>
      <c r="BD7">
        <v>0</v>
      </c>
      <c r="BE7">
        <v>0</v>
      </c>
      <c r="BF7">
        <v>0.24937655860349128</v>
      </c>
      <c r="BG7">
        <v>0.73529411764705888</v>
      </c>
      <c r="BH7">
        <v>0.46189376443418012</v>
      </c>
      <c r="BI7">
        <v>0.22935779816513763</v>
      </c>
      <c r="BJ7">
        <v>0.23584905660377359</v>
      </c>
      <c r="BK7">
        <v>0.59701492537313428</v>
      </c>
      <c r="BL7">
        <v>1.9230769230769231</v>
      </c>
      <c r="BM7">
        <v>1.2987012987012987</v>
      </c>
      <c r="BN7">
        <v>1.9553072625698324</v>
      </c>
      <c r="BO7">
        <v>1.1049723756906078</v>
      </c>
      <c r="BP7">
        <v>0.74257425742574257</v>
      </c>
      <c r="BQ7">
        <v>1.2285012285012284</v>
      </c>
      <c r="BR7">
        <v>1.0582010582010581</v>
      </c>
      <c r="BS7">
        <v>2.1212121212121211</v>
      </c>
      <c r="BT7">
        <v>1.0498687664041995</v>
      </c>
      <c r="BU7">
        <v>2.3746701846965701</v>
      </c>
      <c r="BV7">
        <v>5.3571428571428568</v>
      </c>
      <c r="BW7">
        <v>16.897506925207757</v>
      </c>
      <c r="BX7">
        <v>18.032786885245901</v>
      </c>
      <c r="BY7">
        <v>15.773809523809524</v>
      </c>
      <c r="BZ7">
        <v>7.8787878787878789</v>
      </c>
      <c r="CA7">
        <v>13</v>
      </c>
      <c r="CB7">
        <v>9.0909090909090917</v>
      </c>
      <c r="CC7">
        <v>8.4210526315789469</v>
      </c>
      <c r="CD7">
        <v>11.864406779661017</v>
      </c>
      <c r="CE7">
        <v>11.956521739130435</v>
      </c>
      <c r="CF7">
        <v>1.098901098901099</v>
      </c>
      <c r="CG7">
        <v>4.4943820224719104</v>
      </c>
      <c r="FD7">
        <f t="shared" si="0"/>
        <v>0</v>
      </c>
    </row>
    <row r="8" spans="1:160" x14ac:dyDescent="0.25">
      <c r="A8" t="s">
        <v>13</v>
      </c>
      <c r="B8" t="s">
        <v>14</v>
      </c>
      <c r="C8" t="s">
        <v>4</v>
      </c>
      <c r="D8">
        <v>25.6410256410256</v>
      </c>
      <c r="E8">
        <v>26.070763500931097</v>
      </c>
      <c r="F8">
        <v>33.991228070175438</v>
      </c>
      <c r="G8">
        <v>29.664179104477611</v>
      </c>
      <c r="H8">
        <v>34.841628959276015</v>
      </c>
      <c r="I8">
        <v>36.531986531986533</v>
      </c>
      <c r="J8">
        <v>37.36434108527132</v>
      </c>
      <c r="K8">
        <v>32.00836820083682</v>
      </c>
      <c r="L8">
        <v>33.659491193737772</v>
      </c>
      <c r="M8">
        <v>32.286995515695068</v>
      </c>
      <c r="N8">
        <v>35.334872979214779</v>
      </c>
      <c r="O8">
        <v>33.509700176366842</v>
      </c>
      <c r="P8">
        <v>37.938596491228068</v>
      </c>
      <c r="Q8">
        <v>35.429769392033542</v>
      </c>
      <c r="R8">
        <v>35.351882160392798</v>
      </c>
      <c r="S8">
        <v>38.46153846153846</v>
      </c>
      <c r="T8">
        <v>38.294010889292196</v>
      </c>
      <c r="U8">
        <v>40.0390625</v>
      </c>
      <c r="V8">
        <v>36.213235294117645</v>
      </c>
      <c r="W8">
        <v>38.848920863309353</v>
      </c>
      <c r="X8">
        <v>39.522998296422486</v>
      </c>
      <c r="Y8">
        <v>36.699029126213595</v>
      </c>
      <c r="Z8">
        <v>38.775510204081634</v>
      </c>
      <c r="AA8">
        <v>35.07462686567164</v>
      </c>
      <c r="AB8">
        <v>34.137931034482762</v>
      </c>
      <c r="AC8">
        <v>35.805626598465473</v>
      </c>
      <c r="AD8">
        <v>37.552742616033754</v>
      </c>
      <c r="AE8">
        <v>30.952380952380953</v>
      </c>
      <c r="AF8">
        <v>33.781512605042018</v>
      </c>
      <c r="AG8">
        <v>33.755274261603375</v>
      </c>
      <c r="AH8">
        <v>35.84521384928717</v>
      </c>
      <c r="AI8">
        <v>35.272045028142593</v>
      </c>
      <c r="AJ8">
        <v>30.139720558882235</v>
      </c>
      <c r="AK8">
        <v>34.501845018450183</v>
      </c>
      <c r="AL8">
        <v>33.128834355828218</v>
      </c>
      <c r="AM8">
        <v>30.18108651911469</v>
      </c>
      <c r="AN8">
        <v>31.414868105515588</v>
      </c>
      <c r="AO8">
        <v>27.570093457943926</v>
      </c>
      <c r="AP8">
        <v>31.051344743276285</v>
      </c>
      <c r="AQ8">
        <v>35.9375</v>
      </c>
      <c r="AR8">
        <v>38.840070298769774</v>
      </c>
      <c r="AS8">
        <v>33.574879227053138</v>
      </c>
      <c r="AT8">
        <v>33.932135728542917</v>
      </c>
      <c r="AU8">
        <v>40.534979423868315</v>
      </c>
      <c r="AV8">
        <v>31.448763250883392</v>
      </c>
      <c r="AW8">
        <v>35.294117647058826</v>
      </c>
      <c r="AX8">
        <v>41.509433962264154</v>
      </c>
      <c r="AY8">
        <v>34.808853118712271</v>
      </c>
      <c r="AZ8">
        <v>50.351288056206087</v>
      </c>
      <c r="BA8">
        <v>45.39473684210526</v>
      </c>
      <c r="BB8">
        <v>47.093023255813954</v>
      </c>
      <c r="BC8">
        <v>47.547169811320757</v>
      </c>
      <c r="BD8">
        <v>48.6328125</v>
      </c>
      <c r="BE8">
        <v>44.292237442922378</v>
      </c>
      <c r="BF8">
        <v>66.084788029925193</v>
      </c>
      <c r="BG8">
        <v>61.519607843137258</v>
      </c>
      <c r="BH8">
        <v>50.115473441108549</v>
      </c>
      <c r="BI8">
        <v>50.458715596330272</v>
      </c>
      <c r="BJ8">
        <v>44.339622641509436</v>
      </c>
      <c r="BK8">
        <v>36.71641791044776</v>
      </c>
      <c r="BL8">
        <v>31.318681318681318</v>
      </c>
      <c r="BM8">
        <v>20.779220779220779</v>
      </c>
      <c r="BN8">
        <v>27.932960893854748</v>
      </c>
      <c r="BO8">
        <v>27.900552486187845</v>
      </c>
      <c r="BP8">
        <v>26.980198019801982</v>
      </c>
      <c r="BQ8">
        <v>25.552825552825553</v>
      </c>
      <c r="BR8">
        <v>15.608465608465609</v>
      </c>
      <c r="BS8">
        <v>15.757575757575758</v>
      </c>
      <c r="BT8">
        <v>13.385826771653543</v>
      </c>
      <c r="BU8">
        <v>15.303430079155673</v>
      </c>
      <c r="BV8">
        <v>8.1632653061224492</v>
      </c>
      <c r="BW8">
        <v>2.21606648199446</v>
      </c>
      <c r="BX8">
        <v>8.5245901639344268</v>
      </c>
      <c r="BY8">
        <v>5.0595238095238093</v>
      </c>
      <c r="BZ8">
        <v>11.818181818181818</v>
      </c>
      <c r="CA8">
        <v>4</v>
      </c>
      <c r="CB8">
        <v>6.8181818181818183</v>
      </c>
      <c r="CC8">
        <v>2.1052631578947367</v>
      </c>
      <c r="CD8">
        <v>0</v>
      </c>
      <c r="CE8">
        <v>9.7826086956521738</v>
      </c>
      <c r="CF8">
        <v>8.791208791208792</v>
      </c>
      <c r="CG8">
        <v>4.4943820224719104</v>
      </c>
      <c r="FD8">
        <f t="shared" si="0"/>
        <v>0</v>
      </c>
    </row>
    <row r="9" spans="1:160" x14ac:dyDescent="0.25">
      <c r="A9" t="s">
        <v>15</v>
      </c>
      <c r="B9" t="s">
        <v>16</v>
      </c>
      <c r="C9" t="s">
        <v>4</v>
      </c>
      <c r="D9">
        <v>8.9743589743589745</v>
      </c>
      <c r="E9">
        <v>7.6350093109869643</v>
      </c>
      <c r="F9">
        <v>4.3859649122807021</v>
      </c>
      <c r="G9">
        <v>3.3582089552238807</v>
      </c>
      <c r="H9">
        <v>6.0331825037707389</v>
      </c>
      <c r="I9">
        <v>5.0505050505050502</v>
      </c>
      <c r="J9">
        <v>3.7209302325581395</v>
      </c>
      <c r="K9">
        <v>5.6485355648535567</v>
      </c>
      <c r="L9">
        <v>5.6751467710371823</v>
      </c>
      <c r="M9">
        <v>5.1569506726457401</v>
      </c>
      <c r="N9">
        <v>4.1570438799076213</v>
      </c>
      <c r="O9">
        <v>3.8800705467372132</v>
      </c>
      <c r="P9">
        <v>2.4122807017543861</v>
      </c>
      <c r="Q9">
        <v>1.8867924528301887</v>
      </c>
      <c r="R9">
        <v>1.9639934533551555</v>
      </c>
      <c r="S9">
        <v>2.2727272727272729</v>
      </c>
      <c r="T9">
        <v>4.900181488203267</v>
      </c>
      <c r="U9">
        <v>7.2265625</v>
      </c>
      <c r="V9">
        <v>6.8014705882352944</v>
      </c>
      <c r="W9">
        <v>4.8561151079136691</v>
      </c>
      <c r="X9">
        <v>6.4735945485519588</v>
      </c>
      <c r="Y9">
        <v>4.8543689320388346</v>
      </c>
      <c r="Z9">
        <v>5.7142857142857144</v>
      </c>
      <c r="AA9">
        <v>5.5970149253731343</v>
      </c>
      <c r="AB9">
        <v>7.068965517241379</v>
      </c>
      <c r="AC9">
        <v>2.5575447570332481</v>
      </c>
      <c r="AD9">
        <v>4.4303797468354427</v>
      </c>
      <c r="AE9">
        <v>5.5555555555555554</v>
      </c>
      <c r="AF9">
        <v>5.7142857142857144</v>
      </c>
      <c r="AG9">
        <v>5.9071729957805905</v>
      </c>
      <c r="AH9">
        <v>6.7209775967413439</v>
      </c>
      <c r="AI9">
        <v>5.0656660412757972</v>
      </c>
      <c r="AJ9">
        <v>4.9900199600798407</v>
      </c>
      <c r="AK9">
        <v>4.7970479704797047</v>
      </c>
      <c r="AL9">
        <v>6.5439672801635993</v>
      </c>
      <c r="AM9">
        <v>5.4325955734406435</v>
      </c>
      <c r="AN9">
        <v>5.7553956834532372</v>
      </c>
      <c r="AO9">
        <v>5.6074766355140184</v>
      </c>
      <c r="AP9">
        <v>7.5794621026894866</v>
      </c>
      <c r="AQ9">
        <v>7.291666666666667</v>
      </c>
      <c r="AR9">
        <v>6.3268892794376095</v>
      </c>
      <c r="AS9">
        <v>5.0724637681159424</v>
      </c>
      <c r="AT9">
        <v>7.1856287425149699</v>
      </c>
      <c r="AU9">
        <v>5.761316872427984</v>
      </c>
      <c r="AV9">
        <v>6.0070671378091873</v>
      </c>
      <c r="AW9">
        <v>5.46218487394958</v>
      </c>
      <c r="AX9">
        <v>6.966618287373004</v>
      </c>
      <c r="AY9">
        <v>6.6398390342052318</v>
      </c>
      <c r="AZ9">
        <v>5.6206088992974239</v>
      </c>
      <c r="BA9">
        <v>6.4144736842105265</v>
      </c>
      <c r="BB9">
        <v>13.75968992248062</v>
      </c>
      <c r="BC9">
        <v>5.8490566037735849</v>
      </c>
      <c r="BD9">
        <v>5.6640625</v>
      </c>
      <c r="BE9">
        <v>10.502283105022832</v>
      </c>
      <c r="BF9">
        <v>6.7331670822942646</v>
      </c>
      <c r="BG9">
        <v>5.882352941176471</v>
      </c>
      <c r="BH9">
        <v>7.6212471131639719</v>
      </c>
      <c r="BI9">
        <v>7.3394495412844041</v>
      </c>
      <c r="BJ9">
        <v>8.9622641509433958</v>
      </c>
      <c r="BK9">
        <v>11.940298507462687</v>
      </c>
      <c r="BL9">
        <v>8.791208791208792</v>
      </c>
      <c r="BM9">
        <v>5.4545454545454541</v>
      </c>
      <c r="BN9">
        <v>10.893854748603353</v>
      </c>
      <c r="BO9">
        <v>2.2099447513812156</v>
      </c>
      <c r="BP9">
        <v>4.2079207920792081</v>
      </c>
      <c r="BQ9">
        <v>5.15970515970516</v>
      </c>
      <c r="BR9">
        <v>4.7619047619047619</v>
      </c>
      <c r="BS9">
        <v>2.4242424242424243</v>
      </c>
      <c r="BT9">
        <v>4.9868766404199478</v>
      </c>
      <c r="BU9">
        <v>2.9023746701846966</v>
      </c>
      <c r="BV9">
        <v>3.3163265306122449</v>
      </c>
      <c r="BW9">
        <v>1.10803324099723</v>
      </c>
      <c r="BX9">
        <v>1.639344262295082</v>
      </c>
      <c r="BY9">
        <v>0.59523809523809523</v>
      </c>
      <c r="BZ9">
        <v>2.7272727272727271</v>
      </c>
      <c r="CA9">
        <v>4</v>
      </c>
      <c r="CB9">
        <v>3.1818181818181817</v>
      </c>
      <c r="CC9">
        <v>5.2631578947368425</v>
      </c>
      <c r="CD9">
        <v>3.3898305084745761</v>
      </c>
      <c r="CE9">
        <v>5.4347826086956523</v>
      </c>
      <c r="CF9">
        <v>4.395604395604396</v>
      </c>
      <c r="CG9">
        <v>2.2471910112359552</v>
      </c>
      <c r="FD9">
        <f t="shared" si="0"/>
        <v>0</v>
      </c>
    </row>
    <row r="10" spans="1:160" x14ac:dyDescent="0.25">
      <c r="A10" t="s">
        <v>17</v>
      </c>
      <c r="B10" t="s">
        <v>18</v>
      </c>
      <c r="C10" t="s">
        <v>4</v>
      </c>
      <c r="D10">
        <v>0.5494505494505495</v>
      </c>
      <c r="E10">
        <v>0.55865921787709494</v>
      </c>
      <c r="F10">
        <v>1.3157894736842106</v>
      </c>
      <c r="G10">
        <v>0.55970149253731338</v>
      </c>
      <c r="H10">
        <v>0.45248868778280543</v>
      </c>
      <c r="I10">
        <v>0.84175084175084181</v>
      </c>
      <c r="J10">
        <v>1.2403100775193798</v>
      </c>
      <c r="K10">
        <v>0.83682008368200833</v>
      </c>
      <c r="L10">
        <v>0.78277886497064575</v>
      </c>
      <c r="M10">
        <v>1.3452914798206279</v>
      </c>
      <c r="N10">
        <v>0.92378752886836024</v>
      </c>
      <c r="O10">
        <v>0.88183421516754845</v>
      </c>
      <c r="P10">
        <v>0.21929824561403508</v>
      </c>
      <c r="Q10">
        <v>0.83857442348008382</v>
      </c>
      <c r="R10">
        <v>0.81833060556464809</v>
      </c>
      <c r="S10">
        <v>1.048951048951049</v>
      </c>
      <c r="T10">
        <v>0.36297640653357532</v>
      </c>
      <c r="U10">
        <v>2.1484375</v>
      </c>
      <c r="V10">
        <v>0.55147058823529416</v>
      </c>
      <c r="W10">
        <v>0.71942446043165464</v>
      </c>
      <c r="X10">
        <v>1.192504258943782</v>
      </c>
      <c r="Y10">
        <v>1.5533980582524272</v>
      </c>
      <c r="Z10">
        <v>1.0204081632653061</v>
      </c>
      <c r="AA10">
        <v>0.55970149253731338</v>
      </c>
      <c r="AB10">
        <v>0.68965517241379315</v>
      </c>
      <c r="AC10">
        <v>0.51150895140664965</v>
      </c>
      <c r="AD10">
        <v>0</v>
      </c>
      <c r="AE10">
        <v>0.99206349206349209</v>
      </c>
      <c r="AF10">
        <v>0</v>
      </c>
      <c r="AG10">
        <v>0</v>
      </c>
      <c r="AH10">
        <v>1.2219959266802445</v>
      </c>
      <c r="AI10">
        <v>0.37523452157598497</v>
      </c>
      <c r="AJ10">
        <v>1.1976047904191616</v>
      </c>
      <c r="AK10">
        <v>0.73800738007380073</v>
      </c>
      <c r="AL10">
        <v>0.81799591002044991</v>
      </c>
      <c r="AM10">
        <v>1.2072434607645874</v>
      </c>
      <c r="AN10">
        <v>0.95923261390887293</v>
      </c>
      <c r="AO10">
        <v>0.46728971962616822</v>
      </c>
      <c r="AP10">
        <v>0.73349633251833746</v>
      </c>
      <c r="AQ10">
        <v>1.2152777777777777</v>
      </c>
      <c r="AR10">
        <v>1.0544815465729349</v>
      </c>
      <c r="AS10">
        <v>2.1739130434782608</v>
      </c>
      <c r="AT10">
        <v>1.996007984031936</v>
      </c>
      <c r="AU10">
        <v>2.6748971193415638</v>
      </c>
      <c r="AV10">
        <v>1.7667844522968197</v>
      </c>
      <c r="AW10">
        <v>1.8907563025210083</v>
      </c>
      <c r="AX10">
        <v>2.0319303338171264</v>
      </c>
      <c r="AY10">
        <v>2.0120724346076457</v>
      </c>
      <c r="AZ10">
        <v>0.23419203747072601</v>
      </c>
      <c r="BA10">
        <v>1.1513157894736843</v>
      </c>
      <c r="BB10">
        <v>1.5503875968992249</v>
      </c>
      <c r="BC10">
        <v>0.94339622641509435</v>
      </c>
      <c r="BD10">
        <v>0.5859375</v>
      </c>
      <c r="BE10">
        <v>1.1415525114155252</v>
      </c>
      <c r="BF10">
        <v>0.74812967581047385</v>
      </c>
      <c r="BG10">
        <v>0.24509803921568626</v>
      </c>
      <c r="BH10">
        <v>0</v>
      </c>
      <c r="BI10">
        <v>0.22935779816513763</v>
      </c>
      <c r="BJ10">
        <v>0.23584905660377359</v>
      </c>
      <c r="BK10">
        <v>0</v>
      </c>
      <c r="BL10">
        <v>0</v>
      </c>
      <c r="BM10">
        <v>0.51948051948051943</v>
      </c>
      <c r="BN10">
        <v>0.27932960893854747</v>
      </c>
      <c r="BO10">
        <v>0</v>
      </c>
      <c r="BP10">
        <v>0.49504950495049505</v>
      </c>
      <c r="BQ10">
        <v>0.49140049140049141</v>
      </c>
      <c r="BR10">
        <v>0</v>
      </c>
      <c r="BS10">
        <v>0.30303030303030304</v>
      </c>
      <c r="BT10">
        <v>0.26246719160104987</v>
      </c>
      <c r="BU10">
        <v>0</v>
      </c>
      <c r="BV10">
        <v>0.25510204081632654</v>
      </c>
      <c r="BW10">
        <v>0.2770083102493075</v>
      </c>
      <c r="BX10">
        <v>0</v>
      </c>
      <c r="BY10">
        <v>0</v>
      </c>
      <c r="BZ10">
        <v>0.30303030303030304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FD10">
        <f t="shared" si="0"/>
        <v>0</v>
      </c>
    </row>
    <row r="11" spans="1:160" x14ac:dyDescent="0.25">
      <c r="A11" t="s">
        <v>19</v>
      </c>
      <c r="B11" t="s">
        <v>19</v>
      </c>
      <c r="C11" t="s">
        <v>20</v>
      </c>
      <c r="D11">
        <v>1.4652014652014651</v>
      </c>
      <c r="E11">
        <v>0.37243947858472998</v>
      </c>
      <c r="F11">
        <v>1.3157894736842106</v>
      </c>
      <c r="G11">
        <v>0.74626865671641796</v>
      </c>
      <c r="H11">
        <v>1.0558069381598794</v>
      </c>
      <c r="I11">
        <v>0.50505050505050508</v>
      </c>
      <c r="J11">
        <v>0.77519379844961245</v>
      </c>
      <c r="K11">
        <v>0.83682008368200833</v>
      </c>
      <c r="L11">
        <v>0.19569471624266144</v>
      </c>
      <c r="M11">
        <v>1.1210762331838564</v>
      </c>
      <c r="N11">
        <v>0.92378752886836024</v>
      </c>
      <c r="O11">
        <v>0.35273368606701938</v>
      </c>
      <c r="P11">
        <v>0.8771929824561403</v>
      </c>
      <c r="Q11">
        <v>0</v>
      </c>
      <c r="R11">
        <v>1.3093289689034371</v>
      </c>
      <c r="S11">
        <v>1.048951048951049</v>
      </c>
      <c r="T11">
        <v>0.90744101633393826</v>
      </c>
      <c r="U11">
        <v>0.5859375</v>
      </c>
      <c r="V11">
        <v>1.4705882352941178</v>
      </c>
      <c r="W11">
        <v>0.53956834532374098</v>
      </c>
      <c r="X11">
        <v>0.85178875638841567</v>
      </c>
      <c r="Y11">
        <v>0.38834951456310679</v>
      </c>
      <c r="Z11">
        <v>1.0204081632653061</v>
      </c>
      <c r="AA11">
        <v>1.1194029850746268</v>
      </c>
      <c r="AB11">
        <v>0.17241379310344829</v>
      </c>
      <c r="AC11">
        <v>0.25575447570332482</v>
      </c>
      <c r="AD11">
        <v>0.63291139240506333</v>
      </c>
      <c r="AE11">
        <v>0.59523809523809523</v>
      </c>
      <c r="AF11">
        <v>0.50420168067226889</v>
      </c>
      <c r="AG11">
        <v>0.56258790436005623</v>
      </c>
      <c r="AH11">
        <v>0.40733197556008149</v>
      </c>
      <c r="AI11">
        <v>0.37523452157598497</v>
      </c>
      <c r="AJ11">
        <v>0.39920159680638723</v>
      </c>
      <c r="AK11">
        <v>0.36900369003690037</v>
      </c>
      <c r="AL11">
        <v>0</v>
      </c>
      <c r="AM11">
        <v>1.2072434607645874</v>
      </c>
      <c r="AN11">
        <v>0.47961630695443647</v>
      </c>
      <c r="AO11">
        <v>0</v>
      </c>
      <c r="AP11">
        <v>0.24449877750611246</v>
      </c>
      <c r="AQ11">
        <v>1.3888888888888888</v>
      </c>
      <c r="AR11">
        <v>0.87873462214411246</v>
      </c>
      <c r="AS11">
        <v>0.48309178743961351</v>
      </c>
      <c r="AT11">
        <v>0.59880239520958078</v>
      </c>
      <c r="AU11">
        <v>0.82304526748971196</v>
      </c>
      <c r="AV11">
        <v>0.17667844522968199</v>
      </c>
      <c r="AW11">
        <v>0.63025210084033612</v>
      </c>
      <c r="AX11">
        <v>0.43541364296081275</v>
      </c>
      <c r="AY11">
        <v>1.2072434607645874</v>
      </c>
      <c r="AZ11">
        <v>1.873536299765808</v>
      </c>
      <c r="BA11">
        <v>1.3157894736842106</v>
      </c>
      <c r="BB11">
        <v>0.77519379844961245</v>
      </c>
      <c r="BC11">
        <v>1.1320754716981132</v>
      </c>
      <c r="BD11">
        <v>0.1953125</v>
      </c>
      <c r="BE11">
        <v>0.45662100456621002</v>
      </c>
      <c r="BF11">
        <v>0.24937655860349128</v>
      </c>
      <c r="BG11">
        <v>0.24509803921568626</v>
      </c>
      <c r="BH11">
        <v>0.92378752886836024</v>
      </c>
      <c r="BI11">
        <v>1.1467889908256881</v>
      </c>
      <c r="BJ11">
        <v>0.70754716981132071</v>
      </c>
      <c r="BK11">
        <v>1.1940298507462686</v>
      </c>
      <c r="BL11">
        <v>1.098901098901099</v>
      </c>
      <c r="BM11">
        <v>2.3376623376623376</v>
      </c>
      <c r="BN11">
        <v>0.55865921787709494</v>
      </c>
      <c r="BO11">
        <v>1.1049723756906078</v>
      </c>
      <c r="BP11">
        <v>1.4851485148514851</v>
      </c>
      <c r="BQ11">
        <v>1.7199017199017199</v>
      </c>
      <c r="BR11">
        <v>0.79365079365079361</v>
      </c>
      <c r="BS11">
        <v>1.2121212121212122</v>
      </c>
      <c r="BT11">
        <v>3.674540682414698</v>
      </c>
      <c r="BU11">
        <v>2.9023746701846966</v>
      </c>
      <c r="BV11">
        <v>4.8469387755102042</v>
      </c>
      <c r="BW11">
        <v>3.601108033240997</v>
      </c>
      <c r="BX11">
        <v>0.32786885245901637</v>
      </c>
      <c r="BY11">
        <v>2.3809523809523809</v>
      </c>
      <c r="BZ11">
        <v>6.9696969696969697</v>
      </c>
      <c r="CA11">
        <v>1.5</v>
      </c>
      <c r="CB11">
        <v>1.8181818181818181</v>
      </c>
      <c r="CC11">
        <v>4.2105263157894735</v>
      </c>
      <c r="CD11">
        <v>3.3898305084745761</v>
      </c>
      <c r="CE11">
        <v>2.1739130434782608</v>
      </c>
      <c r="CF11">
        <v>2.197802197802198</v>
      </c>
      <c r="CG11">
        <v>2.2471910112359552</v>
      </c>
      <c r="FD11">
        <f t="shared" si="0"/>
        <v>0</v>
      </c>
    </row>
    <row r="12" spans="1:160" x14ac:dyDescent="0.25">
      <c r="A12" t="s">
        <v>21</v>
      </c>
      <c r="B12" t="s">
        <v>22</v>
      </c>
      <c r="C12" t="s">
        <v>20</v>
      </c>
      <c r="D12">
        <v>4.7619047619047619</v>
      </c>
      <c r="E12">
        <v>4.655493482309125</v>
      </c>
      <c r="F12">
        <v>5.4824561403508776</v>
      </c>
      <c r="G12">
        <v>6.7164179104477615</v>
      </c>
      <c r="H12">
        <v>3.7707390648567118</v>
      </c>
      <c r="I12">
        <v>4.0404040404040407</v>
      </c>
      <c r="J12">
        <v>4.9612403100775193</v>
      </c>
      <c r="K12">
        <v>3.1380753138075312</v>
      </c>
      <c r="L12">
        <v>2.9354207436399218</v>
      </c>
      <c r="M12">
        <v>5.6053811659192823</v>
      </c>
      <c r="N12">
        <v>2.5404157043879909</v>
      </c>
      <c r="O12">
        <v>2.998236331569665</v>
      </c>
      <c r="P12">
        <v>3.5087719298245612</v>
      </c>
      <c r="Q12">
        <v>5.0314465408805029</v>
      </c>
      <c r="R12">
        <v>3.2733224222585924</v>
      </c>
      <c r="S12">
        <v>2.0979020979020979</v>
      </c>
      <c r="T12">
        <v>4.1742286751361162</v>
      </c>
      <c r="U12">
        <v>3.125</v>
      </c>
      <c r="V12">
        <v>2.3897058823529411</v>
      </c>
      <c r="W12">
        <v>3.4172661870503598</v>
      </c>
      <c r="X12">
        <v>1.8739352640545144</v>
      </c>
      <c r="Y12">
        <v>3.883495145631068</v>
      </c>
      <c r="Z12">
        <v>3.0612244897959182</v>
      </c>
      <c r="AA12">
        <v>3.3582089552238807</v>
      </c>
      <c r="AB12">
        <v>3.6206896551724137</v>
      </c>
      <c r="AC12">
        <v>3.5805626598465472</v>
      </c>
      <c r="AD12">
        <v>2.7426160337552741</v>
      </c>
      <c r="AE12">
        <v>4.9603174603174605</v>
      </c>
      <c r="AF12">
        <v>4.3697478991596634</v>
      </c>
      <c r="AG12">
        <v>2.3909985935302389</v>
      </c>
      <c r="AH12">
        <v>5.0916496945010179</v>
      </c>
      <c r="AI12">
        <v>3.5647279549718576</v>
      </c>
      <c r="AJ12">
        <v>6.7864271457085827</v>
      </c>
      <c r="AK12">
        <v>3.6900369003690039</v>
      </c>
      <c r="AL12">
        <v>4.0899795501022496</v>
      </c>
      <c r="AM12">
        <v>5.8350100603621726</v>
      </c>
      <c r="AN12">
        <v>5.5155875299760195</v>
      </c>
      <c r="AO12">
        <v>3.7383177570093458</v>
      </c>
      <c r="AP12">
        <v>4.6454767726161368</v>
      </c>
      <c r="AQ12">
        <v>4.8611111111111107</v>
      </c>
      <c r="AR12">
        <v>5.4481546572934976</v>
      </c>
      <c r="AS12">
        <v>6.7632850241545892</v>
      </c>
      <c r="AT12">
        <v>3.7924151696606785</v>
      </c>
      <c r="AU12">
        <v>6.1728395061728394</v>
      </c>
      <c r="AV12">
        <v>5.3003533568904597</v>
      </c>
      <c r="AW12">
        <v>5.46218487394958</v>
      </c>
      <c r="AX12">
        <v>4.6444121915820027</v>
      </c>
      <c r="AY12">
        <v>4.0241448692152915</v>
      </c>
      <c r="AZ12">
        <v>5.3864168618266977</v>
      </c>
      <c r="BA12">
        <v>3.125</v>
      </c>
      <c r="BB12">
        <v>3.8759689922480618</v>
      </c>
      <c r="BC12">
        <v>7.1698113207547172</v>
      </c>
      <c r="BD12">
        <v>4.8828125</v>
      </c>
      <c r="BE12">
        <v>7.9908675799086755</v>
      </c>
      <c r="BF12">
        <v>11.970074812967582</v>
      </c>
      <c r="BG12">
        <v>12.254901960784315</v>
      </c>
      <c r="BH12">
        <v>24.480369515011546</v>
      </c>
      <c r="BI12">
        <v>23.623853211009173</v>
      </c>
      <c r="BJ12">
        <v>27.122641509433961</v>
      </c>
      <c r="BK12">
        <v>26.567164179104477</v>
      </c>
      <c r="BL12">
        <v>37.362637362637365</v>
      </c>
      <c r="BM12">
        <v>43.376623376623378</v>
      </c>
      <c r="BN12">
        <v>32.681564245810058</v>
      </c>
      <c r="BO12">
        <v>34.806629834254146</v>
      </c>
      <c r="BP12">
        <v>35.396039603960396</v>
      </c>
      <c r="BQ12">
        <v>27.518427518427519</v>
      </c>
      <c r="BR12">
        <v>26.455026455026456</v>
      </c>
      <c r="BS12">
        <v>33.333333333333336</v>
      </c>
      <c r="BT12">
        <v>23.097112860892388</v>
      </c>
      <c r="BU12">
        <v>25.857519788918207</v>
      </c>
      <c r="BV12">
        <v>14.795918367346939</v>
      </c>
      <c r="BW12">
        <v>4.1551246537396125</v>
      </c>
      <c r="BX12">
        <v>7.8688524590163933</v>
      </c>
      <c r="BY12">
        <v>6.5476190476190474</v>
      </c>
      <c r="BZ12">
        <v>12.121212121212121</v>
      </c>
      <c r="CA12">
        <v>16.5</v>
      </c>
      <c r="CB12">
        <v>19.545454545454547</v>
      </c>
      <c r="CC12">
        <v>26.315789473684209</v>
      </c>
      <c r="CD12">
        <v>27.118644067796609</v>
      </c>
      <c r="CE12">
        <v>26.086956521739129</v>
      </c>
      <c r="CF12">
        <v>29.670329670329672</v>
      </c>
      <c r="CG12">
        <v>14.606741573033707</v>
      </c>
      <c r="FD12">
        <f t="shared" si="0"/>
        <v>0</v>
      </c>
    </row>
    <row r="13" spans="1:160" x14ac:dyDescent="0.25">
      <c r="A13" t="s">
        <v>23</v>
      </c>
      <c r="B13" t="s">
        <v>23</v>
      </c>
      <c r="C13" t="s">
        <v>20</v>
      </c>
      <c r="D13">
        <v>0</v>
      </c>
      <c r="E13">
        <v>0</v>
      </c>
      <c r="F13">
        <v>0</v>
      </c>
      <c r="G13">
        <v>0.55970149253731338</v>
      </c>
      <c r="H13">
        <v>0</v>
      </c>
      <c r="I13">
        <v>0</v>
      </c>
      <c r="J13">
        <v>0</v>
      </c>
      <c r="K13">
        <v>0</v>
      </c>
      <c r="L13">
        <v>0</v>
      </c>
      <c r="M13">
        <v>0.22421524663677131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0.18148820326678766</v>
      </c>
      <c r="U13">
        <v>0</v>
      </c>
      <c r="V13">
        <v>0</v>
      </c>
      <c r="W13">
        <v>0.17985611510791366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0.16806722689075632</v>
      </c>
      <c r="AG13">
        <v>0.14064697609001406</v>
      </c>
      <c r="AH13">
        <v>0</v>
      </c>
      <c r="AI13">
        <v>0</v>
      </c>
      <c r="AJ13">
        <v>0.19960079840319361</v>
      </c>
      <c r="AK13">
        <v>0</v>
      </c>
      <c r="AL13">
        <v>0.20449897750511248</v>
      </c>
      <c r="AM13">
        <v>0.2012072434607646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0.39920159680638723</v>
      </c>
      <c r="AU13">
        <v>0</v>
      </c>
      <c r="AV13">
        <v>0.17667844522968199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0.18867924528301888</v>
      </c>
      <c r="BD13">
        <v>0</v>
      </c>
      <c r="BE13">
        <v>0</v>
      </c>
      <c r="BF13">
        <v>0</v>
      </c>
      <c r="BG13">
        <v>0</v>
      </c>
      <c r="BH13">
        <v>0.23094688221709006</v>
      </c>
      <c r="BI13">
        <v>0.22935779816513763</v>
      </c>
      <c r="BJ13">
        <v>0</v>
      </c>
      <c r="BK13">
        <v>1.1940298507462686</v>
      </c>
      <c r="BL13">
        <v>0.27472527472527475</v>
      </c>
      <c r="BM13">
        <v>0</v>
      </c>
      <c r="BN13">
        <v>0</v>
      </c>
      <c r="BO13">
        <v>0.5524861878453039</v>
      </c>
      <c r="BP13">
        <v>0.49504950495049505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0.29761904761904762</v>
      </c>
      <c r="BZ13">
        <v>0</v>
      </c>
      <c r="CA13">
        <v>0</v>
      </c>
      <c r="CB13">
        <v>0</v>
      </c>
      <c r="CC13">
        <v>0</v>
      </c>
      <c r="CD13">
        <v>1.6949152542372881</v>
      </c>
      <c r="CE13">
        <v>1.0869565217391304</v>
      </c>
      <c r="CF13">
        <v>0</v>
      </c>
      <c r="CG13">
        <v>3.3707865168539324</v>
      </c>
      <c r="FD13">
        <f t="shared" si="0"/>
        <v>0</v>
      </c>
    </row>
    <row r="14" spans="1:160" x14ac:dyDescent="0.25">
      <c r="A14" t="s">
        <v>24</v>
      </c>
      <c r="B14" t="s">
        <v>24</v>
      </c>
      <c r="C14" t="s">
        <v>20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FD14">
        <f t="shared" si="0"/>
        <v>0</v>
      </c>
    </row>
    <row r="15" spans="1:160" x14ac:dyDescent="0.25">
      <c r="A15" t="s">
        <v>25</v>
      </c>
      <c r="B15" t="s">
        <v>25</v>
      </c>
      <c r="C15" t="s">
        <v>20</v>
      </c>
      <c r="D15">
        <v>0.36630036630036628</v>
      </c>
      <c r="E15">
        <v>0.55865921787709494</v>
      </c>
      <c r="F15">
        <v>0</v>
      </c>
      <c r="G15">
        <v>0</v>
      </c>
      <c r="H15">
        <v>0.15082956259426847</v>
      </c>
      <c r="I15">
        <v>0</v>
      </c>
      <c r="J15">
        <v>0.31007751937984496</v>
      </c>
      <c r="K15">
        <v>0.41841004184100417</v>
      </c>
      <c r="L15">
        <v>0</v>
      </c>
      <c r="M15">
        <v>0.44843049327354262</v>
      </c>
      <c r="N15">
        <v>0.23094688221709006</v>
      </c>
      <c r="O15">
        <v>0.70546737213403876</v>
      </c>
      <c r="P15">
        <v>0.43859649122807015</v>
      </c>
      <c r="Q15">
        <v>0.83857442348008382</v>
      </c>
      <c r="R15">
        <v>0.32733224222585927</v>
      </c>
      <c r="S15">
        <v>0.34965034965034963</v>
      </c>
      <c r="T15">
        <v>0.18148820326678766</v>
      </c>
      <c r="U15">
        <v>0.390625</v>
      </c>
      <c r="V15">
        <v>0</v>
      </c>
      <c r="W15">
        <v>0.17985611510791366</v>
      </c>
      <c r="X15">
        <v>0.34071550255536626</v>
      </c>
      <c r="Y15">
        <v>0</v>
      </c>
      <c r="Z15">
        <v>0.20408163265306123</v>
      </c>
      <c r="AA15">
        <v>0.18656716417910449</v>
      </c>
      <c r="AB15">
        <v>0.17241379310344829</v>
      </c>
      <c r="AC15">
        <v>0.25575447570332482</v>
      </c>
      <c r="AD15">
        <v>0.63291139240506333</v>
      </c>
      <c r="AE15">
        <v>0.1984126984126984</v>
      </c>
      <c r="AF15">
        <v>1.0084033613445378</v>
      </c>
      <c r="AG15">
        <v>0.14064697609001406</v>
      </c>
      <c r="AH15">
        <v>0.61099796334012224</v>
      </c>
      <c r="AI15">
        <v>0.56285178236397748</v>
      </c>
      <c r="AJ15">
        <v>0.19960079840319361</v>
      </c>
      <c r="AK15">
        <v>0.18450184501845018</v>
      </c>
      <c r="AL15">
        <v>0.61349693251533743</v>
      </c>
      <c r="AM15">
        <v>0.2012072434607646</v>
      </c>
      <c r="AN15">
        <v>0.47961630695443647</v>
      </c>
      <c r="AO15">
        <v>0.23364485981308411</v>
      </c>
      <c r="AP15">
        <v>0.48899755501222492</v>
      </c>
      <c r="AQ15">
        <v>0.52083333333333337</v>
      </c>
      <c r="AR15">
        <v>1.2302284710017575</v>
      </c>
      <c r="AS15">
        <v>0.96618357487922701</v>
      </c>
      <c r="AT15">
        <v>0.39920159680638723</v>
      </c>
      <c r="AU15">
        <v>0.61728395061728392</v>
      </c>
      <c r="AV15">
        <v>0.35335689045936397</v>
      </c>
      <c r="AW15">
        <v>0.84033613445378152</v>
      </c>
      <c r="AX15">
        <v>0.29027576197387517</v>
      </c>
      <c r="AY15">
        <v>0.4024144869215292</v>
      </c>
      <c r="AZ15">
        <v>0.70257611241217799</v>
      </c>
      <c r="BA15">
        <v>0.49342105263157893</v>
      </c>
      <c r="BB15">
        <v>0.38759689922480622</v>
      </c>
      <c r="BC15">
        <v>0.94339622641509435</v>
      </c>
      <c r="BD15">
        <v>0.9765625</v>
      </c>
      <c r="BE15">
        <v>0.91324200913242004</v>
      </c>
      <c r="BF15">
        <v>0.49875311720698257</v>
      </c>
      <c r="BG15">
        <v>1.2254901960784315</v>
      </c>
      <c r="BH15">
        <v>0</v>
      </c>
      <c r="BI15">
        <v>0.68807339449541283</v>
      </c>
      <c r="BJ15">
        <v>0</v>
      </c>
      <c r="BK15">
        <v>0.29850746268656714</v>
      </c>
      <c r="BL15">
        <v>0.27472527472527475</v>
      </c>
      <c r="BM15">
        <v>0</v>
      </c>
      <c r="BN15">
        <v>0.27932960893854747</v>
      </c>
      <c r="BO15">
        <v>0</v>
      </c>
      <c r="BP15">
        <v>0</v>
      </c>
      <c r="BQ15">
        <v>0.24570024570024571</v>
      </c>
      <c r="BR15">
        <v>0.26455026455026454</v>
      </c>
      <c r="BS15">
        <v>0.30303030303030304</v>
      </c>
      <c r="BT15">
        <v>0</v>
      </c>
      <c r="BU15">
        <v>0.52770448548812665</v>
      </c>
      <c r="BV15">
        <v>0.51020408163265307</v>
      </c>
      <c r="BW15">
        <v>1.10803324099723</v>
      </c>
      <c r="BX15">
        <v>0</v>
      </c>
      <c r="BY15">
        <v>0</v>
      </c>
      <c r="BZ15">
        <v>0.30303030303030304</v>
      </c>
      <c r="CA15">
        <v>0</v>
      </c>
      <c r="CB15">
        <v>0</v>
      </c>
      <c r="CC15">
        <v>1.0526315789473684</v>
      </c>
      <c r="CD15">
        <v>1.6949152542372881</v>
      </c>
      <c r="CE15">
        <v>2.1739130434782608</v>
      </c>
      <c r="CF15">
        <v>0</v>
      </c>
      <c r="CG15">
        <v>0</v>
      </c>
      <c r="FD15">
        <f t="shared" si="0"/>
        <v>0</v>
      </c>
    </row>
    <row r="16" spans="1:160" x14ac:dyDescent="0.25">
      <c r="A16" t="s">
        <v>26</v>
      </c>
      <c r="B16" t="s">
        <v>26</v>
      </c>
      <c r="C16" t="s">
        <v>190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0.22421524663677131</v>
      </c>
      <c r="N16">
        <v>0</v>
      </c>
      <c r="O16">
        <v>0</v>
      </c>
      <c r="P16">
        <v>0</v>
      </c>
      <c r="Q16">
        <v>0</v>
      </c>
      <c r="R16">
        <v>0.16366612111292964</v>
      </c>
      <c r="S16">
        <v>0</v>
      </c>
      <c r="T16">
        <v>0.18148820326678766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0.17241379310344829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FD16">
        <f t="shared" si="0"/>
        <v>0</v>
      </c>
    </row>
    <row r="17" spans="1:160" x14ac:dyDescent="0.25">
      <c r="A17" t="s">
        <v>27</v>
      </c>
      <c r="B17" t="s">
        <v>28</v>
      </c>
      <c r="C17" t="s">
        <v>20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0.21929824561403508</v>
      </c>
      <c r="Q17">
        <v>0</v>
      </c>
      <c r="R17">
        <v>0</v>
      </c>
      <c r="S17">
        <v>0</v>
      </c>
      <c r="T17">
        <v>0.18148820326678766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0.16806722689075632</v>
      </c>
      <c r="AG17">
        <v>0.28129395218002812</v>
      </c>
      <c r="AH17">
        <v>0.40733197556008149</v>
      </c>
      <c r="AI17">
        <v>0.37523452157598497</v>
      </c>
      <c r="AJ17">
        <v>0.19960079840319361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0.48899755501222492</v>
      </c>
      <c r="AQ17">
        <v>0</v>
      </c>
      <c r="AR17">
        <v>0</v>
      </c>
      <c r="AS17">
        <v>0</v>
      </c>
      <c r="AT17">
        <v>0</v>
      </c>
      <c r="AU17">
        <v>0.61728395061728392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1.098901098901099</v>
      </c>
      <c r="CG17">
        <v>0</v>
      </c>
      <c r="FD17">
        <f t="shared" si="0"/>
        <v>0</v>
      </c>
    </row>
    <row r="18" spans="1:160" x14ac:dyDescent="0.25">
      <c r="A18" t="s">
        <v>29</v>
      </c>
      <c r="B18" t="s">
        <v>30</v>
      </c>
      <c r="C18" t="s">
        <v>20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0.52910052910052907</v>
      </c>
      <c r="BS18">
        <v>1.2121212121212122</v>
      </c>
      <c r="BT18">
        <v>0.78740157480314965</v>
      </c>
      <c r="BU18">
        <v>0.52770448548812665</v>
      </c>
      <c r="BV18">
        <v>1.5306122448979591</v>
      </c>
      <c r="BW18">
        <v>1.3850415512465375</v>
      </c>
      <c r="BX18">
        <v>0.65573770491803274</v>
      </c>
      <c r="BY18">
        <v>0.59523809523809523</v>
      </c>
      <c r="BZ18">
        <v>0</v>
      </c>
      <c r="CA18">
        <v>1.5</v>
      </c>
      <c r="CB18">
        <v>1.3636363636363635</v>
      </c>
      <c r="CC18">
        <v>2.1052631578947367</v>
      </c>
      <c r="CD18">
        <v>1.6949152542372881</v>
      </c>
      <c r="CE18">
        <v>5.4347826086956523</v>
      </c>
      <c r="CF18">
        <v>6.5934065934065931</v>
      </c>
      <c r="CG18">
        <v>3.3707865168539324</v>
      </c>
      <c r="FD18">
        <f t="shared" si="0"/>
        <v>0</v>
      </c>
    </row>
    <row r="19" spans="1:160" x14ac:dyDescent="0.25">
      <c r="A19" t="s">
        <v>31</v>
      </c>
      <c r="B19" t="s">
        <v>31</v>
      </c>
      <c r="C19" t="s">
        <v>32</v>
      </c>
      <c r="D19">
        <v>0</v>
      </c>
      <c r="E19">
        <v>0</v>
      </c>
      <c r="F19">
        <v>0.21929824561403508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0.17035775127768313</v>
      </c>
      <c r="Y19">
        <v>0</v>
      </c>
      <c r="Z19">
        <v>0</v>
      </c>
      <c r="AA19">
        <v>0.18656716417910449</v>
      </c>
      <c r="AB19">
        <v>0.34482758620689657</v>
      </c>
      <c r="AC19">
        <v>0</v>
      </c>
      <c r="AD19">
        <v>0</v>
      </c>
      <c r="AE19">
        <v>0.1984126984126984</v>
      </c>
      <c r="AF19">
        <v>0</v>
      </c>
      <c r="AG19">
        <v>0</v>
      </c>
      <c r="AH19">
        <v>0</v>
      </c>
      <c r="AI19">
        <v>0.18761726078799248</v>
      </c>
      <c r="AJ19">
        <v>0</v>
      </c>
      <c r="AK19">
        <v>0</v>
      </c>
      <c r="AL19">
        <v>0</v>
      </c>
      <c r="AM19">
        <v>0.2012072434607646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0.19960079840319361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0.5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FD19">
        <f t="shared" si="0"/>
        <v>0</v>
      </c>
    </row>
    <row r="20" spans="1:160" x14ac:dyDescent="0.25">
      <c r="A20" t="s">
        <v>33</v>
      </c>
      <c r="B20" t="s">
        <v>33</v>
      </c>
      <c r="C20" t="s">
        <v>32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0.22421524663677131</v>
      </c>
      <c r="N20">
        <v>0</v>
      </c>
      <c r="O20">
        <v>0.17636684303350969</v>
      </c>
      <c r="P20">
        <v>0</v>
      </c>
      <c r="Q20">
        <v>0.20964360587002095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0.14513788098693758</v>
      </c>
      <c r="AY20">
        <v>0.2012072434607646</v>
      </c>
      <c r="AZ20">
        <v>0</v>
      </c>
      <c r="BA20">
        <v>0</v>
      </c>
      <c r="BB20">
        <v>0</v>
      </c>
      <c r="BC20">
        <v>0</v>
      </c>
      <c r="BD20">
        <v>0.1953125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</row>
    <row r="21" spans="1:160" x14ac:dyDescent="0.25">
      <c r="A21" t="s">
        <v>34</v>
      </c>
      <c r="B21" t="s">
        <v>34</v>
      </c>
      <c r="C21" t="s">
        <v>32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0.24154589371980675</v>
      </c>
      <c r="AT21">
        <v>0</v>
      </c>
      <c r="AU21">
        <v>0</v>
      </c>
      <c r="AV21">
        <v>0</v>
      </c>
      <c r="AW21">
        <v>0</v>
      </c>
      <c r="AX21">
        <v>0.14513788098693758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</row>
    <row r="22" spans="1:160" x14ac:dyDescent="0.25">
      <c r="A22" t="s">
        <v>35</v>
      </c>
      <c r="B22" t="s">
        <v>35</v>
      </c>
      <c r="C22" t="s">
        <v>32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2.1052631578947367</v>
      </c>
      <c r="CD22">
        <v>1.6949152542372881</v>
      </c>
      <c r="CE22">
        <v>0</v>
      </c>
      <c r="CF22">
        <v>0</v>
      </c>
      <c r="CG22">
        <v>5.617977528089888</v>
      </c>
    </row>
    <row r="23" spans="1:160" x14ac:dyDescent="0.25">
      <c r="A23" t="s">
        <v>36</v>
      </c>
      <c r="B23" t="s">
        <v>36</v>
      </c>
      <c r="C23" t="s">
        <v>32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0.83102493074792239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</row>
    <row r="24" spans="1:160" x14ac:dyDescent="0.25">
      <c r="A24" t="s">
        <v>37</v>
      </c>
      <c r="B24" t="s">
        <v>37</v>
      </c>
      <c r="C24" t="s">
        <v>32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0.83102493074792239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1.0869565217391304</v>
      </c>
      <c r="CF24">
        <v>0</v>
      </c>
      <c r="CG24">
        <v>0</v>
      </c>
    </row>
    <row r="25" spans="1:160" x14ac:dyDescent="0.25">
      <c r="A25" t="s">
        <v>38</v>
      </c>
      <c r="B25" t="s">
        <v>38</v>
      </c>
      <c r="C25" t="s">
        <v>32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0.83102493074792239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1.0869565217391304</v>
      </c>
      <c r="CF25">
        <v>0</v>
      </c>
      <c r="CG25">
        <v>0</v>
      </c>
    </row>
    <row r="26" spans="1:160" x14ac:dyDescent="0.25">
      <c r="A26" t="s">
        <v>39</v>
      </c>
      <c r="B26" t="s">
        <v>39</v>
      </c>
      <c r="C26" t="s">
        <v>32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0.83102493074792239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1.0869565217391304</v>
      </c>
      <c r="CF26">
        <v>0</v>
      </c>
      <c r="CG26">
        <v>0</v>
      </c>
    </row>
    <row r="27" spans="1:160" x14ac:dyDescent="0.25">
      <c r="A27" t="s">
        <v>40</v>
      </c>
      <c r="B27" t="s">
        <v>40</v>
      </c>
      <c r="C27" t="s">
        <v>32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0.83102493074792239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1.0869565217391304</v>
      </c>
      <c r="CF27">
        <v>0</v>
      </c>
      <c r="CG27">
        <v>0</v>
      </c>
    </row>
    <row r="28" spans="1:160" x14ac:dyDescent="0.25">
      <c r="A28" t="s">
        <v>41</v>
      </c>
      <c r="B28" t="s">
        <v>42</v>
      </c>
      <c r="C28" t="s">
        <v>43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0.24752475247524752</v>
      </c>
      <c r="BQ28">
        <v>0</v>
      </c>
      <c r="BR28">
        <v>0</v>
      </c>
      <c r="BS28">
        <v>0</v>
      </c>
      <c r="BT28">
        <v>0.26246719160104987</v>
      </c>
      <c r="BU28">
        <v>0</v>
      </c>
      <c r="BV28">
        <v>0.25510204081632654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FD28">
        <f t="shared" si="0"/>
        <v>0</v>
      </c>
    </row>
    <row r="29" spans="1:160" x14ac:dyDescent="0.25">
      <c r="A29" t="s">
        <v>44</v>
      </c>
      <c r="B29" t="s">
        <v>45</v>
      </c>
      <c r="C29" t="s">
        <v>43</v>
      </c>
      <c r="D29">
        <v>4.0293040293040292</v>
      </c>
      <c r="E29">
        <v>3.3519553072625698</v>
      </c>
      <c r="F29">
        <v>4.166666666666667</v>
      </c>
      <c r="G29">
        <v>4.6641791044776122</v>
      </c>
      <c r="H29">
        <v>2.8657616892911011</v>
      </c>
      <c r="I29">
        <v>3.0303030303030303</v>
      </c>
      <c r="J29">
        <v>2.0155038759689923</v>
      </c>
      <c r="K29">
        <v>1.8828451882845187</v>
      </c>
      <c r="L29">
        <v>3.3268101761252447</v>
      </c>
      <c r="M29">
        <v>2.0179372197309418</v>
      </c>
      <c r="N29">
        <v>3.464203233256351</v>
      </c>
      <c r="O29">
        <v>2.998236331569665</v>
      </c>
      <c r="P29">
        <v>3.5087719298245612</v>
      </c>
      <c r="Q29">
        <v>2.0964360587002098</v>
      </c>
      <c r="R29">
        <v>1.3093289689034371</v>
      </c>
      <c r="S29">
        <v>2.4475524475524475</v>
      </c>
      <c r="T29">
        <v>1.8148820326678765</v>
      </c>
      <c r="U29">
        <v>2.1484375</v>
      </c>
      <c r="V29">
        <v>1.838235294117647</v>
      </c>
      <c r="W29">
        <v>3.4172661870503598</v>
      </c>
      <c r="X29">
        <v>1.362862010221465</v>
      </c>
      <c r="Y29">
        <v>2.5242718446601944</v>
      </c>
      <c r="Z29">
        <v>2.0408163265306123</v>
      </c>
      <c r="AA29">
        <v>3.544776119402985</v>
      </c>
      <c r="AB29">
        <v>2.2413793103448274</v>
      </c>
      <c r="AC29">
        <v>1.5345268542199488</v>
      </c>
      <c r="AD29">
        <v>1.8987341772151898</v>
      </c>
      <c r="AE29">
        <v>0.99206349206349209</v>
      </c>
      <c r="AF29">
        <v>1.8487394957983194</v>
      </c>
      <c r="AG29">
        <v>2.9535864978902953</v>
      </c>
      <c r="AH29">
        <v>1.629327902240326</v>
      </c>
      <c r="AI29">
        <v>1.5009380863039399</v>
      </c>
      <c r="AJ29">
        <v>1.3972055888223553</v>
      </c>
      <c r="AK29">
        <v>2.3985239852398523</v>
      </c>
      <c r="AL29">
        <v>2.2494887525562373</v>
      </c>
      <c r="AM29">
        <v>1.0060362173038229</v>
      </c>
      <c r="AN29">
        <v>1.6786570743405276</v>
      </c>
      <c r="AO29">
        <v>1.1682242990654206</v>
      </c>
      <c r="AP29">
        <v>0.73349633251833746</v>
      </c>
      <c r="AQ29">
        <v>1.3888888888888888</v>
      </c>
      <c r="AR29">
        <v>3.1634446397188047</v>
      </c>
      <c r="AS29">
        <v>1.4492753623188406</v>
      </c>
      <c r="AT29">
        <v>1.3972055888223553</v>
      </c>
      <c r="AU29">
        <v>1.6460905349794239</v>
      </c>
      <c r="AV29">
        <v>2.6501766784452299</v>
      </c>
      <c r="AW29">
        <v>2.3109243697478989</v>
      </c>
      <c r="AX29">
        <v>2.7576197387518144</v>
      </c>
      <c r="AY29">
        <v>2.0120724346076457</v>
      </c>
      <c r="AZ29">
        <v>2.1077283372365341</v>
      </c>
      <c r="BA29">
        <v>3.6184210526315788</v>
      </c>
      <c r="BB29">
        <v>3.2945736434108528</v>
      </c>
      <c r="BC29">
        <v>5.8490566037735849</v>
      </c>
      <c r="BD29">
        <v>3.3203125</v>
      </c>
      <c r="BE29">
        <v>2.2831050228310503</v>
      </c>
      <c r="BF29">
        <v>4.9875311720698257</v>
      </c>
      <c r="BG29">
        <v>7.1078431372549016</v>
      </c>
      <c r="BH29">
        <v>7.159353348729792</v>
      </c>
      <c r="BI29">
        <v>5.0458715596330279</v>
      </c>
      <c r="BJ29">
        <v>6.367924528301887</v>
      </c>
      <c r="BK29">
        <v>5.3731343283582094</v>
      </c>
      <c r="BL29">
        <v>10.164835164835164</v>
      </c>
      <c r="BM29">
        <v>11.948051948051948</v>
      </c>
      <c r="BN29">
        <v>11.731843575418994</v>
      </c>
      <c r="BO29">
        <v>8.5635359116022105</v>
      </c>
      <c r="BP29">
        <v>8.9108910891089117</v>
      </c>
      <c r="BQ29">
        <v>12.285012285012286</v>
      </c>
      <c r="BR29">
        <v>19.312169312169313</v>
      </c>
      <c r="BS29">
        <v>14.848484848484848</v>
      </c>
      <c r="BT29">
        <v>15.485564304461942</v>
      </c>
      <c r="BU29">
        <v>10.817941952506596</v>
      </c>
      <c r="BV29">
        <v>11.989795918367347</v>
      </c>
      <c r="BW29">
        <v>11.634349030470915</v>
      </c>
      <c r="BX29">
        <v>11.803278688524591</v>
      </c>
      <c r="BY29">
        <v>12.5</v>
      </c>
      <c r="BZ29">
        <v>18.484848484848484</v>
      </c>
      <c r="CA29">
        <v>16.5</v>
      </c>
      <c r="CB29">
        <v>20.90909090909091</v>
      </c>
      <c r="CC29">
        <v>14.736842105263158</v>
      </c>
      <c r="CD29">
        <v>16.949152542372882</v>
      </c>
      <c r="CE29">
        <v>11.956521739130435</v>
      </c>
      <c r="CF29">
        <v>3.2967032967032965</v>
      </c>
      <c r="CG29">
        <v>1.1235955056179776</v>
      </c>
      <c r="FD29">
        <f t="shared" si="0"/>
        <v>0</v>
      </c>
    </row>
    <row r="30" spans="1:160" x14ac:dyDescent="0.25">
      <c r="A30" t="s">
        <v>46</v>
      </c>
      <c r="B30" t="s">
        <v>47</v>
      </c>
      <c r="C30" t="s">
        <v>43</v>
      </c>
      <c r="D30">
        <v>0.73260073260073255</v>
      </c>
      <c r="E30">
        <v>0.37243947858472998</v>
      </c>
      <c r="F30">
        <v>0.65789473684210531</v>
      </c>
      <c r="G30">
        <v>0.18656716417910449</v>
      </c>
      <c r="H30">
        <v>0.30165912518853694</v>
      </c>
      <c r="I30">
        <v>0.16835016835016836</v>
      </c>
      <c r="J30">
        <v>0.46511627906976744</v>
      </c>
      <c r="K30">
        <v>0.62761506276150625</v>
      </c>
      <c r="L30">
        <v>0.19569471624266144</v>
      </c>
      <c r="M30">
        <v>0.67264573991031396</v>
      </c>
      <c r="N30">
        <v>0.46189376443418012</v>
      </c>
      <c r="O30">
        <v>0.17636684303350969</v>
      </c>
      <c r="P30">
        <v>0.65789473684210531</v>
      </c>
      <c r="Q30">
        <v>0.20964360587002095</v>
      </c>
      <c r="R30">
        <v>0.16366612111292964</v>
      </c>
      <c r="S30">
        <v>0.17482517482517482</v>
      </c>
      <c r="T30">
        <v>0.54446460980036293</v>
      </c>
      <c r="U30">
        <v>0.9765625</v>
      </c>
      <c r="V30">
        <v>0.36764705882352944</v>
      </c>
      <c r="W30">
        <v>0.35971223021582732</v>
      </c>
      <c r="X30">
        <v>0.34071550255536626</v>
      </c>
      <c r="Y30">
        <v>0.1941747572815534</v>
      </c>
      <c r="Z30">
        <v>0</v>
      </c>
      <c r="AA30">
        <v>0.18656716417910449</v>
      </c>
      <c r="AB30">
        <v>0.51724137931034486</v>
      </c>
      <c r="AC30">
        <v>0</v>
      </c>
      <c r="AD30">
        <v>0.4219409282700422</v>
      </c>
      <c r="AE30">
        <v>0.3968253968253968</v>
      </c>
      <c r="AF30">
        <v>0.33613445378151263</v>
      </c>
      <c r="AG30">
        <v>0.28129395218002812</v>
      </c>
      <c r="AH30">
        <v>0.81466395112016299</v>
      </c>
      <c r="AI30">
        <v>0.18761726078799248</v>
      </c>
      <c r="AJ30">
        <v>0.19960079840319361</v>
      </c>
      <c r="AK30">
        <v>0.18450184501845018</v>
      </c>
      <c r="AL30">
        <v>0.81799591002044991</v>
      </c>
      <c r="AM30">
        <v>0.2012072434607646</v>
      </c>
      <c r="AN30">
        <v>0</v>
      </c>
      <c r="AO30">
        <v>0.23364485981308411</v>
      </c>
      <c r="AP30">
        <v>0</v>
      </c>
      <c r="AQ30">
        <v>0.69444444444444442</v>
      </c>
      <c r="AR30">
        <v>0.35149384885764501</v>
      </c>
      <c r="AS30">
        <v>0.24154589371980675</v>
      </c>
      <c r="AT30">
        <v>0</v>
      </c>
      <c r="AU30">
        <v>0</v>
      </c>
      <c r="AV30">
        <v>0</v>
      </c>
      <c r="AW30">
        <v>0.21008403361344538</v>
      </c>
      <c r="AX30">
        <v>0.14513788098693758</v>
      </c>
      <c r="AY30">
        <v>0.2012072434607646</v>
      </c>
      <c r="AZ30">
        <v>0</v>
      </c>
      <c r="BA30">
        <v>0.65789473684210531</v>
      </c>
      <c r="BB30">
        <v>0.38759689922480622</v>
      </c>
      <c r="BC30">
        <v>0.37735849056603776</v>
      </c>
      <c r="BD30">
        <v>0.390625</v>
      </c>
      <c r="BE30">
        <v>1.3698630136986301</v>
      </c>
      <c r="BF30">
        <v>0.24937655860349128</v>
      </c>
      <c r="BG30">
        <v>0.73529411764705888</v>
      </c>
      <c r="BH30">
        <v>0.92378752886836024</v>
      </c>
      <c r="BI30">
        <v>1.6055045871559632</v>
      </c>
      <c r="BJ30">
        <v>0.47169811320754718</v>
      </c>
      <c r="BK30">
        <v>1.791044776119403</v>
      </c>
      <c r="BL30">
        <v>0.5494505494505495</v>
      </c>
      <c r="BM30">
        <v>0.77922077922077926</v>
      </c>
      <c r="BN30">
        <v>0.27932960893854747</v>
      </c>
      <c r="BO30">
        <v>0.82872928176795579</v>
      </c>
      <c r="BP30">
        <v>0.49504950495049505</v>
      </c>
      <c r="BQ30">
        <v>2.7027027027027026</v>
      </c>
      <c r="BR30">
        <v>1.5873015873015872</v>
      </c>
      <c r="BS30">
        <v>1.8181818181818181</v>
      </c>
      <c r="BT30">
        <v>3.1496062992125986</v>
      </c>
      <c r="BU30">
        <v>2.3746701846965701</v>
      </c>
      <c r="BV30">
        <v>1.5306122448979591</v>
      </c>
      <c r="BW30">
        <v>1.6620498614958448</v>
      </c>
      <c r="BX30">
        <v>2.2950819672131146</v>
      </c>
      <c r="BY30">
        <v>2.3809523809523809</v>
      </c>
      <c r="BZ30">
        <v>2.1212121212121211</v>
      </c>
      <c r="CA30">
        <v>2</v>
      </c>
      <c r="CB30">
        <v>1.8181818181818181</v>
      </c>
      <c r="CC30">
        <v>2.1052631578947367</v>
      </c>
      <c r="CD30">
        <v>1.6949152542372881</v>
      </c>
      <c r="CE30">
        <v>1.0869565217391304</v>
      </c>
      <c r="CF30">
        <v>1.098901098901099</v>
      </c>
      <c r="CG30">
        <v>0</v>
      </c>
      <c r="FD30">
        <f t="shared" si="0"/>
        <v>0</v>
      </c>
    </row>
    <row r="31" spans="1:160" x14ac:dyDescent="0.25">
      <c r="A31" t="s">
        <v>48</v>
      </c>
      <c r="B31" t="s">
        <v>49</v>
      </c>
      <c r="C31" t="s">
        <v>43</v>
      </c>
      <c r="D31">
        <v>1.2820512820512822</v>
      </c>
      <c r="E31">
        <v>1.4897579143389199</v>
      </c>
      <c r="F31">
        <v>1.0964912280701755</v>
      </c>
      <c r="G31">
        <v>2.2388059701492535</v>
      </c>
      <c r="H31">
        <v>1.2066365007541477</v>
      </c>
      <c r="I31">
        <v>0.50505050505050508</v>
      </c>
      <c r="J31">
        <v>3.2558139534883721</v>
      </c>
      <c r="K31">
        <v>1.8828451882845187</v>
      </c>
      <c r="L31">
        <v>0.58708414872798431</v>
      </c>
      <c r="M31">
        <v>0.89686098654708524</v>
      </c>
      <c r="N31">
        <v>1.3856812933025404</v>
      </c>
      <c r="O31">
        <v>2.998236331569665</v>
      </c>
      <c r="P31">
        <v>0.43859649122807015</v>
      </c>
      <c r="Q31">
        <v>1.4675052410901468</v>
      </c>
      <c r="R31">
        <v>0.65466448445171854</v>
      </c>
      <c r="S31">
        <v>1.2237762237762237</v>
      </c>
      <c r="T31">
        <v>1.2704174228675136</v>
      </c>
      <c r="U31">
        <v>1.3671875</v>
      </c>
      <c r="V31">
        <v>1.4705882352941178</v>
      </c>
      <c r="W31">
        <v>1.6187050359712229</v>
      </c>
      <c r="X31">
        <v>2.5553662691652472</v>
      </c>
      <c r="Y31">
        <v>0.970873786407767</v>
      </c>
      <c r="Z31">
        <v>0.40816326530612246</v>
      </c>
      <c r="AA31">
        <v>1.4925373134328359</v>
      </c>
      <c r="AB31">
        <v>1.0344827586206897</v>
      </c>
      <c r="AC31">
        <v>1.2787723785166241</v>
      </c>
      <c r="AD31">
        <v>1.2658227848101267</v>
      </c>
      <c r="AE31">
        <v>0.59523809523809523</v>
      </c>
      <c r="AF31">
        <v>1.8487394957983194</v>
      </c>
      <c r="AG31">
        <v>0.98452883263009849</v>
      </c>
      <c r="AH31">
        <v>1.4256619144602851</v>
      </c>
      <c r="AI31">
        <v>0.75046904315196994</v>
      </c>
      <c r="AJ31">
        <v>0.79840319361277445</v>
      </c>
      <c r="AK31">
        <v>1.2915129151291513</v>
      </c>
      <c r="AL31">
        <v>1.0224948875255624</v>
      </c>
      <c r="AM31">
        <v>1.0060362173038229</v>
      </c>
      <c r="AN31">
        <v>0.47961630695443647</v>
      </c>
      <c r="AO31">
        <v>0.93457943925233644</v>
      </c>
      <c r="AP31">
        <v>0.97799511002444983</v>
      </c>
      <c r="AQ31">
        <v>1.3888888888888888</v>
      </c>
      <c r="AR31">
        <v>1.7574692442882249</v>
      </c>
      <c r="AS31">
        <v>0.72463768115942029</v>
      </c>
      <c r="AT31">
        <v>1.5968063872255489</v>
      </c>
      <c r="AU31">
        <v>1.2345679012345678</v>
      </c>
      <c r="AV31">
        <v>1.0600706713780919</v>
      </c>
      <c r="AW31">
        <v>2.3109243697478989</v>
      </c>
      <c r="AX31">
        <v>1.3062409288824384</v>
      </c>
      <c r="AY31">
        <v>1.0060362173038229</v>
      </c>
      <c r="AZ31">
        <v>0.93676814988290402</v>
      </c>
      <c r="BA31">
        <v>1.6447368421052631</v>
      </c>
      <c r="BB31">
        <v>0.77519379844961245</v>
      </c>
      <c r="BC31">
        <v>2.0754716981132075</v>
      </c>
      <c r="BD31">
        <v>0.5859375</v>
      </c>
      <c r="BE31">
        <v>1.8264840182648401</v>
      </c>
      <c r="BF31">
        <v>1.4962593516209477</v>
      </c>
      <c r="BG31">
        <v>1.2254901960784315</v>
      </c>
      <c r="BH31">
        <v>2.0785219399538106</v>
      </c>
      <c r="BI31">
        <v>2.9816513761467891</v>
      </c>
      <c r="BJ31">
        <v>5.4245283018867925</v>
      </c>
      <c r="BK31">
        <v>4.1791044776119399</v>
      </c>
      <c r="BL31">
        <v>4.1208791208791204</v>
      </c>
      <c r="BM31">
        <v>4.9350649350649354</v>
      </c>
      <c r="BN31">
        <v>4.7486033519553077</v>
      </c>
      <c r="BO31">
        <v>7.458563535911602</v>
      </c>
      <c r="BP31">
        <v>4.4554455445544559</v>
      </c>
      <c r="BQ31">
        <v>8.1081081081081088</v>
      </c>
      <c r="BR31">
        <v>12.962962962962964</v>
      </c>
      <c r="BS31">
        <v>9.3939393939393945</v>
      </c>
      <c r="BT31">
        <v>11.023622047244094</v>
      </c>
      <c r="BU31">
        <v>9.4986807387862804</v>
      </c>
      <c r="BV31">
        <v>16.836734693877553</v>
      </c>
      <c r="BW31">
        <v>10.803324099722992</v>
      </c>
      <c r="BX31">
        <v>8.8524590163934427</v>
      </c>
      <c r="BY31">
        <v>12.797619047619047</v>
      </c>
      <c r="BZ31">
        <v>11.818181818181818</v>
      </c>
      <c r="CA31">
        <v>15</v>
      </c>
      <c r="CB31">
        <v>11.363636363636363</v>
      </c>
      <c r="CC31">
        <v>11.578947368421053</v>
      </c>
      <c r="CD31">
        <v>11.864406779661017</v>
      </c>
      <c r="CE31">
        <v>8.695652173913043</v>
      </c>
      <c r="CF31">
        <v>15.384615384615385</v>
      </c>
      <c r="CG31">
        <v>16.853932584269664</v>
      </c>
      <c r="FD31">
        <f t="shared" si="0"/>
        <v>0</v>
      </c>
    </row>
    <row r="32" spans="1:160" x14ac:dyDescent="0.25">
      <c r="A32" t="s">
        <v>50</v>
      </c>
      <c r="B32" t="s">
        <v>50</v>
      </c>
      <c r="C32" t="s">
        <v>43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0.26455026455026454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</row>
    <row r="33" spans="1:160" x14ac:dyDescent="0.25">
      <c r="A33" t="s">
        <v>51</v>
      </c>
      <c r="B33" t="s">
        <v>52</v>
      </c>
      <c r="C33" t="s">
        <v>53</v>
      </c>
      <c r="D33">
        <v>0.18315018315018314</v>
      </c>
      <c r="E33">
        <v>0</v>
      </c>
      <c r="F33">
        <v>0.21929824561403508</v>
      </c>
      <c r="G33">
        <v>0</v>
      </c>
      <c r="H33">
        <v>0</v>
      </c>
      <c r="I33">
        <v>0.16835016835016836</v>
      </c>
      <c r="J33">
        <v>0.31007751937984496</v>
      </c>
      <c r="K33">
        <v>1.0460251046025104</v>
      </c>
      <c r="L33">
        <v>0</v>
      </c>
      <c r="M33">
        <v>0</v>
      </c>
      <c r="N33">
        <v>0</v>
      </c>
      <c r="O33">
        <v>0.35273368606701938</v>
      </c>
      <c r="P33">
        <v>0</v>
      </c>
      <c r="Q33">
        <v>0</v>
      </c>
      <c r="R33">
        <v>0</v>
      </c>
      <c r="S33">
        <v>0</v>
      </c>
      <c r="T33">
        <v>0.36297640653357532</v>
      </c>
      <c r="U33">
        <v>0.1953125</v>
      </c>
      <c r="V33">
        <v>0</v>
      </c>
      <c r="W33">
        <v>0</v>
      </c>
      <c r="X33">
        <v>0.34071550255536626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0.2109704641350211</v>
      </c>
      <c r="AE33">
        <v>0</v>
      </c>
      <c r="AF33">
        <v>0.33613445378151263</v>
      </c>
      <c r="AG33">
        <v>0.28129395218002812</v>
      </c>
      <c r="AH33">
        <v>0.40733197556008149</v>
      </c>
      <c r="AI33">
        <v>0.18761726078799248</v>
      </c>
      <c r="AJ33">
        <v>0</v>
      </c>
      <c r="AK33">
        <v>0.55350553505535061</v>
      </c>
      <c r="AL33">
        <v>0.20449897750511248</v>
      </c>
      <c r="AM33">
        <v>0</v>
      </c>
      <c r="AN33">
        <v>0.47961630695443647</v>
      </c>
      <c r="AO33">
        <v>0</v>
      </c>
      <c r="AP33">
        <v>0</v>
      </c>
      <c r="AQ33">
        <v>0.34722222222222221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0.14513788098693758</v>
      </c>
      <c r="AY33">
        <v>1.2072434607645874</v>
      </c>
      <c r="AZ33">
        <v>0.70257611241217799</v>
      </c>
      <c r="BA33">
        <v>0.32894736842105265</v>
      </c>
      <c r="BB33">
        <v>0</v>
      </c>
      <c r="BC33">
        <v>1.5094339622641511</v>
      </c>
      <c r="BD33">
        <v>0.1953125</v>
      </c>
      <c r="BE33">
        <v>0.45662100456621002</v>
      </c>
      <c r="BF33">
        <v>0</v>
      </c>
      <c r="BG33">
        <v>0.49019607843137253</v>
      </c>
      <c r="BH33">
        <v>0.23094688221709006</v>
      </c>
      <c r="BI33">
        <v>0.22935779816513763</v>
      </c>
      <c r="BJ33">
        <v>0.23584905660377359</v>
      </c>
      <c r="BK33">
        <v>0</v>
      </c>
      <c r="BL33">
        <v>0</v>
      </c>
      <c r="BM33">
        <v>0.25974025974025972</v>
      </c>
      <c r="BN33">
        <v>0.27932960893854747</v>
      </c>
      <c r="BO33">
        <v>1.1049723756906078</v>
      </c>
      <c r="BP33">
        <v>0.49504950495049505</v>
      </c>
      <c r="BQ33">
        <v>0.49140049140049141</v>
      </c>
      <c r="BR33">
        <v>0.26455026455026454</v>
      </c>
      <c r="BS33">
        <v>0.30303030303030304</v>
      </c>
      <c r="BT33">
        <v>1.0498687664041995</v>
      </c>
      <c r="BU33">
        <v>0.79155672823218992</v>
      </c>
      <c r="BV33">
        <v>1.0204081632653061</v>
      </c>
      <c r="BW33">
        <v>0.554016620498615</v>
      </c>
      <c r="BX33">
        <v>0.65573770491803274</v>
      </c>
      <c r="BY33">
        <v>1.4880952380952381</v>
      </c>
      <c r="BZ33">
        <v>0.60606060606060608</v>
      </c>
      <c r="CA33">
        <v>1</v>
      </c>
      <c r="CB33">
        <v>0.90909090909090906</v>
      </c>
      <c r="CC33">
        <v>0</v>
      </c>
      <c r="CD33">
        <v>0</v>
      </c>
      <c r="CE33">
        <v>0</v>
      </c>
      <c r="CF33">
        <v>0</v>
      </c>
      <c r="CG33">
        <v>4.4943820224719104</v>
      </c>
      <c r="FD33">
        <f t="shared" si="0"/>
        <v>0</v>
      </c>
    </row>
    <row r="34" spans="1:160" x14ac:dyDescent="0.25">
      <c r="A34" t="s">
        <v>54</v>
      </c>
      <c r="B34" t="s">
        <v>55</v>
      </c>
      <c r="C34" t="s">
        <v>53</v>
      </c>
      <c r="D34">
        <v>0</v>
      </c>
      <c r="E34">
        <v>0</v>
      </c>
      <c r="F34">
        <v>0.21929824561403508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0.14064697609001406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0.18867924528301888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FD34">
        <f t="shared" si="0"/>
        <v>0</v>
      </c>
    </row>
    <row r="35" spans="1:160" x14ac:dyDescent="0.25">
      <c r="A35" t="s">
        <v>56</v>
      </c>
      <c r="B35" t="s">
        <v>57</v>
      </c>
      <c r="C35" t="s">
        <v>53</v>
      </c>
      <c r="D35">
        <v>0</v>
      </c>
      <c r="E35">
        <v>0</v>
      </c>
      <c r="F35">
        <v>0</v>
      </c>
      <c r="G35">
        <v>0.18656716417910449</v>
      </c>
      <c r="H35">
        <v>0</v>
      </c>
      <c r="I35">
        <v>0</v>
      </c>
      <c r="J35">
        <v>0.15503875968992248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0.1736111111111111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0.27624309392265195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0.59523809523809523</v>
      </c>
      <c r="BZ35">
        <v>0.30303030303030304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FD35">
        <f t="shared" si="0"/>
        <v>0</v>
      </c>
    </row>
    <row r="36" spans="1:160" x14ac:dyDescent="0.25">
      <c r="A36" t="s">
        <v>58</v>
      </c>
      <c r="B36" t="s">
        <v>58</v>
      </c>
      <c r="C36" t="s">
        <v>53</v>
      </c>
      <c r="D36">
        <v>0</v>
      </c>
      <c r="E36">
        <v>0.18621973929236499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</row>
    <row r="37" spans="1:160" x14ac:dyDescent="0.25">
      <c r="A37" t="s">
        <v>59</v>
      </c>
      <c r="B37" t="s">
        <v>59</v>
      </c>
      <c r="C37" t="s">
        <v>53</v>
      </c>
      <c r="D37">
        <v>0</v>
      </c>
      <c r="E37">
        <v>0</v>
      </c>
      <c r="F37">
        <v>0</v>
      </c>
      <c r="G37">
        <v>0</v>
      </c>
      <c r="H37">
        <v>0.15082956259426847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</row>
    <row r="38" spans="1:160" x14ac:dyDescent="0.25">
      <c r="A38" t="s">
        <v>60</v>
      </c>
      <c r="B38" t="s">
        <v>61</v>
      </c>
      <c r="C38" t="s">
        <v>62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0.22831050228310501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0.59701492537313428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FD38">
        <f t="shared" si="0"/>
        <v>0</v>
      </c>
    </row>
    <row r="39" spans="1:160" x14ac:dyDescent="0.25">
      <c r="A39" t="s">
        <v>63</v>
      </c>
      <c r="B39" t="s">
        <v>64</v>
      </c>
      <c r="C39" t="s">
        <v>62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0.18382352941176472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0.23094688221709006</v>
      </c>
      <c r="BI39">
        <v>0</v>
      </c>
      <c r="BJ39">
        <v>0.23584905660377359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0.30303030303030304</v>
      </c>
      <c r="BT39">
        <v>0.26246719160104987</v>
      </c>
      <c r="BU39">
        <v>0</v>
      </c>
      <c r="BV39">
        <v>0.51020408163265307</v>
      </c>
      <c r="BW39">
        <v>0</v>
      </c>
      <c r="BX39">
        <v>0</v>
      </c>
      <c r="BY39">
        <v>0.59523809523809523</v>
      </c>
      <c r="BZ39">
        <v>0</v>
      </c>
      <c r="CA39">
        <v>0.5</v>
      </c>
      <c r="CB39">
        <v>1.3636363636363635</v>
      </c>
      <c r="CC39">
        <v>0</v>
      </c>
      <c r="CD39">
        <v>0</v>
      </c>
      <c r="CE39">
        <v>0</v>
      </c>
      <c r="CF39">
        <v>0</v>
      </c>
      <c r="CG39">
        <v>0</v>
      </c>
      <c r="FD39">
        <f t="shared" si="0"/>
        <v>0</v>
      </c>
    </row>
    <row r="40" spans="1:160" x14ac:dyDescent="0.25">
      <c r="A40" t="s">
        <v>65</v>
      </c>
      <c r="B40" t="s">
        <v>66</v>
      </c>
      <c r="C40" t="s">
        <v>62</v>
      </c>
      <c r="D40">
        <v>0</v>
      </c>
      <c r="E40">
        <v>0</v>
      </c>
      <c r="F40">
        <v>0</v>
      </c>
      <c r="G40">
        <v>0</v>
      </c>
      <c r="H40">
        <v>0.15082956259426847</v>
      </c>
      <c r="I40">
        <v>0</v>
      </c>
      <c r="J40">
        <v>0</v>
      </c>
      <c r="K40">
        <v>0</v>
      </c>
      <c r="L40">
        <v>0.19569471624266144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0.1984126984126984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0.23584905660377359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0.79155672823218992</v>
      </c>
      <c r="BV40">
        <v>0</v>
      </c>
      <c r="BW40">
        <v>0</v>
      </c>
      <c r="BX40">
        <v>0</v>
      </c>
      <c r="BY40">
        <v>0.29761904761904762</v>
      </c>
      <c r="BZ40">
        <v>0</v>
      </c>
      <c r="CA40">
        <v>1</v>
      </c>
      <c r="CB40">
        <v>0</v>
      </c>
      <c r="CC40">
        <v>0</v>
      </c>
      <c r="CD40">
        <v>1.6949152542372881</v>
      </c>
      <c r="CE40">
        <v>0</v>
      </c>
      <c r="CF40">
        <v>0</v>
      </c>
      <c r="CG40">
        <v>0</v>
      </c>
      <c r="FD40">
        <f t="shared" si="0"/>
        <v>0</v>
      </c>
    </row>
    <row r="41" spans="1:160" x14ac:dyDescent="0.25">
      <c r="A41" t="s">
        <v>67</v>
      </c>
      <c r="B41" t="s">
        <v>68</v>
      </c>
      <c r="C41" t="s">
        <v>62</v>
      </c>
      <c r="D41">
        <v>0.18315018315018314</v>
      </c>
      <c r="E41">
        <v>0</v>
      </c>
      <c r="F41">
        <v>0</v>
      </c>
      <c r="G41">
        <v>0.18656716417910449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0.23094688221709006</v>
      </c>
      <c r="O41">
        <v>0</v>
      </c>
      <c r="P41">
        <v>0</v>
      </c>
      <c r="Q41">
        <v>0</v>
      </c>
      <c r="R41">
        <v>0</v>
      </c>
      <c r="S41">
        <v>0.17482517482517482</v>
      </c>
      <c r="T41">
        <v>0</v>
      </c>
      <c r="U41">
        <v>0</v>
      </c>
      <c r="V41">
        <v>0.18382352941176472</v>
      </c>
      <c r="W41">
        <v>0.17985611510791366</v>
      </c>
      <c r="X41">
        <v>0</v>
      </c>
      <c r="Y41">
        <v>0.1941747572815534</v>
      </c>
      <c r="Z41">
        <v>0</v>
      </c>
      <c r="AA41">
        <v>0</v>
      </c>
      <c r="AB41">
        <v>0</v>
      </c>
      <c r="AC41">
        <v>0.25575447570332482</v>
      </c>
      <c r="AD41">
        <v>0</v>
      </c>
      <c r="AE41">
        <v>0.1984126984126984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0.19960079840319361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0.23419203747072601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0.45871559633027525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0.27624309392265195</v>
      </c>
      <c r="BP41">
        <v>0</v>
      </c>
      <c r="BQ41">
        <v>0.98280098280098283</v>
      </c>
      <c r="BR41">
        <v>0.26455026455026454</v>
      </c>
      <c r="BS41">
        <v>0.30303030303030304</v>
      </c>
      <c r="BT41">
        <v>0.26246719160104987</v>
      </c>
      <c r="BU41">
        <v>0.52770448548812665</v>
      </c>
      <c r="BV41">
        <v>0.51020408163265307</v>
      </c>
      <c r="BW41">
        <v>1.6620498614958448</v>
      </c>
      <c r="BX41">
        <v>2.2950819672131146</v>
      </c>
      <c r="BY41">
        <v>2.0833333333333335</v>
      </c>
      <c r="BZ41">
        <v>1.2121212121212122</v>
      </c>
      <c r="CA41">
        <v>2.5</v>
      </c>
      <c r="CB41">
        <v>1.3636363636363635</v>
      </c>
      <c r="CC41">
        <v>3.1578947368421053</v>
      </c>
      <c r="CD41">
        <v>0</v>
      </c>
      <c r="CE41">
        <v>0</v>
      </c>
      <c r="CF41">
        <v>0</v>
      </c>
      <c r="CG41">
        <v>4.4943820224719104</v>
      </c>
      <c r="FD41">
        <f t="shared" si="0"/>
        <v>0</v>
      </c>
    </row>
    <row r="42" spans="1:160" x14ac:dyDescent="0.25">
      <c r="A42" t="s">
        <v>69</v>
      </c>
      <c r="C42" t="s">
        <v>62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1.3114754098360655</v>
      </c>
      <c r="BY42">
        <v>0</v>
      </c>
      <c r="BZ42">
        <v>1.2121212121212122</v>
      </c>
      <c r="CA42">
        <v>0</v>
      </c>
      <c r="CB42">
        <v>0.90909090909090906</v>
      </c>
      <c r="CC42">
        <v>0</v>
      </c>
      <c r="CD42">
        <v>0</v>
      </c>
      <c r="CE42">
        <v>0</v>
      </c>
      <c r="CF42">
        <v>0</v>
      </c>
      <c r="CG42">
        <v>0</v>
      </c>
    </row>
    <row r="43" spans="1:160" x14ac:dyDescent="0.25">
      <c r="A43" t="s">
        <v>71</v>
      </c>
      <c r="B43" t="s">
        <v>72</v>
      </c>
      <c r="C43" t="s">
        <v>62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0.1736111111111111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0.1953125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0.24752475247524752</v>
      </c>
      <c r="BQ43">
        <v>0</v>
      </c>
      <c r="BR43">
        <v>0.26455026455026454</v>
      </c>
      <c r="BS43">
        <v>0</v>
      </c>
      <c r="BT43">
        <v>0.26246719160104987</v>
      </c>
      <c r="BU43">
        <v>0.52770448548812665</v>
      </c>
      <c r="BV43">
        <v>0</v>
      </c>
      <c r="BW43">
        <v>0.2770083102493075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FD43">
        <f t="shared" si="0"/>
        <v>0</v>
      </c>
    </row>
    <row r="44" spans="1:160" x14ac:dyDescent="0.25">
      <c r="A44" t="s">
        <v>73</v>
      </c>
      <c r="B44" t="s">
        <v>74</v>
      </c>
      <c r="C44" t="s">
        <v>62</v>
      </c>
      <c r="D44">
        <v>0</v>
      </c>
      <c r="E44">
        <v>0.37243947858472998</v>
      </c>
      <c r="F44">
        <v>0</v>
      </c>
      <c r="G44">
        <v>0</v>
      </c>
      <c r="H44">
        <v>0.30165912518853694</v>
      </c>
      <c r="I44">
        <v>0</v>
      </c>
      <c r="J44">
        <v>0</v>
      </c>
      <c r="K44">
        <v>0.20920502092050208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0.1953125</v>
      </c>
      <c r="V44">
        <v>0</v>
      </c>
      <c r="W44">
        <v>0.17985611510791366</v>
      </c>
      <c r="X44">
        <v>0</v>
      </c>
      <c r="Y44">
        <v>0</v>
      </c>
      <c r="Z44">
        <v>0</v>
      </c>
      <c r="AA44">
        <v>0.18656716417910449</v>
      </c>
      <c r="AB44">
        <v>0</v>
      </c>
      <c r="AC44">
        <v>0</v>
      </c>
      <c r="AD44">
        <v>0</v>
      </c>
      <c r="AE44">
        <v>0</v>
      </c>
      <c r="AF44">
        <v>0.16806722689075632</v>
      </c>
      <c r="AG44">
        <v>0</v>
      </c>
      <c r="AH44">
        <v>0</v>
      </c>
      <c r="AI44">
        <v>0</v>
      </c>
      <c r="AJ44">
        <v>0</v>
      </c>
      <c r="AK44">
        <v>0.18450184501845018</v>
      </c>
      <c r="AL44">
        <v>0.20449897750511248</v>
      </c>
      <c r="AM44">
        <v>0</v>
      </c>
      <c r="AN44">
        <v>0</v>
      </c>
      <c r="AO44">
        <v>0</v>
      </c>
      <c r="AP44">
        <v>0.24449877750611246</v>
      </c>
      <c r="AQ44">
        <v>0</v>
      </c>
      <c r="AR44">
        <v>0.1757469244288225</v>
      </c>
      <c r="AS44">
        <v>0</v>
      </c>
      <c r="AT44">
        <v>0</v>
      </c>
      <c r="AU44">
        <v>0</v>
      </c>
      <c r="AV44">
        <v>0.17667844522968199</v>
      </c>
      <c r="AW44">
        <v>0</v>
      </c>
      <c r="AX44">
        <v>0</v>
      </c>
      <c r="AY44">
        <v>0.2012072434607646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0.24752475247524752</v>
      </c>
      <c r="BQ44">
        <v>0</v>
      </c>
      <c r="BR44">
        <v>0.26455026455026454</v>
      </c>
      <c r="BS44">
        <v>0</v>
      </c>
      <c r="BT44">
        <v>0.26246719160104987</v>
      </c>
      <c r="BU44">
        <v>0.26385224274406333</v>
      </c>
      <c r="BV44">
        <v>0.51020408163265307</v>
      </c>
      <c r="BW44">
        <v>0.2770083102493075</v>
      </c>
      <c r="BX44">
        <v>0.65573770491803274</v>
      </c>
      <c r="BY44">
        <v>0</v>
      </c>
      <c r="BZ44">
        <v>0.30303030303030304</v>
      </c>
      <c r="CA44">
        <v>0</v>
      </c>
      <c r="CB44">
        <v>0.45454545454545453</v>
      </c>
      <c r="CC44">
        <v>0</v>
      </c>
      <c r="CD44">
        <v>0</v>
      </c>
      <c r="CE44">
        <v>0</v>
      </c>
      <c r="CF44">
        <v>0</v>
      </c>
      <c r="CG44">
        <v>1.1235955056179776</v>
      </c>
      <c r="FD44">
        <f t="shared" si="0"/>
        <v>0</v>
      </c>
    </row>
    <row r="45" spans="1:160" x14ac:dyDescent="0.25">
      <c r="A45" t="s">
        <v>75</v>
      </c>
      <c r="B45" t="s">
        <v>76</v>
      </c>
      <c r="C45" t="s">
        <v>62</v>
      </c>
      <c r="D45">
        <v>0.18315018315018314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0.25510204081632654</v>
      </c>
      <c r="BW45">
        <v>0.2770083102493075</v>
      </c>
      <c r="BX45">
        <v>0.32786885245901637</v>
      </c>
      <c r="BY45">
        <v>0.29761904761904762</v>
      </c>
      <c r="BZ45">
        <v>0</v>
      </c>
      <c r="CA45">
        <v>0.5</v>
      </c>
      <c r="CB45">
        <v>0.45454545454545453</v>
      </c>
      <c r="CC45">
        <v>0</v>
      </c>
      <c r="CD45">
        <v>0</v>
      </c>
      <c r="CE45">
        <v>0</v>
      </c>
      <c r="CF45">
        <v>0</v>
      </c>
      <c r="CG45">
        <v>0</v>
      </c>
      <c r="FD45">
        <f t="shared" si="0"/>
        <v>0</v>
      </c>
    </row>
    <row r="46" spans="1:160" x14ac:dyDescent="0.25">
      <c r="A46" t="s">
        <v>77</v>
      </c>
      <c r="B46" t="s">
        <v>78</v>
      </c>
      <c r="C46" t="s">
        <v>62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0.1941747572815534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0.17667844522968199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0.2770083102493075</v>
      </c>
      <c r="BX46">
        <v>0.32786885245901637</v>
      </c>
      <c r="BY46">
        <v>0</v>
      </c>
      <c r="BZ46">
        <v>1.8181818181818181</v>
      </c>
      <c r="CA46">
        <v>0.5</v>
      </c>
      <c r="CB46">
        <v>0</v>
      </c>
      <c r="CC46">
        <v>0</v>
      </c>
      <c r="CD46">
        <v>0</v>
      </c>
      <c r="CE46">
        <v>0</v>
      </c>
      <c r="CF46">
        <v>2.197802197802198</v>
      </c>
      <c r="CG46">
        <v>0</v>
      </c>
      <c r="FD46">
        <f t="shared" si="0"/>
        <v>0</v>
      </c>
    </row>
    <row r="47" spans="1:160" x14ac:dyDescent="0.25">
      <c r="A47" t="s">
        <v>79</v>
      </c>
      <c r="B47" t="s">
        <v>80</v>
      </c>
      <c r="C47" t="s">
        <v>62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0.17667844522968199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0.29850746268656714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0.26246719160104987</v>
      </c>
      <c r="BU47">
        <v>0.26385224274406333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FD47">
        <f t="shared" si="0"/>
        <v>0</v>
      </c>
    </row>
    <row r="48" spans="1:160" x14ac:dyDescent="0.25">
      <c r="A48" t="s">
        <v>81</v>
      </c>
      <c r="B48" t="s">
        <v>82</v>
      </c>
      <c r="C48" t="s">
        <v>62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0.24154589371980675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FD48">
        <f t="shared" si="0"/>
        <v>0</v>
      </c>
    </row>
    <row r="49" spans="1:160" x14ac:dyDescent="0.25">
      <c r="A49" t="s">
        <v>83</v>
      </c>
      <c r="B49" t="s">
        <v>84</v>
      </c>
      <c r="C49" t="s">
        <v>62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0.18656716417910449</v>
      </c>
      <c r="AB49">
        <v>0</v>
      </c>
      <c r="AC49">
        <v>0</v>
      </c>
      <c r="AD49">
        <v>0</v>
      </c>
      <c r="AE49">
        <v>0</v>
      </c>
      <c r="AF49">
        <v>0.16806722689075632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0.24509803921568626</v>
      </c>
      <c r="BH49">
        <v>0.23094688221709006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0.60606060606060608</v>
      </c>
      <c r="BT49">
        <v>0</v>
      </c>
      <c r="BU49">
        <v>0</v>
      </c>
      <c r="BV49">
        <v>0</v>
      </c>
      <c r="BW49">
        <v>0.2770083102493075</v>
      </c>
      <c r="BX49">
        <v>0</v>
      </c>
      <c r="BY49">
        <v>0.59523809523809523</v>
      </c>
      <c r="BZ49">
        <v>0</v>
      </c>
      <c r="CA49">
        <v>0.5</v>
      </c>
      <c r="CB49">
        <v>1.8181818181818181</v>
      </c>
      <c r="CC49">
        <v>1.0526315789473684</v>
      </c>
      <c r="CD49">
        <v>1.6949152542372881</v>
      </c>
      <c r="CE49">
        <v>0</v>
      </c>
      <c r="CF49">
        <v>0</v>
      </c>
      <c r="CG49">
        <v>0</v>
      </c>
      <c r="FD49">
        <f t="shared" si="0"/>
        <v>0</v>
      </c>
    </row>
    <row r="50" spans="1:160" x14ac:dyDescent="0.25">
      <c r="A50" t="s">
        <v>85</v>
      </c>
      <c r="B50" t="s">
        <v>86</v>
      </c>
      <c r="C50" t="s">
        <v>62</v>
      </c>
      <c r="D50">
        <v>0</v>
      </c>
      <c r="E50">
        <v>0</v>
      </c>
      <c r="F50">
        <v>0</v>
      </c>
      <c r="G50">
        <v>0</v>
      </c>
      <c r="H50">
        <v>0</v>
      </c>
      <c r="I50">
        <v>0.16835016835016836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0.18148820326678766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0.24509803921568626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0.2770083102493075</v>
      </c>
      <c r="BX50">
        <v>1.3114754098360655</v>
      </c>
      <c r="BY50">
        <v>0.59523809523809523</v>
      </c>
      <c r="BZ50">
        <v>0.30303030303030304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FD50">
        <f t="shared" si="0"/>
        <v>0</v>
      </c>
    </row>
    <row r="51" spans="1:160" x14ac:dyDescent="0.25">
      <c r="A51" t="s">
        <v>87</v>
      </c>
      <c r="B51" t="s">
        <v>88</v>
      </c>
      <c r="C51" t="s">
        <v>62</v>
      </c>
      <c r="D51">
        <v>0.18315018315018314</v>
      </c>
      <c r="E51">
        <v>0</v>
      </c>
      <c r="F51">
        <v>0</v>
      </c>
      <c r="G51">
        <v>0</v>
      </c>
      <c r="H51">
        <v>0</v>
      </c>
      <c r="I51">
        <v>0.16835016835016836</v>
      </c>
      <c r="J51">
        <v>0.15503875968992248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0.18656716417910449</v>
      </c>
      <c r="AB51">
        <v>0</v>
      </c>
      <c r="AC51">
        <v>0.25575447570332482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0.24449877750611246</v>
      </c>
      <c r="AQ51">
        <v>0</v>
      </c>
      <c r="AR51">
        <v>0</v>
      </c>
      <c r="AS51">
        <v>0</v>
      </c>
      <c r="AT51">
        <v>0</v>
      </c>
      <c r="AU51">
        <v>0.20576131687242799</v>
      </c>
      <c r="AV51">
        <v>0</v>
      </c>
      <c r="AW51">
        <v>0</v>
      </c>
      <c r="AX51">
        <v>0.14513788098693758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0.23094688221709006</v>
      </c>
      <c r="BI51">
        <v>0</v>
      </c>
      <c r="BJ51">
        <v>0</v>
      </c>
      <c r="BK51">
        <v>0.29850746268656714</v>
      </c>
      <c r="BL51">
        <v>0.27472527472527475</v>
      </c>
      <c r="BM51">
        <v>0.51948051948051943</v>
      </c>
      <c r="BN51">
        <v>0</v>
      </c>
      <c r="BO51">
        <v>0.5524861878453039</v>
      </c>
      <c r="BP51">
        <v>0.24752475247524752</v>
      </c>
      <c r="BQ51">
        <v>0.73710073710073709</v>
      </c>
      <c r="BR51">
        <v>0</v>
      </c>
      <c r="BS51">
        <v>0.30303030303030304</v>
      </c>
      <c r="BT51">
        <v>0.52493438320209973</v>
      </c>
      <c r="BU51">
        <v>0.26385224274406333</v>
      </c>
      <c r="BV51">
        <v>1.0204081632653061</v>
      </c>
      <c r="BW51">
        <v>6.094182825484765</v>
      </c>
      <c r="BX51">
        <v>7.5409836065573774</v>
      </c>
      <c r="BY51">
        <v>3.5714285714285716</v>
      </c>
      <c r="BZ51">
        <v>1.5151515151515151</v>
      </c>
      <c r="CA51">
        <v>0.5</v>
      </c>
      <c r="CB51">
        <v>1.3636363636363635</v>
      </c>
      <c r="CC51">
        <v>1.0526315789473684</v>
      </c>
      <c r="CD51">
        <v>5.0847457627118642</v>
      </c>
      <c r="CE51">
        <v>0</v>
      </c>
      <c r="CF51">
        <v>2.197802197802198</v>
      </c>
      <c r="CG51">
        <v>0</v>
      </c>
      <c r="FD51">
        <f t="shared" si="0"/>
        <v>0</v>
      </c>
    </row>
    <row r="52" spans="1:160" x14ac:dyDescent="0.25">
      <c r="A52" t="s">
        <v>89</v>
      </c>
      <c r="B52" t="s">
        <v>89</v>
      </c>
      <c r="C52" t="s">
        <v>62</v>
      </c>
      <c r="D52">
        <v>0</v>
      </c>
      <c r="E52">
        <v>0.18621973929236499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0.17482517482517482</v>
      </c>
      <c r="T52">
        <v>0</v>
      </c>
      <c r="U52">
        <v>0</v>
      </c>
      <c r="V52">
        <v>0</v>
      </c>
      <c r="W52">
        <v>0</v>
      </c>
      <c r="X52">
        <v>0.17035775127768313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0.1953125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FD52">
        <f t="shared" si="0"/>
        <v>0</v>
      </c>
    </row>
    <row r="53" spans="1:160" x14ac:dyDescent="0.25">
      <c r="A53" t="s">
        <v>90</v>
      </c>
      <c r="B53" t="s">
        <v>90</v>
      </c>
      <c r="C53" t="s">
        <v>62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0.16806722689075632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0.29850746268656714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FD53">
        <f t="shared" si="0"/>
        <v>0</v>
      </c>
    </row>
    <row r="54" spans="1:160" x14ac:dyDescent="0.25">
      <c r="A54" t="s">
        <v>91</v>
      </c>
      <c r="B54" t="s">
        <v>92</v>
      </c>
      <c r="C54" t="s">
        <v>62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0.27624309392265195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FD54">
        <f t="shared" si="0"/>
        <v>0</v>
      </c>
    </row>
    <row r="55" spans="1:160" x14ac:dyDescent="0.25">
      <c r="A55" t="s">
        <v>93</v>
      </c>
      <c r="C55" t="s">
        <v>62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0.554016620498615</v>
      </c>
      <c r="BX55">
        <v>0.32786885245901637</v>
      </c>
      <c r="BY55">
        <v>0.8928571428571429</v>
      </c>
      <c r="BZ55">
        <v>0.90909090909090906</v>
      </c>
      <c r="CA55">
        <v>0</v>
      </c>
      <c r="CB55">
        <v>0</v>
      </c>
      <c r="CC55">
        <v>1.0526315789473684</v>
      </c>
      <c r="CD55">
        <v>3.3898305084745761</v>
      </c>
      <c r="CE55">
        <v>0</v>
      </c>
      <c r="CF55">
        <v>0</v>
      </c>
      <c r="CG55">
        <v>0</v>
      </c>
    </row>
    <row r="56" spans="1:160" x14ac:dyDescent="0.25">
      <c r="A56" t="s">
        <v>94</v>
      </c>
      <c r="B56" t="s">
        <v>95</v>
      </c>
      <c r="C56" t="s">
        <v>62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0.25974025974025972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FD56">
        <f t="shared" si="0"/>
        <v>0</v>
      </c>
    </row>
    <row r="57" spans="1:160" x14ac:dyDescent="0.25">
      <c r="A57" t="s">
        <v>96</v>
      </c>
      <c r="B57" t="s">
        <v>97</v>
      </c>
      <c r="C57" t="s">
        <v>62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0.1953125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FD57">
        <f t="shared" si="0"/>
        <v>0</v>
      </c>
    </row>
    <row r="58" spans="1:160" x14ac:dyDescent="0.25">
      <c r="A58" t="s">
        <v>98</v>
      </c>
      <c r="B58" t="s">
        <v>98</v>
      </c>
      <c r="C58" t="s">
        <v>62</v>
      </c>
      <c r="D58">
        <v>0</v>
      </c>
      <c r="E58">
        <v>0</v>
      </c>
      <c r="F58">
        <v>0</v>
      </c>
      <c r="G58">
        <v>0.18656716417910449</v>
      </c>
      <c r="H58">
        <v>0.15082956259426847</v>
      </c>
      <c r="I58">
        <v>0</v>
      </c>
      <c r="J58">
        <v>0.15503875968992248</v>
      </c>
      <c r="K58">
        <v>0.20920502092050208</v>
      </c>
      <c r="L58">
        <v>0</v>
      </c>
      <c r="M58">
        <v>0.22421524663677131</v>
      </c>
      <c r="N58">
        <v>0</v>
      </c>
      <c r="O58">
        <v>0</v>
      </c>
      <c r="P58">
        <v>0</v>
      </c>
      <c r="Q58">
        <v>0</v>
      </c>
      <c r="R58">
        <v>0.16366612111292964</v>
      </c>
      <c r="S58">
        <v>0</v>
      </c>
      <c r="T58">
        <v>0</v>
      </c>
      <c r="U58">
        <v>0.1953125</v>
      </c>
      <c r="V58">
        <v>0.36764705882352944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0.40733197556008149</v>
      </c>
      <c r="AI58">
        <v>0.37523452157598497</v>
      </c>
      <c r="AJ58">
        <v>0</v>
      </c>
      <c r="AK58">
        <v>0</v>
      </c>
      <c r="AL58">
        <v>0.20449897750511248</v>
      </c>
      <c r="AM58">
        <v>0.2012072434607646</v>
      </c>
      <c r="AN58">
        <v>0.47961630695443647</v>
      </c>
      <c r="AO58">
        <v>0.23364485981308411</v>
      </c>
      <c r="AP58">
        <v>0</v>
      </c>
      <c r="AQ58">
        <v>0</v>
      </c>
      <c r="AR58">
        <v>0.1757469244288225</v>
      </c>
      <c r="AS58">
        <v>0.24154589371980675</v>
      </c>
      <c r="AT58">
        <v>0</v>
      </c>
      <c r="AU58">
        <v>0</v>
      </c>
      <c r="AV58">
        <v>0</v>
      </c>
      <c r="AW58">
        <v>0</v>
      </c>
      <c r="AX58">
        <v>0.14513788098693758</v>
      </c>
      <c r="AY58">
        <v>0.2012072434607646</v>
      </c>
      <c r="AZ58">
        <v>0</v>
      </c>
      <c r="BA58">
        <v>0.16447368421052633</v>
      </c>
      <c r="BB58">
        <v>0</v>
      </c>
      <c r="BC58">
        <v>0</v>
      </c>
      <c r="BD58">
        <v>0</v>
      </c>
      <c r="BE58">
        <v>0.91324200913242004</v>
      </c>
      <c r="BF58">
        <v>0</v>
      </c>
      <c r="BG58">
        <v>0.49019607843137253</v>
      </c>
      <c r="BH58">
        <v>0</v>
      </c>
      <c r="BI58">
        <v>0.22935779816513763</v>
      </c>
      <c r="BJ58">
        <v>0.23584905660377359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0.24752475247524752</v>
      </c>
      <c r="BQ58">
        <v>0</v>
      </c>
      <c r="BR58">
        <v>0</v>
      </c>
      <c r="BS58">
        <v>0.30303030303030304</v>
      </c>
      <c r="BT58">
        <v>0.52493438320209973</v>
      </c>
      <c r="BU58">
        <v>0</v>
      </c>
      <c r="BV58">
        <v>0.25510204081632654</v>
      </c>
      <c r="BW58">
        <v>0.2770083102493075</v>
      </c>
      <c r="BX58">
        <v>0</v>
      </c>
      <c r="BY58">
        <v>0</v>
      </c>
      <c r="BZ58">
        <v>0</v>
      </c>
      <c r="CA58">
        <v>0.5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FD58">
        <f t="shared" si="0"/>
        <v>0</v>
      </c>
    </row>
    <row r="59" spans="1:160" x14ac:dyDescent="0.25">
      <c r="A59" t="s">
        <v>99</v>
      </c>
      <c r="B59" t="s">
        <v>99</v>
      </c>
      <c r="C59" t="s">
        <v>62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0.1757469244288225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0.27472527472527475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</row>
    <row r="60" spans="1:160" x14ac:dyDescent="0.25">
      <c r="A60" t="s">
        <v>100</v>
      </c>
      <c r="B60" t="s">
        <v>101</v>
      </c>
      <c r="C60" t="s">
        <v>62</v>
      </c>
      <c r="D60">
        <v>0</v>
      </c>
      <c r="E60">
        <v>0.18621973929236499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0.18148820326678766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0.17241379310344829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0.30303030303030304</v>
      </c>
      <c r="BT60">
        <v>1.3123359580052494</v>
      </c>
      <c r="BU60">
        <v>0</v>
      </c>
      <c r="BV60">
        <v>0.25510204081632654</v>
      </c>
      <c r="BW60">
        <v>1.10803324099723</v>
      </c>
      <c r="BX60">
        <v>0.98360655737704916</v>
      </c>
      <c r="BY60">
        <v>0.59523809523809523</v>
      </c>
      <c r="BZ60">
        <v>0.30303030303030304</v>
      </c>
      <c r="CA60">
        <v>1</v>
      </c>
      <c r="CB60">
        <v>0</v>
      </c>
      <c r="CC60">
        <v>1.0526315789473684</v>
      </c>
      <c r="CD60">
        <v>0</v>
      </c>
      <c r="CE60">
        <v>0</v>
      </c>
      <c r="CF60">
        <v>0</v>
      </c>
      <c r="CG60">
        <v>2.2471910112359552</v>
      </c>
      <c r="FD60">
        <f t="shared" si="0"/>
        <v>0</v>
      </c>
    </row>
    <row r="61" spans="1:160" x14ac:dyDescent="0.25">
      <c r="A61" t="s">
        <v>102</v>
      </c>
      <c r="B61" t="s">
        <v>102</v>
      </c>
      <c r="C61" t="s">
        <v>62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0.52770448548812665</v>
      </c>
      <c r="BV61">
        <v>0</v>
      </c>
      <c r="BW61">
        <v>0</v>
      </c>
      <c r="BX61">
        <v>0</v>
      </c>
      <c r="BY61">
        <v>0.29761904761904762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</row>
    <row r="62" spans="1:160" x14ac:dyDescent="0.25">
      <c r="A62" t="s">
        <v>103</v>
      </c>
      <c r="B62" t="s">
        <v>103</v>
      </c>
      <c r="C62" t="s">
        <v>62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0.1757469244288225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0.2770083102493075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</row>
    <row r="63" spans="1:160" x14ac:dyDescent="0.25">
      <c r="A63" t="s">
        <v>104</v>
      </c>
      <c r="B63" t="s">
        <v>104</v>
      </c>
      <c r="C63" t="s">
        <v>62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0.30303030303030304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FD63">
        <f t="shared" si="0"/>
        <v>0</v>
      </c>
    </row>
    <row r="64" spans="1:160" x14ac:dyDescent="0.25">
      <c r="A64" t="s">
        <v>105</v>
      </c>
      <c r="B64" t="s">
        <v>105</v>
      </c>
      <c r="C64" t="s">
        <v>62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0.2770083102493075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</row>
    <row r="65" spans="1:160" x14ac:dyDescent="0.25">
      <c r="A65" t="s">
        <v>106</v>
      </c>
      <c r="B65" t="s">
        <v>107</v>
      </c>
      <c r="C65" t="s">
        <v>62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0.49140049140049141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FD65">
        <f t="shared" si="0"/>
        <v>0</v>
      </c>
    </row>
    <row r="66" spans="1:160" x14ac:dyDescent="0.25">
      <c r="A66" t="s">
        <v>108</v>
      </c>
      <c r="B66" t="s">
        <v>108</v>
      </c>
      <c r="C66" t="s">
        <v>62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0.49140049140049141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1.6949152542372881</v>
      </c>
      <c r="CE66">
        <v>0</v>
      </c>
      <c r="CF66">
        <v>0</v>
      </c>
      <c r="CG66">
        <v>0</v>
      </c>
    </row>
    <row r="67" spans="1:160" x14ac:dyDescent="0.25">
      <c r="A67" t="s">
        <v>109</v>
      </c>
      <c r="B67" t="s">
        <v>110</v>
      </c>
      <c r="C67" t="s">
        <v>62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1.0204081632653061</v>
      </c>
      <c r="BW67">
        <v>0.2770083102493075</v>
      </c>
      <c r="BX67">
        <v>0</v>
      </c>
      <c r="BY67">
        <v>0.59523809523809523</v>
      </c>
      <c r="BZ67">
        <v>0.60606060606060608</v>
      </c>
      <c r="CA67">
        <v>0</v>
      </c>
      <c r="CB67">
        <v>0.45454545454545453</v>
      </c>
      <c r="CC67">
        <v>0</v>
      </c>
      <c r="CD67">
        <v>0</v>
      </c>
      <c r="CE67">
        <v>0</v>
      </c>
      <c r="CF67">
        <v>0</v>
      </c>
      <c r="CG67">
        <v>0</v>
      </c>
      <c r="FD67">
        <f t="shared" si="0"/>
        <v>0</v>
      </c>
    </row>
    <row r="68" spans="1:160" x14ac:dyDescent="0.25">
      <c r="A68" t="s">
        <v>111</v>
      </c>
      <c r="B68" t="s">
        <v>111</v>
      </c>
      <c r="C68" t="s">
        <v>62</v>
      </c>
      <c r="D68">
        <v>0.36630036630036628</v>
      </c>
      <c r="E68">
        <v>0.18621973929236499</v>
      </c>
      <c r="F68">
        <v>0</v>
      </c>
      <c r="G68">
        <v>0</v>
      </c>
      <c r="H68">
        <v>0</v>
      </c>
      <c r="I68">
        <v>0</v>
      </c>
      <c r="J68">
        <v>0.15503875968992248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0.1941747572815534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0.23364485981308411</v>
      </c>
      <c r="AP68">
        <v>0.24449877750611246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0.24752475247524752</v>
      </c>
      <c r="BQ68">
        <v>0.24570024570024571</v>
      </c>
      <c r="BR68">
        <v>0</v>
      </c>
      <c r="BS68">
        <v>0</v>
      </c>
      <c r="BT68">
        <v>0.52493438320209973</v>
      </c>
      <c r="BU68">
        <v>0</v>
      </c>
      <c r="BV68">
        <v>0</v>
      </c>
      <c r="BW68">
        <v>0</v>
      </c>
      <c r="BX68">
        <v>0</v>
      </c>
      <c r="BY68">
        <v>0.29761904761904762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FD68">
        <f t="shared" si="0"/>
        <v>0</v>
      </c>
    </row>
    <row r="69" spans="1:160" x14ac:dyDescent="0.25">
      <c r="A69" t="s">
        <v>112</v>
      </c>
      <c r="B69" t="s">
        <v>112</v>
      </c>
      <c r="C69" t="s">
        <v>62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0.17035775127768313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0.2012072434607646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</row>
    <row r="70" spans="1:160" x14ac:dyDescent="0.25">
      <c r="A70" t="s">
        <v>113</v>
      </c>
      <c r="B70" t="s">
        <v>114</v>
      </c>
      <c r="C70" t="s">
        <v>62</v>
      </c>
      <c r="D70">
        <v>0.18315018315018314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0.76530612244897955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FD70">
        <f t="shared" si="0"/>
        <v>0</v>
      </c>
    </row>
    <row r="71" spans="1:160" x14ac:dyDescent="0.25">
      <c r="A71" t="s">
        <v>115</v>
      </c>
      <c r="B71" t="s">
        <v>116</v>
      </c>
      <c r="C71" t="s">
        <v>62</v>
      </c>
      <c r="D71">
        <v>0</v>
      </c>
      <c r="E71">
        <v>0.18621973929236499</v>
      </c>
      <c r="F71">
        <v>0.21929824561403508</v>
      </c>
      <c r="G71">
        <v>0.18656716417910449</v>
      </c>
      <c r="H71">
        <v>0</v>
      </c>
      <c r="I71">
        <v>0</v>
      </c>
      <c r="J71">
        <v>0</v>
      </c>
      <c r="K71">
        <v>0</v>
      </c>
      <c r="L71">
        <v>0.19569471624266144</v>
      </c>
      <c r="M71">
        <v>0.44843049327354262</v>
      </c>
      <c r="N71">
        <v>0</v>
      </c>
      <c r="O71">
        <v>0.17636684303350969</v>
      </c>
      <c r="P71">
        <v>0</v>
      </c>
      <c r="Q71">
        <v>0.20964360587002095</v>
      </c>
      <c r="R71">
        <v>0</v>
      </c>
      <c r="S71">
        <v>0</v>
      </c>
      <c r="T71">
        <v>0.18148820326678766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0.19960079840319361</v>
      </c>
      <c r="AK71">
        <v>0.36900369003690037</v>
      </c>
      <c r="AL71">
        <v>0.40899795501022496</v>
      </c>
      <c r="AM71">
        <v>0</v>
      </c>
      <c r="AN71">
        <v>0</v>
      </c>
      <c r="AO71">
        <v>0</v>
      </c>
      <c r="AP71">
        <v>0.24449877750611246</v>
      </c>
      <c r="AQ71">
        <v>0</v>
      </c>
      <c r="AR71">
        <v>0.1757469244288225</v>
      </c>
      <c r="AS71">
        <v>0.24154589371980675</v>
      </c>
      <c r="AT71">
        <v>0.19960079840319361</v>
      </c>
      <c r="AU71">
        <v>0</v>
      </c>
      <c r="AV71">
        <v>0</v>
      </c>
      <c r="AW71">
        <v>0</v>
      </c>
      <c r="AX71">
        <v>0</v>
      </c>
      <c r="AY71">
        <v>0.2012072434607646</v>
      </c>
      <c r="AZ71">
        <v>0</v>
      </c>
      <c r="BA71">
        <v>0</v>
      </c>
      <c r="BB71">
        <v>0.19379844961240311</v>
      </c>
      <c r="BC71">
        <v>0</v>
      </c>
      <c r="BD71">
        <v>0</v>
      </c>
      <c r="BE71">
        <v>0.22831050228310501</v>
      </c>
      <c r="BF71">
        <v>0</v>
      </c>
      <c r="BG71">
        <v>0</v>
      </c>
      <c r="BH71">
        <v>0</v>
      </c>
      <c r="BI71">
        <v>0</v>
      </c>
      <c r="BJ71">
        <v>0.23584905660377359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0.52910052910052907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0.8928571428571429</v>
      </c>
      <c r="BZ71">
        <v>0.30303030303030304</v>
      </c>
      <c r="CA71">
        <v>0</v>
      </c>
      <c r="CB71">
        <v>0</v>
      </c>
      <c r="CC71">
        <v>0</v>
      </c>
      <c r="CD71">
        <v>0</v>
      </c>
      <c r="CE71">
        <v>1.0869565217391304</v>
      </c>
      <c r="CF71">
        <v>1.098901098901099</v>
      </c>
      <c r="CG71">
        <v>0</v>
      </c>
      <c r="FD71">
        <f t="shared" si="0"/>
        <v>0</v>
      </c>
    </row>
    <row r="72" spans="1:160" x14ac:dyDescent="0.25">
      <c r="A72" t="s">
        <v>117</v>
      </c>
      <c r="B72" t="s">
        <v>117</v>
      </c>
      <c r="C72" t="s">
        <v>62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0.38834951456310679</v>
      </c>
      <c r="Z72">
        <v>0.20408163265306123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0.1736111111111111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0.18867924528301888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FD72">
        <f t="shared" ref="FD72:FD98" si="1">FC72*100/350</f>
        <v>0</v>
      </c>
    </row>
    <row r="73" spans="1:160" x14ac:dyDescent="0.25">
      <c r="A73" t="s">
        <v>118</v>
      </c>
      <c r="B73" t="s">
        <v>118</v>
      </c>
      <c r="C73" t="s">
        <v>62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0.20408163265306123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0.17667844522968199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0.23094688221709006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0.82872928176795579</v>
      </c>
      <c r="BP73">
        <v>0</v>
      </c>
      <c r="BQ73">
        <v>0</v>
      </c>
      <c r="BR73">
        <v>0</v>
      </c>
      <c r="BS73">
        <v>0</v>
      </c>
      <c r="BT73">
        <v>0.26246719160104987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FD73">
        <f t="shared" si="1"/>
        <v>0</v>
      </c>
    </row>
    <row r="74" spans="1:160" x14ac:dyDescent="0.25">
      <c r="A74" t="s">
        <v>119</v>
      </c>
      <c r="B74" t="s">
        <v>120</v>
      </c>
      <c r="C74" t="s">
        <v>62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FD74">
        <f t="shared" si="1"/>
        <v>0</v>
      </c>
    </row>
    <row r="75" spans="1:160" x14ac:dyDescent="0.25">
      <c r="A75" t="s">
        <v>121</v>
      </c>
      <c r="B75" t="s">
        <v>121</v>
      </c>
      <c r="C75" t="s">
        <v>62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0.17636684303350969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FD75">
        <f t="shared" si="1"/>
        <v>0</v>
      </c>
    </row>
    <row r="76" spans="1:160" x14ac:dyDescent="0.25">
      <c r="A76" t="s">
        <v>122</v>
      </c>
      <c r="B76" t="s">
        <v>122</v>
      </c>
      <c r="C76" t="s">
        <v>62</v>
      </c>
      <c r="D76">
        <v>0</v>
      </c>
      <c r="E76">
        <v>0</v>
      </c>
      <c r="F76">
        <v>0</v>
      </c>
      <c r="G76">
        <v>0</v>
      </c>
      <c r="H76">
        <v>0</v>
      </c>
      <c r="I76">
        <v>0.16835016835016836</v>
      </c>
      <c r="J76">
        <v>0</v>
      </c>
      <c r="K76">
        <v>0</v>
      </c>
      <c r="L76">
        <v>0.19569471624266144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0.27472527472527475</v>
      </c>
      <c r="BM76">
        <v>0</v>
      </c>
      <c r="BN76">
        <v>0</v>
      </c>
      <c r="BO76">
        <v>0</v>
      </c>
      <c r="BP76">
        <v>0</v>
      </c>
      <c r="BQ76">
        <v>0.24570024570024571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</row>
    <row r="77" spans="1:160" x14ac:dyDescent="0.25">
      <c r="A77" t="s">
        <v>123</v>
      </c>
      <c r="B77" t="s">
        <v>124</v>
      </c>
      <c r="C77" t="s">
        <v>62</v>
      </c>
      <c r="D77">
        <v>0.18315018315018314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0.18656716417910449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0.2012072434607646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0.83102493074792239</v>
      </c>
      <c r="BX77">
        <v>0.65573770491803274</v>
      </c>
      <c r="BY77">
        <v>2.0833333333333335</v>
      </c>
      <c r="BZ77">
        <v>0</v>
      </c>
      <c r="CA77">
        <v>0</v>
      </c>
      <c r="CB77">
        <v>0</v>
      </c>
      <c r="CC77">
        <v>1.0526315789473684</v>
      </c>
      <c r="CD77">
        <v>0</v>
      </c>
      <c r="CE77">
        <v>0</v>
      </c>
      <c r="CF77">
        <v>0</v>
      </c>
      <c r="CG77">
        <v>0</v>
      </c>
      <c r="FD77">
        <f t="shared" si="1"/>
        <v>0</v>
      </c>
    </row>
    <row r="78" spans="1:160" x14ac:dyDescent="0.25">
      <c r="A78" t="s">
        <v>125</v>
      </c>
      <c r="B78" t="s">
        <v>126</v>
      </c>
      <c r="C78" t="s">
        <v>62</v>
      </c>
      <c r="D78">
        <v>0.18315018315018314</v>
      </c>
      <c r="E78">
        <v>0.18621973929236499</v>
      </c>
      <c r="F78">
        <v>0.43859649122807015</v>
      </c>
      <c r="G78">
        <v>0.18656716417910449</v>
      </c>
      <c r="H78">
        <v>0.15082956259426847</v>
      </c>
      <c r="I78">
        <v>0</v>
      </c>
      <c r="J78">
        <v>0.15503875968992248</v>
      </c>
      <c r="K78">
        <v>0.41841004184100417</v>
      </c>
      <c r="L78">
        <v>0.97847358121330719</v>
      </c>
      <c r="M78">
        <v>0.44843049327354262</v>
      </c>
      <c r="N78">
        <v>0.92378752886836024</v>
      </c>
      <c r="O78">
        <v>0.17636684303350969</v>
      </c>
      <c r="P78">
        <v>0</v>
      </c>
      <c r="Q78">
        <v>0</v>
      </c>
      <c r="R78">
        <v>0.16366612111292964</v>
      </c>
      <c r="S78">
        <v>0.17482517482517482</v>
      </c>
      <c r="T78">
        <v>0.72595281306715065</v>
      </c>
      <c r="U78">
        <v>0.1953125</v>
      </c>
      <c r="V78">
        <v>0.55147058823529416</v>
      </c>
      <c r="W78">
        <v>0.71942446043165464</v>
      </c>
      <c r="X78">
        <v>0.17035775127768313</v>
      </c>
      <c r="Y78">
        <v>0.77669902912621358</v>
      </c>
      <c r="Z78">
        <v>0.20408163265306123</v>
      </c>
      <c r="AA78">
        <v>0.37313432835820898</v>
      </c>
      <c r="AB78">
        <v>0.34482758620689657</v>
      </c>
      <c r="AC78">
        <v>0</v>
      </c>
      <c r="AD78">
        <v>0.63291139240506333</v>
      </c>
      <c r="AE78">
        <v>0.3968253968253968</v>
      </c>
      <c r="AF78">
        <v>0.16806722689075632</v>
      </c>
      <c r="AG78">
        <v>0.4219409282700422</v>
      </c>
      <c r="AH78">
        <v>0.61099796334012224</v>
      </c>
      <c r="AI78">
        <v>0.18761726078799248</v>
      </c>
      <c r="AJ78">
        <v>0.39920159680638723</v>
      </c>
      <c r="AK78">
        <v>0.36900369003690037</v>
      </c>
      <c r="AL78">
        <v>0</v>
      </c>
      <c r="AM78">
        <v>0.4024144869215292</v>
      </c>
      <c r="AN78">
        <v>0.47961630695443647</v>
      </c>
      <c r="AO78">
        <v>0.23364485981308411</v>
      </c>
      <c r="AP78">
        <v>0.48899755501222492</v>
      </c>
      <c r="AQ78">
        <v>0.1736111111111111</v>
      </c>
      <c r="AR78">
        <v>0.1757469244288225</v>
      </c>
      <c r="AS78">
        <v>0.48309178743961351</v>
      </c>
      <c r="AT78">
        <v>0.39920159680638723</v>
      </c>
      <c r="AU78">
        <v>0.41152263374485598</v>
      </c>
      <c r="AV78">
        <v>0.35335689045936397</v>
      </c>
      <c r="AW78">
        <v>0</v>
      </c>
      <c r="AX78">
        <v>0.14513788098693758</v>
      </c>
      <c r="AY78">
        <v>0</v>
      </c>
      <c r="AZ78">
        <v>0.70257611241217799</v>
      </c>
      <c r="BA78">
        <v>0.49342105263157893</v>
      </c>
      <c r="BB78">
        <v>0</v>
      </c>
      <c r="BC78">
        <v>0.18867924528301888</v>
      </c>
      <c r="BD78">
        <v>0.390625</v>
      </c>
      <c r="BE78">
        <v>0.22831050228310501</v>
      </c>
      <c r="BF78">
        <v>0.99750623441396513</v>
      </c>
      <c r="BG78">
        <v>2.4509803921568629</v>
      </c>
      <c r="BH78">
        <v>2.7713625866050808</v>
      </c>
      <c r="BI78">
        <v>2.522935779816514</v>
      </c>
      <c r="BJ78">
        <v>3.0660377358490565</v>
      </c>
      <c r="BK78">
        <v>4.1791044776119399</v>
      </c>
      <c r="BL78">
        <v>2.197802197802198</v>
      </c>
      <c r="BM78">
        <v>4.6753246753246751</v>
      </c>
      <c r="BN78">
        <v>5.027932960893855</v>
      </c>
      <c r="BO78">
        <v>4.972375690607735</v>
      </c>
      <c r="BP78">
        <v>5.4455445544554459</v>
      </c>
      <c r="BQ78">
        <v>5.6511056511056514</v>
      </c>
      <c r="BR78">
        <v>10.317460317460318</v>
      </c>
      <c r="BS78">
        <v>9.0909090909090917</v>
      </c>
      <c r="BT78">
        <v>10.761154855643044</v>
      </c>
      <c r="BU78">
        <v>4.7493403693931402</v>
      </c>
      <c r="BV78">
        <v>6.3775510204081636</v>
      </c>
      <c r="BW78">
        <v>3.601108033240997</v>
      </c>
      <c r="BX78">
        <v>3.6065573770491803</v>
      </c>
      <c r="BY78">
        <v>14.583333333333334</v>
      </c>
      <c r="BZ78">
        <v>10</v>
      </c>
      <c r="CA78">
        <v>11</v>
      </c>
      <c r="CB78">
        <v>10.909090909090908</v>
      </c>
      <c r="CC78">
        <v>7.3684210526315788</v>
      </c>
      <c r="CD78">
        <v>3.3898305084745761</v>
      </c>
      <c r="CE78">
        <v>5.4347826086956523</v>
      </c>
      <c r="CF78">
        <v>1.098901098901099</v>
      </c>
      <c r="CG78">
        <v>1.1235955056179776</v>
      </c>
      <c r="FD78">
        <f t="shared" si="1"/>
        <v>0</v>
      </c>
    </row>
    <row r="79" spans="1:160" x14ac:dyDescent="0.25">
      <c r="A79" t="s">
        <v>127</v>
      </c>
      <c r="B79" t="s">
        <v>128</v>
      </c>
      <c r="C79" t="s">
        <v>62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0.2012072434607646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FD79">
        <f t="shared" si="1"/>
        <v>0</v>
      </c>
    </row>
    <row r="80" spans="1:160" x14ac:dyDescent="0.25">
      <c r="A80" t="s">
        <v>129</v>
      </c>
      <c r="B80" t="s">
        <v>129</v>
      </c>
      <c r="C80" t="s">
        <v>62</v>
      </c>
      <c r="D80">
        <v>0.18315018315018314</v>
      </c>
      <c r="E80">
        <v>0.18621973929236499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FD80">
        <f t="shared" si="1"/>
        <v>0</v>
      </c>
    </row>
    <row r="81" spans="1:160" x14ac:dyDescent="0.25">
      <c r="A81" t="s">
        <v>130</v>
      </c>
      <c r="B81" t="s">
        <v>130</v>
      </c>
      <c r="D81">
        <v>100</v>
      </c>
      <c r="E81">
        <v>100</v>
      </c>
      <c r="F81">
        <v>100</v>
      </c>
      <c r="G81">
        <v>100</v>
      </c>
      <c r="H81">
        <v>100</v>
      </c>
      <c r="I81">
        <v>100</v>
      </c>
      <c r="J81">
        <v>100</v>
      </c>
      <c r="K81">
        <v>100</v>
      </c>
      <c r="L81">
        <v>100</v>
      </c>
      <c r="M81">
        <v>100</v>
      </c>
      <c r="N81">
        <v>100</v>
      </c>
      <c r="O81">
        <v>100</v>
      </c>
      <c r="P81">
        <v>100</v>
      </c>
      <c r="Q81">
        <v>100</v>
      </c>
      <c r="R81">
        <v>100</v>
      </c>
      <c r="S81">
        <v>100</v>
      </c>
      <c r="T81">
        <v>100</v>
      </c>
      <c r="U81">
        <v>100</v>
      </c>
      <c r="V81">
        <v>100</v>
      </c>
      <c r="W81">
        <v>100</v>
      </c>
      <c r="X81">
        <v>100</v>
      </c>
      <c r="Y81">
        <v>100</v>
      </c>
      <c r="Z81">
        <v>100</v>
      </c>
      <c r="AA81">
        <v>100</v>
      </c>
      <c r="AB81">
        <v>100</v>
      </c>
      <c r="AC81">
        <v>100</v>
      </c>
      <c r="AD81">
        <v>100</v>
      </c>
      <c r="AE81">
        <v>100</v>
      </c>
      <c r="AF81">
        <v>100</v>
      </c>
      <c r="AG81">
        <v>100</v>
      </c>
      <c r="AH81">
        <v>100</v>
      </c>
      <c r="AI81">
        <v>100</v>
      </c>
      <c r="AJ81">
        <v>100</v>
      </c>
      <c r="AK81">
        <v>100</v>
      </c>
      <c r="AL81">
        <v>100</v>
      </c>
      <c r="AM81">
        <v>100</v>
      </c>
      <c r="AN81">
        <v>100</v>
      </c>
      <c r="AO81">
        <v>100</v>
      </c>
      <c r="AP81">
        <v>100</v>
      </c>
      <c r="AQ81">
        <v>100</v>
      </c>
      <c r="AR81">
        <v>100</v>
      </c>
      <c r="AS81">
        <v>100</v>
      </c>
      <c r="AT81">
        <v>100</v>
      </c>
      <c r="AU81">
        <v>100</v>
      </c>
      <c r="AV81">
        <v>100</v>
      </c>
      <c r="AW81">
        <v>100</v>
      </c>
      <c r="AX81">
        <v>100</v>
      </c>
      <c r="AY81">
        <v>100</v>
      </c>
      <c r="AZ81">
        <v>100</v>
      </c>
      <c r="BA81">
        <v>100</v>
      </c>
      <c r="BB81">
        <v>100</v>
      </c>
      <c r="BC81">
        <v>100</v>
      </c>
      <c r="BD81">
        <v>100</v>
      </c>
      <c r="BE81">
        <v>100</v>
      </c>
      <c r="BF81">
        <v>100</v>
      </c>
      <c r="BG81">
        <v>100</v>
      </c>
      <c r="BH81">
        <v>100</v>
      </c>
      <c r="BI81">
        <v>100</v>
      </c>
      <c r="BJ81">
        <v>100</v>
      </c>
      <c r="BK81">
        <v>100</v>
      </c>
      <c r="BL81">
        <v>100</v>
      </c>
      <c r="BM81">
        <v>100</v>
      </c>
      <c r="BN81">
        <v>100</v>
      </c>
      <c r="BO81">
        <v>100</v>
      </c>
      <c r="BP81">
        <v>100</v>
      </c>
      <c r="BQ81">
        <v>100</v>
      </c>
      <c r="BR81">
        <v>100</v>
      </c>
      <c r="BS81">
        <v>100</v>
      </c>
      <c r="BT81">
        <v>100</v>
      </c>
      <c r="BU81">
        <v>100</v>
      </c>
      <c r="BV81">
        <v>100</v>
      </c>
      <c r="BW81">
        <v>100</v>
      </c>
      <c r="BX81">
        <v>100</v>
      </c>
      <c r="BY81">
        <v>100</v>
      </c>
      <c r="BZ81">
        <v>100</v>
      </c>
      <c r="CA81">
        <v>100</v>
      </c>
      <c r="CB81">
        <v>100</v>
      </c>
      <c r="CC81">
        <v>100</v>
      </c>
      <c r="CD81">
        <v>100</v>
      </c>
      <c r="CE81">
        <v>100</v>
      </c>
      <c r="CF81">
        <v>100</v>
      </c>
      <c r="CG81">
        <v>100</v>
      </c>
      <c r="FD81">
        <f t="shared" si="1"/>
        <v>0</v>
      </c>
    </row>
    <row r="82" spans="1:160" x14ac:dyDescent="0.25">
      <c r="A82" t="s">
        <v>131</v>
      </c>
      <c r="B82" t="s">
        <v>132</v>
      </c>
      <c r="C82" t="s">
        <v>133</v>
      </c>
      <c r="D82">
        <v>0</v>
      </c>
      <c r="E82">
        <v>0.18621973929236499</v>
      </c>
      <c r="F82">
        <v>0.21929824561403508</v>
      </c>
      <c r="G82">
        <v>0.18656716417910449</v>
      </c>
      <c r="H82">
        <v>0.15082956259426847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0.1941747572815534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0.2012072434607646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0.23094688221709006</v>
      </c>
      <c r="BI82">
        <v>0</v>
      </c>
      <c r="BJ82">
        <v>0</v>
      </c>
      <c r="BK82">
        <v>0.29850746268656714</v>
      </c>
      <c r="BL82">
        <v>0.5494505494505495</v>
      </c>
      <c r="BM82">
        <v>0.25974025974025972</v>
      </c>
      <c r="BN82">
        <v>0</v>
      </c>
      <c r="BO82">
        <v>0</v>
      </c>
      <c r="BP82">
        <v>0.74257425742574257</v>
      </c>
      <c r="BQ82">
        <v>0.49140049140049141</v>
      </c>
      <c r="BR82">
        <v>0.26455026455026454</v>
      </c>
      <c r="BS82">
        <v>0.60606060606060608</v>
      </c>
      <c r="BT82">
        <v>0.26246719160104987</v>
      </c>
      <c r="BU82">
        <v>0</v>
      </c>
      <c r="BV82">
        <v>0.51020408163265307</v>
      </c>
      <c r="BW82">
        <v>0</v>
      </c>
      <c r="BX82">
        <v>0</v>
      </c>
      <c r="BY82">
        <v>0.29761904761904762</v>
      </c>
      <c r="BZ82">
        <v>0.30303030303030304</v>
      </c>
      <c r="CA82">
        <v>0</v>
      </c>
      <c r="CB82">
        <v>0.45454545454545453</v>
      </c>
      <c r="CC82">
        <v>2.1052631578947367</v>
      </c>
      <c r="CD82">
        <v>0</v>
      </c>
      <c r="CE82">
        <v>0</v>
      </c>
      <c r="CF82">
        <v>1.098901098901099</v>
      </c>
      <c r="CG82">
        <v>0</v>
      </c>
      <c r="FD82">
        <f t="shared" si="1"/>
        <v>0</v>
      </c>
    </row>
    <row r="83" spans="1:160" x14ac:dyDescent="0.25">
      <c r="A83" t="s">
        <v>134</v>
      </c>
      <c r="B83" t="s">
        <v>134</v>
      </c>
      <c r="C83" t="s">
        <v>133</v>
      </c>
      <c r="D83">
        <v>1.2820512820512822</v>
      </c>
      <c r="E83">
        <v>0.93109869646182497</v>
      </c>
      <c r="F83">
        <v>0.8771929824561403</v>
      </c>
      <c r="G83">
        <v>1.3059701492537314</v>
      </c>
      <c r="H83">
        <v>0.75414781297134237</v>
      </c>
      <c r="I83">
        <v>0.50505050505050508</v>
      </c>
      <c r="J83">
        <v>0.31007751937984496</v>
      </c>
      <c r="K83">
        <v>0.83682008368200833</v>
      </c>
      <c r="L83">
        <v>0.58708414872798431</v>
      </c>
      <c r="M83">
        <v>0.67264573991031396</v>
      </c>
      <c r="N83">
        <v>1.1547344110854503</v>
      </c>
      <c r="O83">
        <v>0.88183421516754845</v>
      </c>
      <c r="P83">
        <v>0.8771929824561403</v>
      </c>
      <c r="Q83">
        <v>1.4675052410901468</v>
      </c>
      <c r="R83">
        <v>1.4729950900163666</v>
      </c>
      <c r="S83">
        <v>0.87412587412587417</v>
      </c>
      <c r="T83">
        <v>0.72595281306715065</v>
      </c>
      <c r="U83">
        <v>1.5625</v>
      </c>
      <c r="V83">
        <v>0.73529411764705888</v>
      </c>
      <c r="W83">
        <v>1.2589928057553956</v>
      </c>
      <c r="X83">
        <v>2.5553662691652472</v>
      </c>
      <c r="Y83">
        <v>0.77669902912621358</v>
      </c>
      <c r="Z83">
        <v>0.61224489795918369</v>
      </c>
      <c r="AA83">
        <v>0.74626865671641796</v>
      </c>
      <c r="AB83">
        <v>1.2068965517241379</v>
      </c>
      <c r="AC83">
        <v>1.0230179028132993</v>
      </c>
      <c r="AD83">
        <v>1.0548523206751055</v>
      </c>
      <c r="AE83">
        <v>2.3809523809523809</v>
      </c>
      <c r="AF83">
        <v>2.1848739495798317</v>
      </c>
      <c r="AG83">
        <v>1.8284106891701828</v>
      </c>
      <c r="AH83">
        <v>0.81466395112016299</v>
      </c>
      <c r="AI83">
        <v>1.3133208255159474</v>
      </c>
      <c r="AJ83">
        <v>0.79840319361277445</v>
      </c>
      <c r="AK83">
        <v>1.2915129151291513</v>
      </c>
      <c r="AL83">
        <v>1.6359918200408998</v>
      </c>
      <c r="AM83">
        <v>2.0120724346076457</v>
      </c>
      <c r="AN83">
        <v>0.71942446043165464</v>
      </c>
      <c r="AO83">
        <v>0.93457943925233644</v>
      </c>
      <c r="AP83">
        <v>2.2004889975550124</v>
      </c>
      <c r="AQ83">
        <v>2.2569444444444446</v>
      </c>
      <c r="AR83">
        <v>1.7574692442882249</v>
      </c>
      <c r="AS83">
        <v>1.6908212560386473</v>
      </c>
      <c r="AT83">
        <v>1.5968063872255489</v>
      </c>
      <c r="AU83">
        <v>0.61728395061728392</v>
      </c>
      <c r="AV83">
        <v>1.0600706713780919</v>
      </c>
      <c r="AW83">
        <v>0.84033613445378152</v>
      </c>
      <c r="AX83">
        <v>1.5965166908563135</v>
      </c>
      <c r="AY83">
        <v>0.8048289738430584</v>
      </c>
      <c r="AZ83">
        <v>0.46838407494145201</v>
      </c>
      <c r="BA83">
        <v>1.4802631578947369</v>
      </c>
      <c r="BB83">
        <v>0.19379844961240311</v>
      </c>
      <c r="BC83">
        <v>0.37735849056603776</v>
      </c>
      <c r="BD83">
        <v>0.78125</v>
      </c>
      <c r="BE83">
        <v>0.91324200913242004</v>
      </c>
      <c r="BF83">
        <v>0.74812967581047385</v>
      </c>
      <c r="BG83">
        <v>0.73529411764705888</v>
      </c>
      <c r="BH83">
        <v>0.92378752886836024</v>
      </c>
      <c r="BI83">
        <v>1.6055045871559632</v>
      </c>
      <c r="BJ83">
        <v>1.179245283018868</v>
      </c>
      <c r="BK83">
        <v>2.3880597014925371</v>
      </c>
      <c r="BL83">
        <v>1.3736263736263736</v>
      </c>
      <c r="BM83">
        <v>2.3376623376623376</v>
      </c>
      <c r="BN83">
        <v>3.6312849162011172</v>
      </c>
      <c r="BO83">
        <v>1.9337016574585635</v>
      </c>
      <c r="BP83">
        <v>5.4455445544554459</v>
      </c>
      <c r="BQ83">
        <v>4.4226044226044223</v>
      </c>
      <c r="BR83">
        <v>7.1428571428571432</v>
      </c>
      <c r="BS83">
        <v>4.8484848484848486</v>
      </c>
      <c r="BT83">
        <v>9.7112860892388451</v>
      </c>
      <c r="BU83">
        <v>14.775725593667547</v>
      </c>
      <c r="BV83">
        <v>66.836734693877546</v>
      </c>
      <c r="BW83">
        <v>86.980609418282555</v>
      </c>
      <c r="BX83">
        <v>84.918032786885249</v>
      </c>
      <c r="BY83">
        <v>10.119047619047619</v>
      </c>
      <c r="BZ83">
        <v>4.5454545454545459</v>
      </c>
      <c r="CA83">
        <v>3.5</v>
      </c>
      <c r="CB83">
        <v>3.6363636363636362</v>
      </c>
      <c r="CC83">
        <v>21.05263157894737</v>
      </c>
      <c r="CD83">
        <v>6.7796610169491522</v>
      </c>
      <c r="CE83">
        <v>11.956521739130435</v>
      </c>
      <c r="CF83">
        <v>9.8901098901098905</v>
      </c>
      <c r="CG83">
        <v>11.235955056179776</v>
      </c>
      <c r="FD83">
        <f t="shared" si="1"/>
        <v>0</v>
      </c>
    </row>
    <row r="84" spans="1:160" x14ac:dyDescent="0.25">
      <c r="A84" t="s">
        <v>135</v>
      </c>
      <c r="B84" t="s">
        <v>135</v>
      </c>
      <c r="C84" t="s">
        <v>133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0.23094688221709006</v>
      </c>
      <c r="BI84">
        <v>0</v>
      </c>
      <c r="BJ84">
        <v>0.23584905660377359</v>
      </c>
      <c r="BK84">
        <v>0</v>
      </c>
      <c r="BL84">
        <v>0</v>
      </c>
      <c r="BM84">
        <v>0.25974025974025972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0.30303030303030304</v>
      </c>
      <c r="CA84">
        <v>0</v>
      </c>
      <c r="CB84">
        <v>0.45454545454545453</v>
      </c>
      <c r="CC84">
        <v>0</v>
      </c>
      <c r="CD84">
        <v>0</v>
      </c>
      <c r="CE84">
        <v>0</v>
      </c>
      <c r="CF84">
        <v>0</v>
      </c>
      <c r="CG84">
        <v>0</v>
      </c>
    </row>
    <row r="85" spans="1:160" x14ac:dyDescent="0.25">
      <c r="A85" t="s">
        <v>136</v>
      </c>
      <c r="B85" t="s">
        <v>136</v>
      </c>
      <c r="C85" t="s">
        <v>133</v>
      </c>
      <c r="D85">
        <v>0.36630036630036628</v>
      </c>
      <c r="E85">
        <v>0</v>
      </c>
      <c r="F85">
        <v>0.21929824561403508</v>
      </c>
      <c r="G85">
        <v>0.37313432835820898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0.32733224222585927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0.17667844522968199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0.18867924528301888</v>
      </c>
      <c r="BD85">
        <v>0</v>
      </c>
      <c r="BE85">
        <v>0</v>
      </c>
      <c r="BF85">
        <v>0</v>
      </c>
      <c r="BG85">
        <v>0</v>
      </c>
      <c r="BH85">
        <v>1.1547344110854503</v>
      </c>
      <c r="BI85">
        <v>0.22935779816513763</v>
      </c>
      <c r="BJ85">
        <v>0.47169811320754718</v>
      </c>
      <c r="BK85">
        <v>2.08955223880597</v>
      </c>
      <c r="BL85">
        <v>0</v>
      </c>
      <c r="BM85">
        <v>2.8571428571428572</v>
      </c>
      <c r="BN85">
        <v>2.5139664804469275</v>
      </c>
      <c r="BO85">
        <v>3.0386740331491713</v>
      </c>
      <c r="BP85">
        <v>0.49504950495049505</v>
      </c>
      <c r="BQ85">
        <v>0.24570024570024571</v>
      </c>
      <c r="BR85">
        <v>0.26455026455026454</v>
      </c>
      <c r="BS85">
        <v>0</v>
      </c>
      <c r="BT85">
        <v>0.52493438320209973</v>
      </c>
      <c r="BU85">
        <v>0.26385224274406333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</row>
    <row r="86" spans="1:160" x14ac:dyDescent="0.25">
      <c r="A86" t="s">
        <v>137</v>
      </c>
      <c r="B86" t="s">
        <v>137</v>
      </c>
      <c r="C86" t="s">
        <v>133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0.21929824561403508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0.17241379310344829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0.23364485981308411</v>
      </c>
      <c r="AP86">
        <v>0.24449877750611246</v>
      </c>
      <c r="AQ86">
        <v>0</v>
      </c>
      <c r="AR86">
        <v>0</v>
      </c>
      <c r="AS86">
        <v>0</v>
      </c>
      <c r="AT86">
        <v>0.19960079840319361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0.49019607843137253</v>
      </c>
      <c r="BH86">
        <v>0</v>
      </c>
      <c r="BI86">
        <v>0.22935779816513763</v>
      </c>
      <c r="BJ86">
        <v>0.47169811320754718</v>
      </c>
      <c r="BK86">
        <v>0</v>
      </c>
      <c r="BL86">
        <v>0.5494505494505495</v>
      </c>
      <c r="BM86">
        <v>0.51948051948051943</v>
      </c>
      <c r="BN86">
        <v>0</v>
      </c>
      <c r="BO86">
        <v>0</v>
      </c>
      <c r="BP86">
        <v>0.49504950495049505</v>
      </c>
      <c r="BQ86">
        <v>0.49140049140049141</v>
      </c>
      <c r="BR86">
        <v>1.5873015873015872</v>
      </c>
      <c r="BS86">
        <v>1.8181818181818181</v>
      </c>
      <c r="BT86">
        <v>1.5748031496062993</v>
      </c>
      <c r="BU86">
        <v>0.52770448548812665</v>
      </c>
      <c r="BV86">
        <v>0.76530612244897955</v>
      </c>
      <c r="BW86">
        <v>0.2770083102493075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FD86">
        <f t="shared" si="1"/>
        <v>0</v>
      </c>
    </row>
    <row r="87" spans="1:160" x14ac:dyDescent="0.25">
      <c r="A87" t="s">
        <v>138</v>
      </c>
      <c r="B87" t="s">
        <v>138</v>
      </c>
      <c r="C87" t="s">
        <v>133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0.19569471624266144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0.1941747572815534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0.20576131687242799</v>
      </c>
      <c r="AV87">
        <v>0</v>
      </c>
      <c r="AW87">
        <v>0.21008403361344538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0.18867924528301888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0.73710073710073709</v>
      </c>
      <c r="BR87">
        <v>0</v>
      </c>
      <c r="BS87">
        <v>0</v>
      </c>
      <c r="BT87">
        <v>0.52493438320209973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FD87">
        <f t="shared" si="1"/>
        <v>0</v>
      </c>
    </row>
    <row r="88" spans="1:160" x14ac:dyDescent="0.25">
      <c r="A88" t="s">
        <v>139</v>
      </c>
      <c r="B88" t="s">
        <v>139</v>
      </c>
      <c r="C88" t="s">
        <v>133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0.24752475247524752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</row>
    <row r="89" spans="1:160" x14ac:dyDescent="0.25">
      <c r="A89" t="s">
        <v>140</v>
      </c>
      <c r="B89" t="s">
        <v>141</v>
      </c>
      <c r="C89" t="s">
        <v>133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FD89">
        <f t="shared" si="1"/>
        <v>0</v>
      </c>
    </row>
    <row r="90" spans="1:160" x14ac:dyDescent="0.25">
      <c r="A90" t="s">
        <v>142</v>
      </c>
      <c r="B90" t="s">
        <v>143</v>
      </c>
      <c r="C90" t="s">
        <v>133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0.30303030303030304</v>
      </c>
      <c r="BT90">
        <v>0.26246719160104987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FD90">
        <f t="shared" si="1"/>
        <v>0</v>
      </c>
    </row>
    <row r="91" spans="1:160" x14ac:dyDescent="0.25">
      <c r="A91" t="s">
        <v>144</v>
      </c>
      <c r="B91" t="s">
        <v>144</v>
      </c>
      <c r="C91" t="s">
        <v>133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0.98360655737704916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FD91">
        <f t="shared" si="1"/>
        <v>0</v>
      </c>
    </row>
    <row r="92" spans="1:160" x14ac:dyDescent="0.25">
      <c r="A92" t="s">
        <v>145</v>
      </c>
      <c r="B92" t="s">
        <v>146</v>
      </c>
      <c r="C92" t="s">
        <v>133</v>
      </c>
      <c r="D92">
        <v>0</v>
      </c>
      <c r="E92">
        <v>0</v>
      </c>
      <c r="F92">
        <v>0</v>
      </c>
      <c r="G92">
        <v>0.18656716417910449</v>
      </c>
      <c r="H92">
        <v>0</v>
      </c>
      <c r="I92">
        <v>0</v>
      </c>
      <c r="J92">
        <v>0.15503875968992248</v>
      </c>
      <c r="K92">
        <v>0</v>
      </c>
      <c r="L92">
        <v>0</v>
      </c>
      <c r="M92">
        <v>0.22421524663677131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0.17241379310344829</v>
      </c>
      <c r="AC92">
        <v>0</v>
      </c>
      <c r="AD92">
        <v>0</v>
      </c>
      <c r="AE92">
        <v>0</v>
      </c>
      <c r="AF92">
        <v>0.16806722689075632</v>
      </c>
      <c r="AG92">
        <v>0</v>
      </c>
      <c r="AH92">
        <v>0</v>
      </c>
      <c r="AI92">
        <v>0</v>
      </c>
      <c r="AJ92">
        <v>0.19960079840319361</v>
      </c>
      <c r="AK92">
        <v>0.18450184501845018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0.27472527472527475</v>
      </c>
      <c r="BM92">
        <v>0.25974025974025972</v>
      </c>
      <c r="BN92">
        <v>0.55865921787709494</v>
      </c>
      <c r="BO92">
        <v>0.27624309392265195</v>
      </c>
      <c r="BP92">
        <v>0</v>
      </c>
      <c r="BQ92">
        <v>0.24570024570024571</v>
      </c>
      <c r="BR92">
        <v>0</v>
      </c>
      <c r="BS92">
        <v>0.30303030303030304</v>
      </c>
      <c r="BT92">
        <v>0.26246719160104987</v>
      </c>
      <c r="BU92">
        <v>0.26385224274406333</v>
      </c>
      <c r="BV92">
        <v>1.0204081632653061</v>
      </c>
      <c r="BW92">
        <v>0.554016620498615</v>
      </c>
      <c r="BX92">
        <v>0</v>
      </c>
      <c r="BY92">
        <v>0</v>
      </c>
      <c r="BZ92">
        <v>0</v>
      </c>
      <c r="CA92">
        <v>0</v>
      </c>
      <c r="CB92">
        <v>0.45454545454545453</v>
      </c>
      <c r="CC92">
        <v>0</v>
      </c>
      <c r="CD92">
        <v>0</v>
      </c>
      <c r="CE92">
        <v>4.3478260869565215</v>
      </c>
      <c r="CF92">
        <v>0</v>
      </c>
      <c r="CG92">
        <v>0</v>
      </c>
    </row>
    <row r="93" spans="1:160" x14ac:dyDescent="0.25">
      <c r="A93" t="s">
        <v>147</v>
      </c>
      <c r="B93" t="s">
        <v>148</v>
      </c>
      <c r="C93" t="s">
        <v>133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0.26246719160104987</v>
      </c>
      <c r="BU93">
        <v>0</v>
      </c>
      <c r="BV93">
        <v>0.25510204081632654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FD93">
        <f t="shared" si="1"/>
        <v>0</v>
      </c>
    </row>
    <row r="94" spans="1:160" x14ac:dyDescent="0.25">
      <c r="A94" t="s">
        <v>149</v>
      </c>
      <c r="B94" t="s">
        <v>150</v>
      </c>
      <c r="C94" t="s">
        <v>133</v>
      </c>
      <c r="D94">
        <v>1.6483516483516483</v>
      </c>
      <c r="E94">
        <v>0.55865921787709494</v>
      </c>
      <c r="F94">
        <v>0.8771929824561403</v>
      </c>
      <c r="G94">
        <v>1.4925373134328359</v>
      </c>
      <c r="H94">
        <v>0.30165912518853694</v>
      </c>
      <c r="I94">
        <v>0.67340067340067344</v>
      </c>
      <c r="J94">
        <v>0.46511627906976744</v>
      </c>
      <c r="K94">
        <v>2.0920502092050208</v>
      </c>
      <c r="L94">
        <v>0.58708414872798431</v>
      </c>
      <c r="M94">
        <v>1.1210762331838564</v>
      </c>
      <c r="N94">
        <v>1.1547344110854503</v>
      </c>
      <c r="O94">
        <v>1.7636684303350969</v>
      </c>
      <c r="P94">
        <v>1.9736842105263157</v>
      </c>
      <c r="Q94">
        <v>2.3060796645702304</v>
      </c>
      <c r="R94">
        <v>1.4729950900163666</v>
      </c>
      <c r="S94">
        <v>1.048951048951049</v>
      </c>
      <c r="T94">
        <v>0.90744101633393826</v>
      </c>
      <c r="U94">
        <v>0.78125</v>
      </c>
      <c r="V94">
        <v>1.838235294117647</v>
      </c>
      <c r="W94">
        <v>1.2589928057553956</v>
      </c>
      <c r="X94">
        <v>0.51107325383304936</v>
      </c>
      <c r="Y94">
        <v>1.3592233009708738</v>
      </c>
      <c r="Z94">
        <v>1.4285714285714286</v>
      </c>
      <c r="AA94">
        <v>0.74626865671641796</v>
      </c>
      <c r="AB94">
        <v>1.0344827586206897</v>
      </c>
      <c r="AC94">
        <v>1.2787723785166241</v>
      </c>
      <c r="AD94">
        <v>1.8987341772151898</v>
      </c>
      <c r="AE94">
        <v>0.3968253968253968</v>
      </c>
      <c r="AF94">
        <v>1.3445378151260505</v>
      </c>
      <c r="AG94">
        <v>0.98452883263009849</v>
      </c>
      <c r="AH94">
        <v>0.61099796334012224</v>
      </c>
      <c r="AI94">
        <v>0.75046904315196994</v>
      </c>
      <c r="AJ94">
        <v>0.59880239520958078</v>
      </c>
      <c r="AK94">
        <v>0.55350553505535061</v>
      </c>
      <c r="AL94">
        <v>1.2269938650306749</v>
      </c>
      <c r="AM94">
        <v>1.6096579476861168</v>
      </c>
      <c r="AN94">
        <v>0.95923261390887293</v>
      </c>
      <c r="AO94">
        <v>1.4018691588785046</v>
      </c>
      <c r="AP94">
        <v>2.2004889975550124</v>
      </c>
      <c r="AQ94">
        <v>1.7361111111111112</v>
      </c>
      <c r="AR94">
        <v>2.4604569420035149</v>
      </c>
      <c r="AS94">
        <v>1.932367149758454</v>
      </c>
      <c r="AT94">
        <v>2.9940119760479043</v>
      </c>
      <c r="AU94">
        <v>1.6460905349794239</v>
      </c>
      <c r="AV94">
        <v>3.0035335689045937</v>
      </c>
      <c r="AW94">
        <v>2.5210084033613445</v>
      </c>
      <c r="AX94">
        <v>1.0159651669085632</v>
      </c>
      <c r="AY94">
        <v>1.6096579476861168</v>
      </c>
      <c r="AZ94">
        <v>0.93676814988290402</v>
      </c>
      <c r="BA94">
        <v>0.65789473684210531</v>
      </c>
      <c r="BB94">
        <v>0.58139534883720934</v>
      </c>
      <c r="BC94">
        <v>0.37735849056603776</v>
      </c>
      <c r="BD94">
        <v>0.78125</v>
      </c>
      <c r="BE94">
        <v>0.22831050228310501</v>
      </c>
      <c r="BF94">
        <v>0.99750623441396513</v>
      </c>
      <c r="BG94">
        <v>0.73529411764705888</v>
      </c>
      <c r="BH94">
        <v>2.0785219399538106</v>
      </c>
      <c r="BI94">
        <v>2.7522935779816513</v>
      </c>
      <c r="BJ94">
        <v>3.7735849056603774</v>
      </c>
      <c r="BK94">
        <v>3.283582089552239</v>
      </c>
      <c r="BL94">
        <v>3.8461538461538463</v>
      </c>
      <c r="BM94">
        <v>2.8571428571428572</v>
      </c>
      <c r="BN94">
        <v>1.9553072625698324</v>
      </c>
      <c r="BO94">
        <v>2.2099447513812156</v>
      </c>
      <c r="BP94">
        <v>5.1980198019801982</v>
      </c>
      <c r="BQ94">
        <v>7.6167076167076164</v>
      </c>
      <c r="BR94">
        <v>3.1746031746031744</v>
      </c>
      <c r="BS94">
        <v>3.3333333333333335</v>
      </c>
      <c r="BT94">
        <v>6.0367454068241466</v>
      </c>
      <c r="BU94">
        <v>8.4432717678100264</v>
      </c>
      <c r="BV94">
        <v>5.6122448979591839</v>
      </c>
      <c r="BW94">
        <v>10.803324099722992</v>
      </c>
      <c r="BX94">
        <v>2.9508196721311477</v>
      </c>
      <c r="BY94">
        <v>3.5714285714285716</v>
      </c>
      <c r="BZ94">
        <v>1.8181818181818181</v>
      </c>
      <c r="CA94">
        <v>6</v>
      </c>
      <c r="CB94">
        <v>2.2727272727272729</v>
      </c>
      <c r="CC94">
        <v>1.0526315789473684</v>
      </c>
      <c r="CD94">
        <v>5.0847457627118642</v>
      </c>
      <c r="CE94">
        <v>4.3478260869565215</v>
      </c>
      <c r="CF94">
        <v>0</v>
      </c>
      <c r="CG94">
        <v>0</v>
      </c>
      <c r="FD94">
        <f t="shared" si="1"/>
        <v>0</v>
      </c>
    </row>
    <row r="95" spans="1:160" x14ac:dyDescent="0.25">
      <c r="A95" t="s">
        <v>151</v>
      </c>
      <c r="B95" t="s">
        <v>152</v>
      </c>
      <c r="C95" t="s">
        <v>133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0.17482517482517482</v>
      </c>
      <c r="T95">
        <v>0</v>
      </c>
      <c r="U95">
        <v>0</v>
      </c>
      <c r="V95">
        <v>0</v>
      </c>
      <c r="W95">
        <v>0.35971223021582732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0.1984126984126984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0.2012072434607646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0.41152263374485598</v>
      </c>
      <c r="AV95">
        <v>0.70671378091872794</v>
      </c>
      <c r="AW95">
        <v>0</v>
      </c>
      <c r="AX95">
        <v>0</v>
      </c>
      <c r="AY95">
        <v>0</v>
      </c>
      <c r="AZ95">
        <v>0.46838407494145201</v>
      </c>
      <c r="BA95">
        <v>0.16447368421052633</v>
      </c>
      <c r="BB95">
        <v>0</v>
      </c>
      <c r="BC95">
        <v>0</v>
      </c>
      <c r="BD95">
        <v>0</v>
      </c>
      <c r="BE95">
        <v>0</v>
      </c>
      <c r="BF95">
        <v>0.24937655860349128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0.27624309392265195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2.197802197802198</v>
      </c>
      <c r="CG95">
        <v>3.3707865168539324</v>
      </c>
      <c r="FD95">
        <f t="shared" si="1"/>
        <v>0</v>
      </c>
    </row>
    <row r="96" spans="1:160" x14ac:dyDescent="0.25">
      <c r="A96" t="s">
        <v>153</v>
      </c>
      <c r="B96" t="s">
        <v>154</v>
      </c>
      <c r="C96" t="s">
        <v>133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0.35273368606701938</v>
      </c>
      <c r="P96">
        <v>0</v>
      </c>
      <c r="Q96">
        <v>0</v>
      </c>
      <c r="R96">
        <v>0.16366612111292964</v>
      </c>
      <c r="S96">
        <v>0.17482517482517482</v>
      </c>
      <c r="T96">
        <v>0</v>
      </c>
      <c r="U96">
        <v>0</v>
      </c>
      <c r="V96">
        <v>0.18382352941176472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0.32894736842105265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1.10803324099723</v>
      </c>
      <c r="BX96">
        <v>2.2950819672131146</v>
      </c>
      <c r="BY96">
        <v>1.1904761904761905</v>
      </c>
      <c r="BZ96">
        <v>0.30303030303030304</v>
      </c>
      <c r="CA96">
        <v>0</v>
      </c>
      <c r="CB96">
        <v>0</v>
      </c>
      <c r="CC96">
        <v>0</v>
      </c>
      <c r="CD96">
        <v>0</v>
      </c>
      <c r="CE96">
        <v>2.1739130434782608</v>
      </c>
      <c r="CF96">
        <v>0</v>
      </c>
      <c r="CG96">
        <v>0</v>
      </c>
      <c r="FD96">
        <f t="shared" si="1"/>
        <v>0</v>
      </c>
    </row>
    <row r="97" spans="1:160" x14ac:dyDescent="0.25">
      <c r="A97" t="s">
        <v>155</v>
      </c>
      <c r="B97" t="s">
        <v>156</v>
      </c>
      <c r="C97" t="s">
        <v>133</v>
      </c>
      <c r="D97">
        <v>9.5238095238095237</v>
      </c>
      <c r="E97">
        <v>10.614525139664805</v>
      </c>
      <c r="F97">
        <v>5.4824561403508776</v>
      </c>
      <c r="G97">
        <v>11.007462686567164</v>
      </c>
      <c r="H97">
        <v>18.250377073906485</v>
      </c>
      <c r="I97">
        <v>16.498316498316498</v>
      </c>
      <c r="J97">
        <v>21.550387596899224</v>
      </c>
      <c r="K97">
        <v>15.899581589958158</v>
      </c>
      <c r="L97">
        <v>16.438356164383563</v>
      </c>
      <c r="M97">
        <v>20.179372197309416</v>
      </c>
      <c r="N97">
        <v>18.244803695150114</v>
      </c>
      <c r="O97">
        <v>20.458553791887127</v>
      </c>
      <c r="P97">
        <v>29.166666666666668</v>
      </c>
      <c r="Q97">
        <v>32.494758909853246</v>
      </c>
      <c r="R97">
        <v>25.859247135842882</v>
      </c>
      <c r="S97">
        <v>38.46153846153846</v>
      </c>
      <c r="T97">
        <v>43.557168784029038</v>
      </c>
      <c r="U97">
        <v>37.3046875</v>
      </c>
      <c r="V97">
        <v>45.404411764705884</v>
      </c>
      <c r="W97">
        <v>37.769784172661872</v>
      </c>
      <c r="X97">
        <v>43.441226575809196</v>
      </c>
      <c r="Y97">
        <v>55.145631067961162</v>
      </c>
      <c r="Z97">
        <v>35.510204081632651</v>
      </c>
      <c r="AA97">
        <v>51.865671641791046</v>
      </c>
      <c r="AB97">
        <v>35.689655172413794</v>
      </c>
      <c r="AC97">
        <v>33.759590792838871</v>
      </c>
      <c r="AD97">
        <v>16.244725738396625</v>
      </c>
      <c r="AE97">
        <v>13.69047619047619</v>
      </c>
      <c r="AF97">
        <v>32.436974789915965</v>
      </c>
      <c r="AG97">
        <v>30.239099859353026</v>
      </c>
      <c r="AH97">
        <v>41.140529531568227</v>
      </c>
      <c r="AI97">
        <v>39.399624765478421</v>
      </c>
      <c r="AJ97">
        <v>46.906187624750501</v>
      </c>
      <c r="AK97">
        <v>33.948339483394832</v>
      </c>
      <c r="AL97">
        <v>41.717791411042946</v>
      </c>
      <c r="AM97">
        <v>30.18108651911469</v>
      </c>
      <c r="AN97">
        <v>41.007194244604314</v>
      </c>
      <c r="AO97">
        <v>8.4112149532710276</v>
      </c>
      <c r="AP97">
        <v>55.501222493887532</v>
      </c>
      <c r="AQ97">
        <v>49.131944444444443</v>
      </c>
      <c r="AR97">
        <v>24.428822495606326</v>
      </c>
      <c r="AS97">
        <v>15.942028985507246</v>
      </c>
      <c r="AT97">
        <v>10.778443113772456</v>
      </c>
      <c r="AU97">
        <v>9.4650205761316872</v>
      </c>
      <c r="AV97">
        <v>8.4805653710247348</v>
      </c>
      <c r="AW97">
        <v>13.445378151260504</v>
      </c>
      <c r="AX97">
        <v>9.7242380261248194</v>
      </c>
      <c r="AY97">
        <v>10.261569416498993</v>
      </c>
      <c r="AZ97">
        <v>11.241217798594848</v>
      </c>
      <c r="BA97">
        <v>11.513157894736842</v>
      </c>
      <c r="BB97">
        <v>17.635658914728683</v>
      </c>
      <c r="BC97">
        <v>16.60377358490566</v>
      </c>
      <c r="BD97">
        <v>12.890625</v>
      </c>
      <c r="BE97">
        <v>12.328767123287671</v>
      </c>
      <c r="BF97">
        <v>17.456359102244388</v>
      </c>
      <c r="BG97">
        <v>49.019607843137258</v>
      </c>
      <c r="BH97">
        <v>66.281755196304843</v>
      </c>
      <c r="BI97">
        <v>36.238532110091747</v>
      </c>
      <c r="BJ97">
        <v>30.660377358490567</v>
      </c>
      <c r="BK97">
        <v>75.820895522388057</v>
      </c>
      <c r="BL97">
        <v>450.54945054945057</v>
      </c>
      <c r="BM97">
        <v>68.311688311688314</v>
      </c>
      <c r="BN97">
        <v>77.094972067039109</v>
      </c>
      <c r="BO97">
        <v>120.44198895027624</v>
      </c>
      <c r="BP97">
        <v>88.118811881188122</v>
      </c>
      <c r="BQ97">
        <v>67.813267813267814</v>
      </c>
      <c r="BR97">
        <v>93.915343915343911</v>
      </c>
      <c r="BS97">
        <v>52.121212121212125</v>
      </c>
      <c r="BT97">
        <v>135.43307086614172</v>
      </c>
      <c r="BU97">
        <v>103.69393139841689</v>
      </c>
      <c r="BV97">
        <v>264.03061224489795</v>
      </c>
      <c r="BW97">
        <v>115.78947368421052</v>
      </c>
      <c r="BX97">
        <v>466.22950819672133</v>
      </c>
      <c r="BY97">
        <v>31.845238095238095</v>
      </c>
      <c r="BZ97">
        <v>324.24242424242425</v>
      </c>
      <c r="CA97">
        <v>57</v>
      </c>
      <c r="CB97">
        <v>80.909090909090907</v>
      </c>
      <c r="CC97">
        <v>225.26315789473685</v>
      </c>
      <c r="CD97">
        <v>49.152542372881356</v>
      </c>
      <c r="CE97">
        <v>39.130434782608695</v>
      </c>
      <c r="CF97">
        <v>62.637362637362635</v>
      </c>
      <c r="CG97">
        <v>40.449438202247194</v>
      </c>
      <c r="FD97">
        <f t="shared" si="1"/>
        <v>0</v>
      </c>
    </row>
    <row r="98" spans="1:160" x14ac:dyDescent="0.25">
      <c r="A98" t="s">
        <v>157</v>
      </c>
      <c r="B98" t="s">
        <v>158</v>
      </c>
      <c r="C98" t="s">
        <v>133</v>
      </c>
      <c r="D98">
        <v>0.5494505494505495</v>
      </c>
      <c r="E98">
        <v>0.18621973929236499</v>
      </c>
      <c r="F98">
        <v>0</v>
      </c>
      <c r="G98">
        <v>0.37313432835820898</v>
      </c>
      <c r="H98">
        <v>0.30165912518853694</v>
      </c>
      <c r="I98">
        <v>0</v>
      </c>
      <c r="J98">
        <v>0</v>
      </c>
      <c r="K98">
        <v>0</v>
      </c>
      <c r="L98">
        <v>0.58708414872798431</v>
      </c>
      <c r="M98">
        <v>1.1210762331838564</v>
      </c>
      <c r="N98">
        <v>0.46189376443418012</v>
      </c>
      <c r="O98">
        <v>0.70546737213403876</v>
      </c>
      <c r="P98">
        <v>0.43859649122807015</v>
      </c>
      <c r="Q98">
        <v>0.20964360587002095</v>
      </c>
      <c r="R98">
        <v>0.32733224222585927</v>
      </c>
      <c r="S98">
        <v>0.17482517482517482</v>
      </c>
      <c r="T98">
        <v>0.18148820326678766</v>
      </c>
      <c r="U98">
        <v>0.9765625</v>
      </c>
      <c r="V98">
        <v>0.55147058823529416</v>
      </c>
      <c r="W98">
        <v>0.53956834532374098</v>
      </c>
      <c r="X98">
        <v>0.34071550255536626</v>
      </c>
      <c r="Y98">
        <v>0</v>
      </c>
      <c r="Z98">
        <v>0.40816326530612246</v>
      </c>
      <c r="AA98">
        <v>0.55970149253731338</v>
      </c>
      <c r="AB98">
        <v>0.34482758620689657</v>
      </c>
      <c r="AC98">
        <v>0.51150895140664965</v>
      </c>
      <c r="AD98">
        <v>0.2109704641350211</v>
      </c>
      <c r="AE98">
        <v>0.1984126984126984</v>
      </c>
      <c r="AF98">
        <v>0.67226890756302526</v>
      </c>
      <c r="AG98">
        <v>0.70323488045007032</v>
      </c>
      <c r="AH98">
        <v>0.20366598778004075</v>
      </c>
      <c r="AI98">
        <v>0.75046904315196994</v>
      </c>
      <c r="AJ98">
        <v>0</v>
      </c>
      <c r="AK98">
        <v>0</v>
      </c>
      <c r="AL98">
        <v>0.20449897750511248</v>
      </c>
      <c r="AM98">
        <v>0.8048289738430584</v>
      </c>
      <c r="AN98">
        <v>0.23980815347721823</v>
      </c>
      <c r="AO98">
        <v>0.23364485981308411</v>
      </c>
      <c r="AP98">
        <v>0.73349633251833746</v>
      </c>
      <c r="AQ98">
        <v>0</v>
      </c>
      <c r="AR98">
        <v>0</v>
      </c>
      <c r="AS98">
        <v>0.24154589371980675</v>
      </c>
      <c r="AT98">
        <v>0.39920159680638723</v>
      </c>
      <c r="AU98">
        <v>0.61728395061728392</v>
      </c>
      <c r="AV98">
        <v>0.17667844522968199</v>
      </c>
      <c r="AW98">
        <v>0.84033613445378152</v>
      </c>
      <c r="AX98">
        <v>0.58055152394775034</v>
      </c>
      <c r="AY98">
        <v>0.60362173038229372</v>
      </c>
      <c r="AZ98">
        <v>0.46838407494145201</v>
      </c>
      <c r="BA98">
        <v>0.49342105263157893</v>
      </c>
      <c r="BB98">
        <v>0</v>
      </c>
      <c r="BC98">
        <v>0.56603773584905659</v>
      </c>
      <c r="BD98">
        <v>0.5859375</v>
      </c>
      <c r="BE98">
        <v>0.68493150684931503</v>
      </c>
      <c r="BF98">
        <v>1.4962593516209477</v>
      </c>
      <c r="BG98">
        <v>3.6764705882352939</v>
      </c>
      <c r="BH98">
        <v>3.0023094688221708</v>
      </c>
      <c r="BI98">
        <v>2.7522935779816513</v>
      </c>
      <c r="BJ98">
        <v>4.2452830188679247</v>
      </c>
      <c r="BK98">
        <v>3.283582089552239</v>
      </c>
      <c r="BL98">
        <v>4.395604395604396</v>
      </c>
      <c r="BM98">
        <v>11.168831168831169</v>
      </c>
      <c r="BN98">
        <v>4.4692737430167595</v>
      </c>
      <c r="BO98">
        <v>5.8011049723756907</v>
      </c>
      <c r="BP98">
        <v>7.673267326732673</v>
      </c>
      <c r="BQ98">
        <v>14.004914004914005</v>
      </c>
      <c r="BR98">
        <v>19.576719576719576</v>
      </c>
      <c r="BS98">
        <v>12.424242424242424</v>
      </c>
      <c r="BT98">
        <v>17.58530183727034</v>
      </c>
      <c r="BU98">
        <v>32.981530343007918</v>
      </c>
      <c r="BV98">
        <v>78.061224489795919</v>
      </c>
      <c r="BW98">
        <v>57.89473684210526</v>
      </c>
      <c r="BX98">
        <v>0</v>
      </c>
      <c r="BY98">
        <v>15.773809523809524</v>
      </c>
      <c r="BZ98">
        <v>53.939393939393938</v>
      </c>
      <c r="CA98">
        <v>16.5</v>
      </c>
      <c r="CB98">
        <v>59.545454545454547</v>
      </c>
      <c r="CC98">
        <v>112.63157894736842</v>
      </c>
      <c r="CD98">
        <v>13.559322033898304</v>
      </c>
      <c r="CE98">
        <v>6.5217391304347823</v>
      </c>
      <c r="CF98">
        <v>6.5934065934065931</v>
      </c>
      <c r="CG98">
        <v>6.7415730337078648</v>
      </c>
      <c r="FD98">
        <f t="shared" si="1"/>
        <v>0</v>
      </c>
    </row>
    <row r="99" spans="1:160" x14ac:dyDescent="0.25">
      <c r="A99" t="s">
        <v>159</v>
      </c>
      <c r="B99" t="s">
        <v>160</v>
      </c>
      <c r="C99" t="s">
        <v>165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1.8181818181818181</v>
      </c>
      <c r="CC99">
        <v>1.0526315789473684</v>
      </c>
      <c r="CD99">
        <v>1.6949152542372881</v>
      </c>
      <c r="CE99">
        <v>0</v>
      </c>
      <c r="CF99">
        <v>0</v>
      </c>
      <c r="CG99">
        <v>0</v>
      </c>
    </row>
    <row r="100" spans="1:160" x14ac:dyDescent="0.25">
      <c r="A100" t="s">
        <v>161</v>
      </c>
      <c r="B100" t="s">
        <v>162</v>
      </c>
      <c r="C100" t="s">
        <v>165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0.25510204081632654</v>
      </c>
      <c r="BW100">
        <v>0.2770083102493075</v>
      </c>
      <c r="BX100">
        <v>0</v>
      </c>
      <c r="BY100">
        <v>0</v>
      </c>
      <c r="BZ100">
        <v>0.60606060606060608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FD100">
        <f>FC100*100/350</f>
        <v>0</v>
      </c>
    </row>
    <row r="101" spans="1:160" x14ac:dyDescent="0.25">
      <c r="A101" t="s">
        <v>163</v>
      </c>
      <c r="B101" t="s">
        <v>164</v>
      </c>
      <c r="C101" t="s">
        <v>165</v>
      </c>
      <c r="D101">
        <v>53</v>
      </c>
      <c r="E101">
        <v>64</v>
      </c>
      <c r="F101">
        <v>12.93859649122807</v>
      </c>
      <c r="G101">
        <v>54</v>
      </c>
      <c r="H101">
        <v>49</v>
      </c>
      <c r="I101">
        <v>35</v>
      </c>
      <c r="J101">
        <v>40</v>
      </c>
      <c r="K101">
        <v>21</v>
      </c>
      <c r="L101">
        <v>2</v>
      </c>
      <c r="M101">
        <v>19</v>
      </c>
      <c r="N101">
        <v>21</v>
      </c>
      <c r="O101">
        <v>36</v>
      </c>
      <c r="P101">
        <v>44</v>
      </c>
      <c r="Q101">
        <v>31</v>
      </c>
      <c r="R101">
        <v>43</v>
      </c>
      <c r="S101">
        <v>50</v>
      </c>
      <c r="T101">
        <v>54</v>
      </c>
      <c r="U101">
        <v>56</v>
      </c>
      <c r="V101">
        <v>54</v>
      </c>
      <c r="W101">
        <v>34</v>
      </c>
      <c r="X101">
        <v>39</v>
      </c>
      <c r="Y101">
        <v>34</v>
      </c>
      <c r="Z101">
        <v>41</v>
      </c>
      <c r="AA101">
        <v>47</v>
      </c>
      <c r="AB101">
        <v>40</v>
      </c>
      <c r="AC101">
        <v>24</v>
      </c>
      <c r="AD101">
        <v>28</v>
      </c>
      <c r="AE101">
        <v>28</v>
      </c>
      <c r="AF101">
        <v>38</v>
      </c>
      <c r="AG101">
        <v>50</v>
      </c>
      <c r="AH101">
        <v>30</v>
      </c>
      <c r="AI101">
        <v>34</v>
      </c>
      <c r="AJ101">
        <v>42</v>
      </c>
      <c r="AK101">
        <v>43</v>
      </c>
      <c r="AL101">
        <v>47</v>
      </c>
      <c r="AM101">
        <v>37</v>
      </c>
      <c r="AN101">
        <v>28</v>
      </c>
      <c r="AO101">
        <v>34</v>
      </c>
      <c r="AP101">
        <v>18</v>
      </c>
      <c r="AQ101">
        <v>50</v>
      </c>
      <c r="AR101">
        <v>63</v>
      </c>
      <c r="AS101">
        <v>56</v>
      </c>
      <c r="AT101">
        <v>53</v>
      </c>
      <c r="AU101">
        <v>30</v>
      </c>
      <c r="AV101">
        <v>44</v>
      </c>
      <c r="AW101">
        <v>29</v>
      </c>
      <c r="AX101">
        <v>70</v>
      </c>
      <c r="AY101">
        <v>44</v>
      </c>
      <c r="AZ101">
        <v>46</v>
      </c>
      <c r="BA101">
        <v>66</v>
      </c>
      <c r="BB101">
        <v>45</v>
      </c>
      <c r="BC101">
        <v>45</v>
      </c>
      <c r="BD101">
        <v>42</v>
      </c>
      <c r="BE101">
        <v>41</v>
      </c>
      <c r="BF101">
        <v>43</v>
      </c>
      <c r="BG101">
        <v>53</v>
      </c>
      <c r="BH101">
        <v>70</v>
      </c>
      <c r="BI101">
        <v>74</v>
      </c>
      <c r="BJ101">
        <v>122</v>
      </c>
      <c r="BK101">
        <v>139</v>
      </c>
      <c r="BL101">
        <v>920</v>
      </c>
      <c r="BM101">
        <v>150</v>
      </c>
      <c r="BN101">
        <v>113</v>
      </c>
      <c r="BO101">
        <v>198</v>
      </c>
      <c r="BP101">
        <v>330</v>
      </c>
      <c r="BQ101">
        <v>371</v>
      </c>
      <c r="BR101">
        <v>317</v>
      </c>
      <c r="BS101">
        <v>172</v>
      </c>
      <c r="BT101">
        <v>308</v>
      </c>
      <c r="BU101">
        <v>325</v>
      </c>
      <c r="BV101">
        <v>3833</v>
      </c>
      <c r="BW101">
        <v>9524</v>
      </c>
      <c r="BX101">
        <v>17718</v>
      </c>
      <c r="BY101">
        <v>7611</v>
      </c>
      <c r="BZ101">
        <v>27463</v>
      </c>
      <c r="CA101">
        <v>9507</v>
      </c>
      <c r="CB101">
        <v>16940</v>
      </c>
      <c r="CC101">
        <v>8453</v>
      </c>
      <c r="CD101">
        <v>258</v>
      </c>
      <c r="CE101">
        <v>17520</v>
      </c>
      <c r="CF101">
        <v>1008</v>
      </c>
      <c r="CG101">
        <v>2380</v>
      </c>
      <c r="FD101">
        <f>FC101*100/350</f>
        <v>0</v>
      </c>
    </row>
    <row r="102" spans="1:160" x14ac:dyDescent="0.25">
      <c r="A102" t="s">
        <v>166</v>
      </c>
      <c r="B102" t="s">
        <v>167</v>
      </c>
      <c r="C102" t="s">
        <v>165</v>
      </c>
      <c r="D102">
        <v>26</v>
      </c>
      <c r="E102">
        <v>32</v>
      </c>
      <c r="F102">
        <v>1.5350877192982457</v>
      </c>
      <c r="G102">
        <v>15</v>
      </c>
      <c r="H102">
        <v>14</v>
      </c>
      <c r="I102">
        <v>12</v>
      </c>
      <c r="J102">
        <v>8</v>
      </c>
      <c r="K102">
        <v>6</v>
      </c>
      <c r="L102">
        <v>7</v>
      </c>
      <c r="M102">
        <v>9</v>
      </c>
      <c r="N102">
        <v>4</v>
      </c>
      <c r="O102">
        <v>5</v>
      </c>
      <c r="P102">
        <v>11</v>
      </c>
      <c r="Q102">
        <v>6</v>
      </c>
      <c r="R102">
        <v>9</v>
      </c>
      <c r="S102">
        <v>5</v>
      </c>
      <c r="T102">
        <v>4</v>
      </c>
      <c r="U102">
        <v>5</v>
      </c>
      <c r="V102">
        <v>7</v>
      </c>
      <c r="W102">
        <v>10</v>
      </c>
      <c r="X102">
        <v>7</v>
      </c>
      <c r="Y102">
        <v>4</v>
      </c>
      <c r="Z102">
        <v>10</v>
      </c>
      <c r="AA102">
        <v>9</v>
      </c>
      <c r="AB102">
        <v>14</v>
      </c>
      <c r="AC102">
        <v>11</v>
      </c>
      <c r="AD102">
        <v>7</v>
      </c>
      <c r="AE102">
        <v>11</v>
      </c>
      <c r="AF102">
        <v>6</v>
      </c>
      <c r="AG102">
        <v>11</v>
      </c>
      <c r="AH102">
        <v>10</v>
      </c>
      <c r="AI102">
        <v>7</v>
      </c>
      <c r="AJ102">
        <v>9</v>
      </c>
      <c r="AK102">
        <v>5</v>
      </c>
      <c r="AL102">
        <v>10</v>
      </c>
      <c r="AM102">
        <v>9</v>
      </c>
      <c r="AN102">
        <v>12</v>
      </c>
      <c r="AO102">
        <v>19</v>
      </c>
      <c r="AP102">
        <v>18</v>
      </c>
      <c r="AQ102">
        <v>9</v>
      </c>
      <c r="AR102">
        <v>16</v>
      </c>
      <c r="AS102">
        <v>13</v>
      </c>
      <c r="AT102">
        <v>10</v>
      </c>
      <c r="AU102">
        <v>11</v>
      </c>
      <c r="AV102">
        <v>14</v>
      </c>
      <c r="AW102">
        <v>8</v>
      </c>
      <c r="AX102">
        <v>11</v>
      </c>
      <c r="AY102">
        <v>6</v>
      </c>
      <c r="AZ102">
        <v>9</v>
      </c>
      <c r="BA102">
        <v>19</v>
      </c>
      <c r="BB102">
        <v>11</v>
      </c>
      <c r="BC102">
        <v>13</v>
      </c>
      <c r="BD102">
        <v>10</v>
      </c>
      <c r="BE102">
        <v>14</v>
      </c>
      <c r="BF102">
        <v>18</v>
      </c>
      <c r="BG102">
        <v>20</v>
      </c>
      <c r="BH102">
        <v>23</v>
      </c>
      <c r="BI102">
        <v>22</v>
      </c>
      <c r="BJ102">
        <v>20</v>
      </c>
      <c r="BK102">
        <v>31</v>
      </c>
      <c r="BL102">
        <v>46</v>
      </c>
      <c r="BM102">
        <v>35</v>
      </c>
      <c r="BN102">
        <v>35</v>
      </c>
      <c r="BO102">
        <v>75</v>
      </c>
      <c r="BP102">
        <v>44</v>
      </c>
      <c r="BQ102">
        <v>106</v>
      </c>
      <c r="BR102">
        <v>96</v>
      </c>
      <c r="BS102">
        <v>82</v>
      </c>
      <c r="BT102">
        <v>67</v>
      </c>
      <c r="BU102">
        <v>57</v>
      </c>
      <c r="BV102">
        <v>115</v>
      </c>
      <c r="BW102">
        <v>314</v>
      </c>
      <c r="BX102">
        <v>388</v>
      </c>
      <c r="BY102">
        <v>268</v>
      </c>
      <c r="BZ102">
        <v>535</v>
      </c>
      <c r="CA102">
        <v>1260</v>
      </c>
      <c r="CB102">
        <v>847</v>
      </c>
      <c r="CC102">
        <v>1070</v>
      </c>
      <c r="CD102">
        <v>707</v>
      </c>
      <c r="CE102">
        <v>1255</v>
      </c>
      <c r="CF102">
        <v>2100</v>
      </c>
      <c r="CG102">
        <v>5540</v>
      </c>
    </row>
    <row r="103" spans="1:160" x14ac:dyDescent="0.25">
      <c r="A103" t="s">
        <v>168</v>
      </c>
      <c r="B103" t="s">
        <v>168</v>
      </c>
      <c r="C103" t="s">
        <v>165</v>
      </c>
      <c r="D103">
        <v>1</v>
      </c>
      <c r="E103">
        <v>0</v>
      </c>
      <c r="F103">
        <v>0.21929824561403508</v>
      </c>
      <c r="G103">
        <v>1</v>
      </c>
      <c r="H103">
        <v>3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1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1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1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1</v>
      </c>
      <c r="BG103">
        <v>0</v>
      </c>
      <c r="BH103">
        <v>0</v>
      </c>
      <c r="BI103">
        <v>0</v>
      </c>
      <c r="BJ103">
        <v>1</v>
      </c>
      <c r="BK103">
        <v>0</v>
      </c>
      <c r="BL103">
        <v>0</v>
      </c>
      <c r="BM103">
        <v>1</v>
      </c>
      <c r="BN103">
        <v>0</v>
      </c>
      <c r="BO103">
        <v>0</v>
      </c>
      <c r="BP103">
        <v>1</v>
      </c>
      <c r="BQ103">
        <v>1</v>
      </c>
      <c r="BR103">
        <v>1</v>
      </c>
      <c r="BS103">
        <v>5</v>
      </c>
      <c r="BT103">
        <v>5</v>
      </c>
      <c r="BU103">
        <v>9</v>
      </c>
      <c r="BV103">
        <v>153</v>
      </c>
      <c r="BW103">
        <v>523</v>
      </c>
      <c r="BX103">
        <v>129</v>
      </c>
      <c r="BY103">
        <v>214</v>
      </c>
      <c r="BZ103">
        <v>356</v>
      </c>
      <c r="CA103">
        <v>30</v>
      </c>
      <c r="CB103">
        <v>37</v>
      </c>
      <c r="CC103">
        <v>14</v>
      </c>
      <c r="CD103">
        <v>1</v>
      </c>
      <c r="CE103">
        <v>13</v>
      </c>
      <c r="CF103">
        <v>9</v>
      </c>
      <c r="CG103">
        <v>24</v>
      </c>
    </row>
    <row r="104" spans="1:160" x14ac:dyDescent="0.25">
      <c r="A104" t="s">
        <v>169</v>
      </c>
      <c r="B104" t="s">
        <v>170</v>
      </c>
      <c r="C104" t="s">
        <v>165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1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1</v>
      </c>
      <c r="Z104">
        <v>0</v>
      </c>
      <c r="AA104">
        <v>1</v>
      </c>
      <c r="AB104">
        <v>1</v>
      </c>
      <c r="AC104">
        <v>2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1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1</v>
      </c>
      <c r="BM104">
        <v>0</v>
      </c>
      <c r="BN104">
        <v>1</v>
      </c>
      <c r="BO104">
        <v>0</v>
      </c>
      <c r="BP104">
        <v>0</v>
      </c>
      <c r="BQ104">
        <v>1</v>
      </c>
      <c r="BR104">
        <v>0</v>
      </c>
      <c r="BS104">
        <v>1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1</v>
      </c>
      <c r="CF104">
        <v>0</v>
      </c>
      <c r="CG104">
        <v>0</v>
      </c>
    </row>
    <row r="105" spans="1:160" x14ac:dyDescent="0.25">
      <c r="A105" t="s">
        <v>171</v>
      </c>
      <c r="B105" t="s">
        <v>172</v>
      </c>
      <c r="C105" t="s">
        <v>165</v>
      </c>
      <c r="D105">
        <v>0</v>
      </c>
      <c r="E105">
        <v>1</v>
      </c>
      <c r="F105">
        <v>0.43859649122807015</v>
      </c>
      <c r="G105">
        <v>0</v>
      </c>
      <c r="H105">
        <v>0</v>
      </c>
      <c r="I105">
        <v>0</v>
      </c>
      <c r="J105">
        <v>2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1</v>
      </c>
      <c r="AH105">
        <v>0</v>
      </c>
      <c r="AI105">
        <v>0</v>
      </c>
      <c r="AJ105">
        <v>0</v>
      </c>
      <c r="AK105">
        <v>1</v>
      </c>
      <c r="AL105">
        <v>0</v>
      </c>
      <c r="AM105">
        <v>1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1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</row>
    <row r="106" spans="1:160" x14ac:dyDescent="0.25">
      <c r="A106" t="s">
        <v>173</v>
      </c>
      <c r="B106" t="s">
        <v>174</v>
      </c>
      <c r="C106" t="s">
        <v>165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1</v>
      </c>
      <c r="AC106">
        <v>0</v>
      </c>
      <c r="AD106">
        <v>0</v>
      </c>
      <c r="AE106">
        <v>1</v>
      </c>
      <c r="AF106">
        <v>2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1</v>
      </c>
      <c r="AM106">
        <v>1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6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2</v>
      </c>
      <c r="BC106">
        <v>3</v>
      </c>
      <c r="BD106">
        <v>0</v>
      </c>
      <c r="BE106">
        <v>2</v>
      </c>
      <c r="BF106">
        <v>2</v>
      </c>
      <c r="BG106">
        <v>0</v>
      </c>
      <c r="BH106">
        <v>0</v>
      </c>
      <c r="BI106">
        <v>0</v>
      </c>
      <c r="BJ106">
        <v>2</v>
      </c>
      <c r="BK106">
        <v>0</v>
      </c>
      <c r="BL106">
        <v>1</v>
      </c>
      <c r="BM106">
        <v>5</v>
      </c>
      <c r="BN106">
        <v>4</v>
      </c>
      <c r="BO106">
        <v>0</v>
      </c>
      <c r="BP106">
        <v>1</v>
      </c>
      <c r="BQ106">
        <v>0</v>
      </c>
      <c r="BR106">
        <v>0</v>
      </c>
      <c r="BS106">
        <v>2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1</v>
      </c>
      <c r="CG106">
        <v>1</v>
      </c>
    </row>
    <row r="107" spans="1:160" x14ac:dyDescent="0.25">
      <c r="A107" t="s">
        <v>174</v>
      </c>
      <c r="B107" t="s">
        <v>174</v>
      </c>
      <c r="C107" t="s">
        <v>165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2</v>
      </c>
      <c r="BF107">
        <v>1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1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</row>
    <row r="108" spans="1:160" x14ac:dyDescent="0.25">
      <c r="A108" t="s">
        <v>175</v>
      </c>
      <c r="B108" t="s">
        <v>175</v>
      </c>
      <c r="C108" t="s">
        <v>165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1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</row>
    <row r="109" spans="1:160" x14ac:dyDescent="0.25">
      <c r="A109" t="s">
        <v>176</v>
      </c>
      <c r="B109" t="s">
        <v>177</v>
      </c>
      <c r="C109" t="s">
        <v>165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1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1</v>
      </c>
      <c r="BR109">
        <v>0</v>
      </c>
      <c r="BS109">
        <v>0</v>
      </c>
      <c r="BT109">
        <v>1</v>
      </c>
      <c r="BU109">
        <v>4</v>
      </c>
      <c r="BV109">
        <v>12</v>
      </c>
      <c r="BW109">
        <v>32</v>
      </c>
      <c r="BX109">
        <v>15</v>
      </c>
      <c r="BY109">
        <v>53</v>
      </c>
      <c r="BZ109">
        <v>356</v>
      </c>
      <c r="CA109">
        <v>18</v>
      </c>
      <c r="CB109">
        <v>57</v>
      </c>
      <c r="CC109">
        <v>107</v>
      </c>
      <c r="CD109">
        <v>0</v>
      </c>
      <c r="CE109">
        <v>1</v>
      </c>
      <c r="CF109">
        <v>1</v>
      </c>
      <c r="CG109">
        <v>0</v>
      </c>
    </row>
    <row r="110" spans="1:160" x14ac:dyDescent="0.25">
      <c r="A110" t="s">
        <v>178</v>
      </c>
      <c r="B110" t="s">
        <v>178</v>
      </c>
      <c r="C110" t="s">
        <v>165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1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3</v>
      </c>
      <c r="BK110">
        <v>6</v>
      </c>
      <c r="BL110">
        <v>6</v>
      </c>
      <c r="BM110">
        <v>5</v>
      </c>
      <c r="BN110">
        <v>7</v>
      </c>
      <c r="BO110">
        <v>8</v>
      </c>
      <c r="BP110">
        <v>0</v>
      </c>
      <c r="BQ110">
        <v>5</v>
      </c>
      <c r="BR110">
        <v>17</v>
      </c>
      <c r="BS110">
        <v>11</v>
      </c>
      <c r="BT110">
        <v>3</v>
      </c>
      <c r="BU110">
        <v>0</v>
      </c>
      <c r="BV110">
        <v>3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1</v>
      </c>
      <c r="CF110">
        <v>0</v>
      </c>
      <c r="CG110">
        <v>0</v>
      </c>
    </row>
    <row r="111" spans="1:160" x14ac:dyDescent="0.25">
      <c r="A111" t="s">
        <v>179</v>
      </c>
      <c r="B111" t="s">
        <v>179</v>
      </c>
      <c r="C111" t="s">
        <v>165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2</v>
      </c>
      <c r="BU111">
        <v>1</v>
      </c>
      <c r="BV111">
        <v>27</v>
      </c>
      <c r="BW111">
        <v>129</v>
      </c>
      <c r="BX111">
        <v>129</v>
      </c>
      <c r="BY111">
        <v>53</v>
      </c>
      <c r="BZ111">
        <v>356</v>
      </c>
      <c r="CA111">
        <v>30</v>
      </c>
      <c r="CB111">
        <v>42</v>
      </c>
      <c r="CC111">
        <v>107</v>
      </c>
      <c r="CD111">
        <v>27</v>
      </c>
      <c r="CE111">
        <v>34</v>
      </c>
      <c r="CF111">
        <v>13</v>
      </c>
      <c r="CG111">
        <v>1</v>
      </c>
    </row>
    <row r="112" spans="1:160" x14ac:dyDescent="0.25">
      <c r="A112" t="s">
        <v>180</v>
      </c>
      <c r="B112" t="s">
        <v>180</v>
      </c>
      <c r="F112">
        <v>0</v>
      </c>
      <c r="G112">
        <v>0</v>
      </c>
      <c r="H112">
        <v>0</v>
      </c>
      <c r="I112">
        <v>0</v>
      </c>
      <c r="J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100</v>
      </c>
      <c r="CC112">
        <v>0</v>
      </c>
      <c r="CD112">
        <v>0</v>
      </c>
      <c r="CE112">
        <v>0</v>
      </c>
      <c r="CF112">
        <v>0</v>
      </c>
      <c r="CG112">
        <v>0</v>
      </c>
    </row>
    <row r="113" spans="1:85" x14ac:dyDescent="0.25">
      <c r="A113" t="s">
        <v>181</v>
      </c>
      <c r="B113" t="s">
        <v>181</v>
      </c>
      <c r="D113">
        <v>75.444264943457185</v>
      </c>
      <c r="E113">
        <v>77.814569536423846</v>
      </c>
      <c r="F113">
        <v>80</v>
      </c>
      <c r="G113">
        <v>73.051948051948045</v>
      </c>
      <c r="H113">
        <v>74.937027707808568</v>
      </c>
      <c r="I113">
        <v>77.363896848137543</v>
      </c>
      <c r="J113">
        <v>71.139240506329116</v>
      </c>
      <c r="K113">
        <v>75.176056338028175</v>
      </c>
      <c r="L113">
        <v>77.024793388429757</v>
      </c>
      <c r="M113">
        <v>71.038251366120221</v>
      </c>
      <c r="N113">
        <v>74.236641221374043</v>
      </c>
      <c r="O113">
        <v>71.550497866287344</v>
      </c>
      <c r="P113">
        <v>68.099173553719012</v>
      </c>
      <c r="Q113">
        <v>66</v>
      </c>
      <c r="R113">
        <v>71.069182389937112</v>
      </c>
      <c r="S113">
        <v>65.384615384615387</v>
      </c>
      <c r="T113">
        <v>61.173533083645445</v>
      </c>
      <c r="U113">
        <v>64.305555555555557</v>
      </c>
      <c r="V113">
        <v>61.310259579728061</v>
      </c>
      <c r="W113">
        <v>63.184713375796179</v>
      </c>
      <c r="X113">
        <v>62.48548199767712</v>
      </c>
      <c r="Y113">
        <v>57.266009852216747</v>
      </c>
      <c r="Z113">
        <v>67.159763313609474</v>
      </c>
      <c r="AA113">
        <v>57.766990291262132</v>
      </c>
      <c r="AB113">
        <v>65.960099750623442</v>
      </c>
      <c r="AC113">
        <v>67.790262172284642</v>
      </c>
      <c r="AD113">
        <v>76.678445229681984</v>
      </c>
      <c r="AE113">
        <v>78.231292517006807</v>
      </c>
      <c r="AF113">
        <v>64.86486486486487</v>
      </c>
      <c r="AG113">
        <v>68.349106203995788</v>
      </c>
      <c r="AH113">
        <v>61.768901569186873</v>
      </c>
      <c r="AI113">
        <v>64.597093791281367</v>
      </c>
      <c r="AJ113">
        <v>60.08064516129032</v>
      </c>
      <c r="AK113">
        <v>66.485753052917232</v>
      </c>
      <c r="AL113">
        <v>62.146892655367232</v>
      </c>
      <c r="AM113">
        <v>66.218236173393123</v>
      </c>
      <c r="AN113">
        <v>62.919463087248324</v>
      </c>
      <c r="AO113">
        <v>83.613445378151255</v>
      </c>
      <c r="AP113">
        <v>56.534954407294833</v>
      </c>
      <c r="AQ113">
        <v>57.936507936507937</v>
      </c>
      <c r="AR113">
        <v>66.939890710382514</v>
      </c>
      <c r="AS113">
        <v>73.535353535353536</v>
      </c>
      <c r="AT113">
        <v>78.448275862068968</v>
      </c>
      <c r="AU113">
        <v>78.142076502732237</v>
      </c>
      <c r="AV113">
        <v>78.538102643856917</v>
      </c>
      <c r="AW113">
        <v>74.866310160427801</v>
      </c>
      <c r="AX113">
        <v>79.430789133247089</v>
      </c>
      <c r="AY113">
        <v>78.507992895204268</v>
      </c>
      <c r="AZ113">
        <v>76.907216494845358</v>
      </c>
      <c r="BA113">
        <v>76.901004304160693</v>
      </c>
      <c r="BB113">
        <v>76.268412438625205</v>
      </c>
      <c r="BC113">
        <v>67.783094098883566</v>
      </c>
      <c r="BD113">
        <v>77.040816326530617</v>
      </c>
      <c r="BE113">
        <v>72.8</v>
      </c>
      <c r="BF113">
        <v>65.773195876288653</v>
      </c>
      <c r="BG113">
        <v>47.385103011093506</v>
      </c>
      <c r="BH113">
        <v>34.661354581673308</v>
      </c>
      <c r="BI113">
        <v>42.58373205741627</v>
      </c>
      <c r="BJ113">
        <v>39.464882943143813</v>
      </c>
      <c r="BK113">
        <v>28.708133971291865</v>
      </c>
      <c r="BL113">
        <v>7.681017612524462</v>
      </c>
      <c r="BM113">
        <v>16.368638239339752</v>
      </c>
      <c r="BN113">
        <v>23.348017621145374</v>
      </c>
      <c r="BO113">
        <v>16.41086186540732</v>
      </c>
      <c r="BP113">
        <v>19.833729216152019</v>
      </c>
      <c r="BQ113">
        <v>19.674185463659146</v>
      </c>
      <c r="BR113">
        <v>11.475409836065573</v>
      </c>
      <c r="BS113">
        <v>15</v>
      </c>
      <c r="BT113">
        <v>9.6339113680154149</v>
      </c>
      <c r="BU113">
        <v>14.863498483316482</v>
      </c>
      <c r="BV113">
        <v>6.8047337278106506</v>
      </c>
      <c r="BW113">
        <v>12.778603268945023</v>
      </c>
      <c r="BX113">
        <v>7.3316708229426437</v>
      </c>
      <c r="BY113">
        <v>19.744058500914075</v>
      </c>
      <c r="BZ113">
        <v>5.8603491271820447</v>
      </c>
      <c r="CA113">
        <v>14.794520547945206</v>
      </c>
      <c r="CB113">
        <v>9.2896174863387984</v>
      </c>
      <c r="CC113">
        <v>4.3378995433789953</v>
      </c>
      <c r="CD113">
        <v>8.7378640776699026</v>
      </c>
      <c r="CE113">
        <v>18.543046357615893</v>
      </c>
      <c r="CF113">
        <v>18.674698795180724</v>
      </c>
      <c r="CG113">
        <v>25.179856115107913</v>
      </c>
    </row>
    <row r="114" spans="1:85" x14ac:dyDescent="0.25">
      <c r="A114" t="s">
        <v>182</v>
      </c>
      <c r="B114" t="s">
        <v>182</v>
      </c>
      <c r="D114">
        <v>5.8158319870759287</v>
      </c>
      <c r="E114">
        <v>4.9668874172185431</v>
      </c>
      <c r="F114">
        <v>6.3265306122448983</v>
      </c>
      <c r="G114">
        <v>6.9805194805194803</v>
      </c>
      <c r="H114">
        <v>4.1561712846347607</v>
      </c>
      <c r="I114">
        <v>3.8681948424068766</v>
      </c>
      <c r="J114">
        <v>4.9367088607594933</v>
      </c>
      <c r="K114">
        <v>3.6971830985915495</v>
      </c>
      <c r="L114">
        <v>2.6446280991735538</v>
      </c>
      <c r="M114">
        <v>6.1930783242258656</v>
      </c>
      <c r="N114">
        <v>3.053435114503817</v>
      </c>
      <c r="O114">
        <v>3.271692745376956</v>
      </c>
      <c r="P114">
        <v>3.8016528925619837</v>
      </c>
      <c r="Q114">
        <v>4.3076923076923075</v>
      </c>
      <c r="R114">
        <v>3.89937106918239</v>
      </c>
      <c r="S114">
        <v>2.4813895781637716</v>
      </c>
      <c r="T114">
        <v>3.9950062421972534</v>
      </c>
      <c r="U114">
        <v>2.9166666666666665</v>
      </c>
      <c r="V114">
        <v>2.5957972805933252</v>
      </c>
      <c r="W114">
        <v>3.0573248407643314</v>
      </c>
      <c r="X114">
        <v>2.0905923344947737</v>
      </c>
      <c r="Y114">
        <v>2.7093596059113301</v>
      </c>
      <c r="Z114">
        <v>3.1065088757396451</v>
      </c>
      <c r="AA114">
        <v>3.0339805825242721</v>
      </c>
      <c r="AB114">
        <v>2.9925187032418954</v>
      </c>
      <c r="AC114">
        <v>2.9962546816479403</v>
      </c>
      <c r="AD114">
        <v>3.3568904593639575</v>
      </c>
      <c r="AE114">
        <v>4.9319727891156466</v>
      </c>
      <c r="AF114">
        <v>4.5454545454545459</v>
      </c>
      <c r="AG114">
        <v>2.6288117770767614</v>
      </c>
      <c r="AH114">
        <v>4.5649072753209703</v>
      </c>
      <c r="AI114">
        <v>3.4346103038309117</v>
      </c>
      <c r="AJ114">
        <v>5.241935483870968</v>
      </c>
      <c r="AK114">
        <v>3.1207598371777476</v>
      </c>
      <c r="AL114">
        <v>3.3898305084745761</v>
      </c>
      <c r="AM114">
        <v>5.5306427503736924</v>
      </c>
      <c r="AN114">
        <v>4.5302013422818792</v>
      </c>
      <c r="AO114">
        <v>3.5714285714285716</v>
      </c>
      <c r="AP114">
        <v>3.6474164133738602</v>
      </c>
      <c r="AQ114">
        <v>4.4217687074829932</v>
      </c>
      <c r="AR114">
        <v>5.8743169398907105</v>
      </c>
      <c r="AS114">
        <v>6.8686868686868685</v>
      </c>
      <c r="AT114">
        <v>4.4827586206896548</v>
      </c>
      <c r="AU114">
        <v>7.285974499089253</v>
      </c>
      <c r="AV114">
        <v>5.2877138413685847</v>
      </c>
      <c r="AW114">
        <v>5.882352941176471</v>
      </c>
      <c r="AX114">
        <v>4.7865459249676583</v>
      </c>
      <c r="AY114">
        <v>4.9733570159857905</v>
      </c>
      <c r="AZ114">
        <v>7.0103092783505154</v>
      </c>
      <c r="BA114">
        <v>4.3041606886657098</v>
      </c>
      <c r="BB114">
        <v>4.2553191489361701</v>
      </c>
      <c r="BC114">
        <v>7.9744816586921852</v>
      </c>
      <c r="BD114">
        <v>5.2721088435374153</v>
      </c>
      <c r="BE114">
        <v>8.1999999999999993</v>
      </c>
      <c r="BF114">
        <v>10.515463917525773</v>
      </c>
      <c r="BG114">
        <v>8.8748019017432647</v>
      </c>
      <c r="BH114">
        <v>14.741035856573705</v>
      </c>
      <c r="BI114">
        <v>17.862838915470494</v>
      </c>
      <c r="BJ114">
        <v>19.732441471571907</v>
      </c>
      <c r="BK114">
        <v>15.629984051036683</v>
      </c>
      <c r="BL114">
        <v>6.9471624266144811</v>
      </c>
      <c r="BM114">
        <v>24.209078404401652</v>
      </c>
      <c r="BN114">
        <v>17.621145374449338</v>
      </c>
      <c r="BO114">
        <v>15.584415584415584</v>
      </c>
      <c r="BP114">
        <v>17.933491686460808</v>
      </c>
      <c r="BQ114">
        <v>15.037593984962406</v>
      </c>
      <c r="BR114">
        <v>12.412177985948478</v>
      </c>
      <c r="BS114">
        <v>20.517241379310345</v>
      </c>
      <c r="BT114">
        <v>10.115606936416185</v>
      </c>
      <c r="BU114">
        <v>11.425682507583417</v>
      </c>
      <c r="BV114">
        <v>4.1913214990138066</v>
      </c>
      <c r="BW114">
        <v>2.7488855869242199</v>
      </c>
      <c r="BX114">
        <v>1.3466334164588529</v>
      </c>
      <c r="BY114">
        <v>6.0329067641681897</v>
      </c>
      <c r="BZ114">
        <v>3.9900249376558605</v>
      </c>
      <c r="CA114">
        <v>10.684931506849315</v>
      </c>
      <c r="CB114">
        <v>9.1074681238615671</v>
      </c>
      <c r="CC114">
        <v>7.3059360730593603</v>
      </c>
      <c r="CD114">
        <v>20.388349514563107</v>
      </c>
      <c r="CE114">
        <v>22.516556291390728</v>
      </c>
      <c r="CF114">
        <v>21.686746987951807</v>
      </c>
      <c r="CG114">
        <v>15.107913669064748</v>
      </c>
    </row>
    <row r="115" spans="1:85" x14ac:dyDescent="0.25">
      <c r="A115" t="s">
        <v>184</v>
      </c>
      <c r="B115" t="s">
        <v>184</v>
      </c>
      <c r="D115">
        <v>5.3311793214862684</v>
      </c>
      <c r="E115">
        <v>4.6357615894039732</v>
      </c>
      <c r="F115">
        <v>5.5102040816326534</v>
      </c>
      <c r="G115">
        <v>6.1688311688311686</v>
      </c>
      <c r="H115">
        <v>3.6523929471032748</v>
      </c>
      <c r="I115">
        <v>3.151862464183381</v>
      </c>
      <c r="J115">
        <v>4.6835443037974684</v>
      </c>
      <c r="K115">
        <v>3.6971830985915495</v>
      </c>
      <c r="L115">
        <v>3.4710743801652892</v>
      </c>
      <c r="M115">
        <v>2.9143897996357011</v>
      </c>
      <c r="N115">
        <v>4.3893129770992365</v>
      </c>
      <c r="O115">
        <v>4.9786628733997151</v>
      </c>
      <c r="P115">
        <v>3.4710743801652892</v>
      </c>
      <c r="Q115">
        <v>2.7692307692307692</v>
      </c>
      <c r="R115">
        <v>1.6352201257861636</v>
      </c>
      <c r="S115">
        <v>2.7295285359801489</v>
      </c>
      <c r="T115">
        <v>2.4968789013732833</v>
      </c>
      <c r="U115">
        <v>3.1944444444444446</v>
      </c>
      <c r="V115">
        <v>2.4721878862793574</v>
      </c>
      <c r="W115">
        <v>3.8216560509554141</v>
      </c>
      <c r="X115">
        <v>2.9036004645760745</v>
      </c>
      <c r="Y115">
        <v>2.3399014778325125</v>
      </c>
      <c r="Z115">
        <v>1.7751479289940828</v>
      </c>
      <c r="AA115">
        <v>3.3980582524271843</v>
      </c>
      <c r="AB115">
        <v>2.7431421446384041</v>
      </c>
      <c r="AC115">
        <v>2.0599250936329589</v>
      </c>
      <c r="AD115">
        <v>3.0035335689045937</v>
      </c>
      <c r="AE115">
        <v>1.7006802721088434</v>
      </c>
      <c r="AF115">
        <v>2.9484029484029484</v>
      </c>
      <c r="AG115">
        <v>3.1545741324921135</v>
      </c>
      <c r="AH115">
        <v>2.7104136947218258</v>
      </c>
      <c r="AI115">
        <v>1.7173051519154559</v>
      </c>
      <c r="AJ115">
        <v>1.6129032258064515</v>
      </c>
      <c r="AK115">
        <v>2.8493894165535956</v>
      </c>
      <c r="AL115">
        <v>2.8248587570621471</v>
      </c>
      <c r="AM115">
        <v>1.6442451420029895</v>
      </c>
      <c r="AN115">
        <v>1.5100671140939597</v>
      </c>
      <c r="AO115">
        <v>2.1008403361344539</v>
      </c>
      <c r="AP115">
        <v>1.0638297872340425</v>
      </c>
      <c r="AQ115">
        <v>2.2675736961451247</v>
      </c>
      <c r="AR115">
        <v>4.0983606557377046</v>
      </c>
      <c r="AS115">
        <v>2.0202020202020203</v>
      </c>
      <c r="AT115">
        <v>2.5862068965517242</v>
      </c>
      <c r="AU115">
        <v>2.5500910746812386</v>
      </c>
      <c r="AV115">
        <v>3.2659409020217729</v>
      </c>
      <c r="AW115">
        <v>4.0998217468805702</v>
      </c>
      <c r="AX115">
        <v>3.7516170763260024</v>
      </c>
      <c r="AY115">
        <v>2.8419182948490231</v>
      </c>
      <c r="AZ115">
        <v>2.6804123711340204</v>
      </c>
      <c r="BA115">
        <v>5.1649928263988523</v>
      </c>
      <c r="BB115">
        <v>3.7643207855973815</v>
      </c>
      <c r="BC115">
        <v>7.0175438596491224</v>
      </c>
      <c r="BD115">
        <v>3.7414965986394559</v>
      </c>
      <c r="BE115">
        <v>4.8</v>
      </c>
      <c r="BF115">
        <v>5.5670103092783503</v>
      </c>
      <c r="BG115">
        <v>5.8637083993660859</v>
      </c>
      <c r="BH115">
        <v>5.8432934926958833</v>
      </c>
      <c r="BI115">
        <v>6.6985645933014357</v>
      </c>
      <c r="BJ115">
        <v>8.695652173913043</v>
      </c>
      <c r="BK115">
        <v>6.0606060606060606</v>
      </c>
      <c r="BL115">
        <v>2.6418786692759295</v>
      </c>
      <c r="BM115">
        <v>9.3535075653370008</v>
      </c>
      <c r="BN115">
        <v>8.8105726872246688</v>
      </c>
      <c r="BO115">
        <v>7.2018890200708379</v>
      </c>
      <c r="BP115">
        <v>6.7695961995249405</v>
      </c>
      <c r="BQ115">
        <v>11.779448621553884</v>
      </c>
      <c r="BR115">
        <v>15.105386416861826</v>
      </c>
      <c r="BS115">
        <v>14.827586206896552</v>
      </c>
      <c r="BT115">
        <v>10.982658959537572</v>
      </c>
      <c r="BU115">
        <v>8.695652173913043</v>
      </c>
      <c r="BV115">
        <v>5.9171597633136095</v>
      </c>
      <c r="BW115">
        <v>6.4635958395245172</v>
      </c>
      <c r="BX115">
        <v>3.491271820448878</v>
      </c>
      <c r="BY115">
        <v>17.001828153564901</v>
      </c>
      <c r="BZ115">
        <v>6.6708229426433912</v>
      </c>
      <c r="CA115">
        <v>18.356164383561644</v>
      </c>
      <c r="CB115">
        <v>13.66120218579235</v>
      </c>
      <c r="CC115">
        <v>6.1643835616438354</v>
      </c>
      <c r="CD115">
        <v>17.475728155339805</v>
      </c>
      <c r="CE115">
        <v>13.245033112582782</v>
      </c>
      <c r="CF115">
        <v>10.843373493975903</v>
      </c>
      <c r="CG115">
        <v>11.510791366906474</v>
      </c>
    </row>
    <row r="116" spans="1:85" x14ac:dyDescent="0.25">
      <c r="A116" t="s">
        <v>185</v>
      </c>
      <c r="B116" t="s">
        <v>185</v>
      </c>
      <c r="D116">
        <v>0.16155088852988692</v>
      </c>
      <c r="E116">
        <v>0.16556291390728478</v>
      </c>
      <c r="F116">
        <v>0.40816326530612246</v>
      </c>
      <c r="G116">
        <v>0.16233766233766234</v>
      </c>
      <c r="H116">
        <v>0.12594458438287154</v>
      </c>
      <c r="I116">
        <v>0.14326647564469913</v>
      </c>
      <c r="J116">
        <v>0.379746835443038</v>
      </c>
      <c r="K116">
        <v>0.88028169014084512</v>
      </c>
      <c r="L116">
        <v>0</v>
      </c>
      <c r="M116">
        <v>0</v>
      </c>
      <c r="N116">
        <v>0</v>
      </c>
      <c r="O116">
        <v>0.28449502133712662</v>
      </c>
      <c r="P116">
        <v>0</v>
      </c>
      <c r="Q116">
        <v>0</v>
      </c>
      <c r="R116">
        <v>0</v>
      </c>
      <c r="S116">
        <v>0</v>
      </c>
      <c r="T116">
        <v>0.24968789013732834</v>
      </c>
      <c r="U116">
        <v>0.1388888888888889</v>
      </c>
      <c r="V116">
        <v>0</v>
      </c>
      <c r="W116">
        <v>0</v>
      </c>
      <c r="X116">
        <v>0.23228803716608595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0.17667844522968199</v>
      </c>
      <c r="AE116">
        <v>0</v>
      </c>
      <c r="AF116">
        <v>0.24570024570024571</v>
      </c>
      <c r="AG116">
        <v>0.31545741324921134</v>
      </c>
      <c r="AH116">
        <v>0.28530670470756064</v>
      </c>
      <c r="AI116">
        <v>0.13210039630118892</v>
      </c>
      <c r="AJ116">
        <v>0</v>
      </c>
      <c r="AK116">
        <v>0.40705563093622793</v>
      </c>
      <c r="AL116">
        <v>0.14124293785310735</v>
      </c>
      <c r="AM116">
        <v>0</v>
      </c>
      <c r="AN116">
        <v>0.33557046979865773</v>
      </c>
      <c r="AO116">
        <v>0</v>
      </c>
      <c r="AP116">
        <v>0</v>
      </c>
      <c r="AQ116">
        <v>0.3401360544217687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0.12936610608020699</v>
      </c>
      <c r="AY116">
        <v>1.0657193605683837</v>
      </c>
      <c r="AZ116">
        <v>0.61855670103092786</v>
      </c>
      <c r="BA116">
        <v>0.28694404591104733</v>
      </c>
      <c r="BB116">
        <v>0</v>
      </c>
      <c r="BC116">
        <v>1.4354066985645932</v>
      </c>
      <c r="BD116">
        <v>0.17006802721088435</v>
      </c>
      <c r="BE116">
        <v>0.4</v>
      </c>
      <c r="BF116">
        <v>0</v>
      </c>
      <c r="BG116">
        <v>0.31695721077654515</v>
      </c>
      <c r="BH116">
        <v>0.13280212483399734</v>
      </c>
      <c r="BI116">
        <v>0.15948963317384371</v>
      </c>
      <c r="BJ116">
        <v>0.16722408026755853</v>
      </c>
      <c r="BK116">
        <v>0</v>
      </c>
      <c r="BL116">
        <v>0</v>
      </c>
      <c r="BM116">
        <v>0.13755158184319119</v>
      </c>
      <c r="BN116">
        <v>0.14684287812041116</v>
      </c>
      <c r="BO116">
        <v>0.59031877213695394</v>
      </c>
      <c r="BP116">
        <v>0.23752969121140141</v>
      </c>
      <c r="BQ116">
        <v>0.25062656641604009</v>
      </c>
      <c r="BR116">
        <v>0.117096018735363</v>
      </c>
      <c r="BS116">
        <v>0.17241379310344829</v>
      </c>
      <c r="BT116">
        <v>0.38535645472061658</v>
      </c>
      <c r="BU116">
        <v>0.30333670374115268</v>
      </c>
      <c r="BV116">
        <v>0.19723865877712032</v>
      </c>
      <c r="BW116">
        <v>0.14858841010401189</v>
      </c>
      <c r="BX116">
        <v>9.9750623441396513E-2</v>
      </c>
      <c r="BY116">
        <v>1.2797074954296161</v>
      </c>
      <c r="BZ116">
        <v>0.18703241895261846</v>
      </c>
      <c r="CA116">
        <v>0.54794520547945202</v>
      </c>
      <c r="CB116">
        <v>0.36429872495446264</v>
      </c>
      <c r="CC116">
        <v>0</v>
      </c>
      <c r="CD116">
        <v>0</v>
      </c>
      <c r="CE116">
        <v>0</v>
      </c>
      <c r="CF116">
        <v>0</v>
      </c>
      <c r="CG116">
        <v>2.8776978417266186</v>
      </c>
    </row>
    <row r="117" spans="1:85" x14ac:dyDescent="0.25">
      <c r="A117" t="s">
        <v>186</v>
      </c>
      <c r="B117" t="s">
        <v>186</v>
      </c>
      <c r="D117">
        <v>1.4539579967689822</v>
      </c>
      <c r="E117">
        <v>1.3245033112582782</v>
      </c>
      <c r="F117">
        <v>0.61224489795918369</v>
      </c>
      <c r="G117">
        <v>0.64935064935064934</v>
      </c>
      <c r="H117">
        <v>0.62972292191435764</v>
      </c>
      <c r="I117">
        <v>0.42979942693409739</v>
      </c>
      <c r="J117">
        <v>0.50632911392405067</v>
      </c>
      <c r="K117">
        <v>0.70422535211267601</v>
      </c>
      <c r="L117">
        <v>1.3223140495867769</v>
      </c>
      <c r="M117">
        <v>0.91074681238615662</v>
      </c>
      <c r="N117">
        <v>0.95419847328244278</v>
      </c>
      <c r="O117">
        <v>0.4267425320056899</v>
      </c>
      <c r="P117">
        <v>0</v>
      </c>
      <c r="Q117">
        <v>0.15384615384615385</v>
      </c>
      <c r="R117">
        <v>0.25157232704402516</v>
      </c>
      <c r="S117">
        <v>0.37220843672456577</v>
      </c>
      <c r="T117">
        <v>0.87390761548064921</v>
      </c>
      <c r="U117">
        <v>0.55555555555555558</v>
      </c>
      <c r="V117">
        <v>0.86526576019777501</v>
      </c>
      <c r="W117">
        <v>0.76433121019108285</v>
      </c>
      <c r="X117">
        <v>0.34843205574912894</v>
      </c>
      <c r="Y117">
        <v>1.1083743842364533</v>
      </c>
      <c r="Z117">
        <v>0.4437869822485207</v>
      </c>
      <c r="AA117">
        <v>0.72815533980582525</v>
      </c>
      <c r="AB117">
        <v>0.37406483790523692</v>
      </c>
      <c r="AC117">
        <v>0.37453183520599254</v>
      </c>
      <c r="AD117">
        <v>0.53003533568904593</v>
      </c>
      <c r="AE117">
        <v>0.68027210884353739</v>
      </c>
      <c r="AF117">
        <v>0.49140049140049141</v>
      </c>
      <c r="AG117">
        <v>0.31545741324921134</v>
      </c>
      <c r="AH117">
        <v>0.71326676176890158</v>
      </c>
      <c r="AI117">
        <v>0.39630118890356669</v>
      </c>
      <c r="AJ117">
        <v>0.40322580645161288</v>
      </c>
      <c r="AK117">
        <v>0.67842605156037994</v>
      </c>
      <c r="AL117">
        <v>0.56497175141242939</v>
      </c>
      <c r="AM117">
        <v>0.74738415545590431</v>
      </c>
      <c r="AN117">
        <v>0.67114093959731547</v>
      </c>
      <c r="AO117">
        <v>0.63025210084033612</v>
      </c>
      <c r="AP117">
        <v>0.91185410334346506</v>
      </c>
      <c r="AQ117">
        <v>0.3401360544217687</v>
      </c>
      <c r="AR117">
        <v>0.81967213114754101</v>
      </c>
      <c r="AS117">
        <v>1.0101010101010102</v>
      </c>
      <c r="AT117">
        <v>0.68965517241379315</v>
      </c>
      <c r="AU117">
        <v>0.54644808743169404</v>
      </c>
      <c r="AV117">
        <v>0.93312597200622083</v>
      </c>
      <c r="AW117">
        <v>0</v>
      </c>
      <c r="AX117">
        <v>0.38809831824062097</v>
      </c>
      <c r="AY117">
        <v>0.71047957371225579</v>
      </c>
      <c r="AZ117">
        <v>0.82474226804123707</v>
      </c>
      <c r="BA117">
        <v>0.57388809182209466</v>
      </c>
      <c r="BB117">
        <v>0.16366612111292964</v>
      </c>
      <c r="BC117">
        <v>0.31897926634768742</v>
      </c>
      <c r="BD117">
        <v>0.68027210884353739</v>
      </c>
      <c r="BE117">
        <v>1.4</v>
      </c>
      <c r="BF117">
        <v>0.82474226804123707</v>
      </c>
      <c r="BG117">
        <v>2.2187004754358162</v>
      </c>
      <c r="BH117">
        <v>2.1248339973439574</v>
      </c>
      <c r="BI117">
        <v>2.2328548644338118</v>
      </c>
      <c r="BJ117">
        <v>2.8428093645484949</v>
      </c>
      <c r="BK117">
        <v>3.0303030303030303</v>
      </c>
      <c r="BL117">
        <v>0.53816046966731901</v>
      </c>
      <c r="BM117">
        <v>2.8885832187070153</v>
      </c>
      <c r="BN117">
        <v>2.643171806167401</v>
      </c>
      <c r="BO117">
        <v>2.9515938606847696</v>
      </c>
      <c r="BP117">
        <v>3.2066508313539193</v>
      </c>
      <c r="BQ117">
        <v>4.2606516290726821</v>
      </c>
      <c r="BR117">
        <v>5.1522248243559723</v>
      </c>
      <c r="BS117">
        <v>6.3793103448275863</v>
      </c>
      <c r="BT117">
        <v>5.5876685934489405</v>
      </c>
      <c r="BU117">
        <v>3.0333670374115269</v>
      </c>
      <c r="BV117">
        <v>2.2189349112426036</v>
      </c>
      <c r="BW117">
        <v>4.4576523031203568</v>
      </c>
      <c r="BX117">
        <v>2.9426433915211971</v>
      </c>
      <c r="BY117">
        <v>17.367458866544791</v>
      </c>
      <c r="BZ117">
        <v>3.8653366583541149</v>
      </c>
      <c r="CA117">
        <v>10.136986301369863</v>
      </c>
      <c r="CB117">
        <v>7.6502732240437155</v>
      </c>
      <c r="CC117">
        <v>3.4246575342465753</v>
      </c>
      <c r="CD117">
        <v>9.7087378640776691</v>
      </c>
      <c r="CE117">
        <v>3.9735099337748343</v>
      </c>
      <c r="CF117">
        <v>3.6144578313253013</v>
      </c>
      <c r="CG117">
        <v>5.7553956834532372</v>
      </c>
    </row>
    <row r="118" spans="1:85" x14ac:dyDescent="0.25">
      <c r="A118" t="s">
        <v>187</v>
      </c>
      <c r="B118" t="s">
        <v>188</v>
      </c>
      <c r="D118">
        <v>1.4539579967689822</v>
      </c>
      <c r="E118">
        <v>0.99337748344370858</v>
      </c>
      <c r="F118">
        <v>1.2244897959183674</v>
      </c>
      <c r="G118">
        <v>1.7857142857142858</v>
      </c>
      <c r="H118">
        <v>0.75566750629722923</v>
      </c>
      <c r="I118">
        <v>0.42979942693409739</v>
      </c>
      <c r="J118">
        <v>0.379746835443038</v>
      </c>
      <c r="K118">
        <v>0.70422535211267601</v>
      </c>
      <c r="L118">
        <v>0.66115702479338845</v>
      </c>
      <c r="M118">
        <v>0.72859744990892528</v>
      </c>
      <c r="N118">
        <v>0.95419847328244278</v>
      </c>
      <c r="O118">
        <v>0.71123755334281646</v>
      </c>
      <c r="P118">
        <v>0.82644628099173556</v>
      </c>
      <c r="Q118">
        <v>1.0769230769230769</v>
      </c>
      <c r="R118">
        <v>1.3836477987421383</v>
      </c>
      <c r="S118">
        <v>0.6203473945409429</v>
      </c>
      <c r="T118">
        <v>0.49937578027465668</v>
      </c>
      <c r="U118">
        <v>1.1111111111111112</v>
      </c>
      <c r="V118">
        <v>0.49443757725587145</v>
      </c>
      <c r="W118">
        <v>0.89171974522292996</v>
      </c>
      <c r="X118">
        <v>1.7421602787456445</v>
      </c>
      <c r="Y118">
        <v>0.73891625615763545</v>
      </c>
      <c r="Z118">
        <v>0.4437869822485207</v>
      </c>
      <c r="AA118">
        <v>0.4854368932038835</v>
      </c>
      <c r="AB118">
        <v>1.1221945137157108</v>
      </c>
      <c r="AC118">
        <v>0.74906367041198507</v>
      </c>
      <c r="AD118">
        <v>0.88339222614840984</v>
      </c>
      <c r="AE118">
        <v>2.0408163265306123</v>
      </c>
      <c r="AF118">
        <v>1.7199017199017199</v>
      </c>
      <c r="AG118">
        <v>1.3669821240799158</v>
      </c>
      <c r="AH118">
        <v>0.57061340941512129</v>
      </c>
      <c r="AI118">
        <v>0.92470277410832236</v>
      </c>
      <c r="AJ118">
        <v>0.67204301075268813</v>
      </c>
      <c r="AK118">
        <v>1.0854816824966078</v>
      </c>
      <c r="AL118">
        <v>1.1299435028248588</v>
      </c>
      <c r="AM118">
        <v>1.4947683109118086</v>
      </c>
      <c r="AN118">
        <v>0.50335570469798663</v>
      </c>
      <c r="AO118">
        <v>1.0504201680672269</v>
      </c>
      <c r="AP118">
        <v>1.5197568389057752</v>
      </c>
      <c r="AQ118">
        <v>1.473922902494331</v>
      </c>
      <c r="AR118">
        <v>1.3661202185792349</v>
      </c>
      <c r="AS118">
        <v>1.4141414141414141</v>
      </c>
      <c r="AT118">
        <v>1.5517241379310345</v>
      </c>
      <c r="AU118">
        <v>0.72859744990892528</v>
      </c>
      <c r="AV118">
        <v>1.088646967340591</v>
      </c>
      <c r="AW118">
        <v>0.89126559714795006</v>
      </c>
      <c r="AX118">
        <v>1.4230271668822769</v>
      </c>
      <c r="AY118">
        <v>0.88809946714031973</v>
      </c>
      <c r="AZ118">
        <v>0.41237113402061853</v>
      </c>
      <c r="BA118">
        <v>1.2912482065997131</v>
      </c>
      <c r="BB118">
        <v>0.16366612111292964</v>
      </c>
      <c r="BC118">
        <v>0.63795853269537484</v>
      </c>
      <c r="BD118">
        <v>0.68027210884353739</v>
      </c>
      <c r="BE118">
        <v>0.8</v>
      </c>
      <c r="BF118">
        <v>0.61855670103092786</v>
      </c>
      <c r="BG118">
        <v>0.79239302694136293</v>
      </c>
      <c r="BH118">
        <v>1.4608233731739708</v>
      </c>
      <c r="BI118">
        <v>1.4354066985645932</v>
      </c>
      <c r="BJ118">
        <v>1.6722408026755853</v>
      </c>
      <c r="BK118">
        <v>2.5518341307814993</v>
      </c>
      <c r="BL118">
        <v>0.48923679060665359</v>
      </c>
      <c r="BM118">
        <v>3.4387895460797799</v>
      </c>
      <c r="BN118">
        <v>3.5242290748898677</v>
      </c>
      <c r="BO118">
        <v>2.2432113341204252</v>
      </c>
      <c r="BP118">
        <v>3.5629453681710213</v>
      </c>
      <c r="BQ118">
        <v>3.3834586466165413</v>
      </c>
      <c r="BR118">
        <v>4.0983606557377046</v>
      </c>
      <c r="BS118">
        <v>4.4827586206896548</v>
      </c>
      <c r="BT118">
        <v>4.9132947976878611</v>
      </c>
      <c r="BU118">
        <v>6.0667340748230538</v>
      </c>
      <c r="BV118">
        <v>13.412228796844181</v>
      </c>
      <c r="BW118">
        <v>23.551263001485886</v>
      </c>
      <c r="BX118">
        <v>13.067331670822943</v>
      </c>
      <c r="BY118">
        <v>6.3985374771480803</v>
      </c>
      <c r="BZ118">
        <v>1.059850374064838</v>
      </c>
      <c r="CA118">
        <v>1.9178082191780821</v>
      </c>
      <c r="CB118">
        <v>2.0036429872495445</v>
      </c>
      <c r="CC118">
        <v>5.0228310502283104</v>
      </c>
      <c r="CD118">
        <v>3.883495145631068</v>
      </c>
      <c r="CE118">
        <v>9.9337748344370862</v>
      </c>
      <c r="CF118">
        <v>6.024096385542169</v>
      </c>
      <c r="CG118">
        <v>7.1942446043165464</v>
      </c>
    </row>
    <row r="119" spans="1:85" x14ac:dyDescent="0.25">
      <c r="A119" t="s">
        <v>189</v>
      </c>
      <c r="B119" t="s">
        <v>189</v>
      </c>
      <c r="D119">
        <v>10.339256865912763</v>
      </c>
      <c r="E119">
        <v>10.099337748344372</v>
      </c>
      <c r="F119">
        <v>5.9183673469387754</v>
      </c>
      <c r="G119">
        <v>11.2012987012987</v>
      </c>
      <c r="H119">
        <v>15.743073047858942</v>
      </c>
      <c r="I119">
        <v>14.613180515759312</v>
      </c>
      <c r="J119">
        <v>17.974683544303797</v>
      </c>
      <c r="K119">
        <v>15.140845070422536</v>
      </c>
      <c r="L119">
        <v>14.87603305785124</v>
      </c>
      <c r="M119">
        <v>18.214936247723134</v>
      </c>
      <c r="N119">
        <v>16.412213740458014</v>
      </c>
      <c r="O119">
        <v>18.776671408250355</v>
      </c>
      <c r="P119">
        <v>23.801652892561982</v>
      </c>
      <c r="Q119">
        <v>25.692307692307693</v>
      </c>
      <c r="R119">
        <v>21.383647798742139</v>
      </c>
      <c r="S119">
        <v>28.411910669975185</v>
      </c>
      <c r="T119">
        <v>30.711610486891384</v>
      </c>
      <c r="U119">
        <v>27.777777777777779</v>
      </c>
      <c r="V119">
        <v>32.262051915945612</v>
      </c>
      <c r="W119">
        <v>28.280254777070063</v>
      </c>
      <c r="X119">
        <v>30.197444831591174</v>
      </c>
      <c r="Y119">
        <v>35.837438423645317</v>
      </c>
      <c r="Z119">
        <v>27.071005917159763</v>
      </c>
      <c r="AA119">
        <v>34.587378640776699</v>
      </c>
      <c r="AB119">
        <v>26.807980049875312</v>
      </c>
      <c r="AC119">
        <v>26.029962546816478</v>
      </c>
      <c r="AD119">
        <v>15.371024734982333</v>
      </c>
      <c r="AE119">
        <v>12.414965986394558</v>
      </c>
      <c r="AF119">
        <v>25.184275184275183</v>
      </c>
      <c r="AG119">
        <v>23.869610935856993</v>
      </c>
      <c r="AH119">
        <v>29.386590584878746</v>
      </c>
      <c r="AI119">
        <v>28.79788639365918</v>
      </c>
      <c r="AJ119">
        <v>31.989247311827956</v>
      </c>
      <c r="AK119">
        <v>25.373134328358208</v>
      </c>
      <c r="AL119">
        <v>29.802259887005651</v>
      </c>
      <c r="AM119">
        <v>24.364723467862483</v>
      </c>
      <c r="AN119">
        <v>29.530201342281877</v>
      </c>
      <c r="AO119">
        <v>9.0336134453781511</v>
      </c>
      <c r="AP119">
        <v>36.322188449848028</v>
      </c>
      <c r="AQ119">
        <v>33.219954648526077</v>
      </c>
      <c r="AR119">
        <v>20.901639344262296</v>
      </c>
      <c r="AS119">
        <v>15.151515151515152</v>
      </c>
      <c r="AT119">
        <v>12.241379310344827</v>
      </c>
      <c r="AU119">
        <v>10.746812386156648</v>
      </c>
      <c r="AV119">
        <v>10.886469673405911</v>
      </c>
      <c r="AW119">
        <v>14.260249554367201</v>
      </c>
      <c r="AX119">
        <v>10.090556274256144</v>
      </c>
      <c r="AY119">
        <v>11.012433392539965</v>
      </c>
      <c r="AZ119">
        <v>11.546391752577319</v>
      </c>
      <c r="BA119">
        <v>11.477761836441895</v>
      </c>
      <c r="BB119">
        <v>15.384615384615385</v>
      </c>
      <c r="BC119">
        <v>14.832535885167465</v>
      </c>
      <c r="BD119">
        <v>12.414965986394558</v>
      </c>
      <c r="BE119">
        <v>11.6</v>
      </c>
      <c r="BF119">
        <v>16.701030927835053</v>
      </c>
      <c r="BG119">
        <v>34.548335974643422</v>
      </c>
      <c r="BH119">
        <v>41.035856573705182</v>
      </c>
      <c r="BI119">
        <v>29.027113237639554</v>
      </c>
      <c r="BJ119">
        <v>27.4247491638796</v>
      </c>
      <c r="BK119">
        <v>44.019138755980862</v>
      </c>
      <c r="BL119">
        <v>81.702544031311149</v>
      </c>
      <c r="BM119">
        <v>43.603851444291607</v>
      </c>
      <c r="BN119">
        <v>43.906020558002936</v>
      </c>
      <c r="BO119">
        <v>55.017709563164111</v>
      </c>
      <c r="BP119">
        <v>48.456057007125892</v>
      </c>
      <c r="BQ119">
        <v>45.614035087719301</v>
      </c>
      <c r="BR119">
        <v>51.639344262295083</v>
      </c>
      <c r="BS119">
        <v>38.620689655172413</v>
      </c>
      <c r="BT119">
        <v>58.381502890173408</v>
      </c>
      <c r="BU119">
        <v>55.611729019211324</v>
      </c>
      <c r="BV119">
        <v>67.258382642998029</v>
      </c>
      <c r="BW119">
        <v>49.851411589895989</v>
      </c>
      <c r="BX119">
        <v>71.720698254364095</v>
      </c>
      <c r="BY119">
        <v>32.17550274223035</v>
      </c>
      <c r="BZ119">
        <v>78.366583541147136</v>
      </c>
      <c r="CA119">
        <v>43.561643835616437</v>
      </c>
      <c r="CB119">
        <v>57.923497267759565</v>
      </c>
      <c r="CC119">
        <v>73.74429223744292</v>
      </c>
      <c r="CD119">
        <v>39.805825242718448</v>
      </c>
      <c r="CE119">
        <v>31.788079470198674</v>
      </c>
      <c r="CF119">
        <v>39.156626506024097</v>
      </c>
      <c r="CG119">
        <v>32.374100719424462</v>
      </c>
    </row>
    <row r="120" spans="1:85" x14ac:dyDescent="0.25">
      <c r="A120" t="s">
        <v>191</v>
      </c>
      <c r="B120" t="s">
        <v>191</v>
      </c>
      <c r="D120">
        <v>100</v>
      </c>
      <c r="E120">
        <v>100</v>
      </c>
      <c r="F120">
        <v>100</v>
      </c>
      <c r="G120">
        <v>100</v>
      </c>
      <c r="H120">
        <v>100</v>
      </c>
      <c r="I120">
        <v>100</v>
      </c>
      <c r="J120">
        <v>100</v>
      </c>
      <c r="K120">
        <v>100</v>
      </c>
      <c r="L120">
        <v>100</v>
      </c>
      <c r="M120">
        <v>100</v>
      </c>
      <c r="N120">
        <v>100</v>
      </c>
      <c r="O120">
        <v>100</v>
      </c>
      <c r="P120">
        <v>100</v>
      </c>
      <c r="Q120">
        <v>100</v>
      </c>
      <c r="R120">
        <v>99.622641509433961</v>
      </c>
      <c r="S120">
        <v>100</v>
      </c>
      <c r="T120">
        <v>100</v>
      </c>
      <c r="U120">
        <v>100</v>
      </c>
      <c r="V120">
        <v>100</v>
      </c>
      <c r="W120">
        <v>100</v>
      </c>
      <c r="X120">
        <v>100</v>
      </c>
      <c r="Y120">
        <v>100</v>
      </c>
      <c r="Z120">
        <v>100</v>
      </c>
      <c r="AA120">
        <v>100</v>
      </c>
      <c r="AB120">
        <v>100</v>
      </c>
      <c r="AC120">
        <v>100</v>
      </c>
      <c r="AD120">
        <v>100</v>
      </c>
      <c r="AE120">
        <v>100</v>
      </c>
      <c r="AF120">
        <v>100</v>
      </c>
      <c r="AG120">
        <v>100</v>
      </c>
      <c r="AH120">
        <v>100</v>
      </c>
      <c r="AI120">
        <v>100</v>
      </c>
      <c r="AJ120">
        <v>100</v>
      </c>
      <c r="AK120">
        <v>100</v>
      </c>
      <c r="AL120">
        <v>100</v>
      </c>
      <c r="AM120">
        <v>100</v>
      </c>
      <c r="AN120">
        <v>100</v>
      </c>
      <c r="AO120">
        <v>100</v>
      </c>
      <c r="AP120">
        <v>100</v>
      </c>
      <c r="AQ120">
        <v>100</v>
      </c>
      <c r="AR120">
        <v>100</v>
      </c>
      <c r="AS120">
        <v>100</v>
      </c>
      <c r="AT120">
        <v>100</v>
      </c>
      <c r="AU120">
        <v>100</v>
      </c>
      <c r="AV120">
        <v>100</v>
      </c>
      <c r="AW120">
        <v>100</v>
      </c>
      <c r="AX120">
        <v>100</v>
      </c>
      <c r="AY120">
        <v>100</v>
      </c>
      <c r="AZ120">
        <v>100</v>
      </c>
      <c r="BA120">
        <v>100</v>
      </c>
      <c r="BB120">
        <v>100</v>
      </c>
      <c r="BC120">
        <v>100</v>
      </c>
      <c r="BD120">
        <v>100</v>
      </c>
      <c r="BE120">
        <v>100</v>
      </c>
      <c r="BF120">
        <v>100</v>
      </c>
      <c r="BG120">
        <v>100</v>
      </c>
      <c r="BH120">
        <v>100</v>
      </c>
      <c r="BI120">
        <v>100</v>
      </c>
      <c r="BJ120">
        <v>100</v>
      </c>
      <c r="BK120">
        <v>100</v>
      </c>
      <c r="BL120">
        <v>100</v>
      </c>
      <c r="BM120">
        <v>100</v>
      </c>
      <c r="BN120">
        <v>100</v>
      </c>
      <c r="BO120">
        <v>100</v>
      </c>
      <c r="BP120">
        <v>100</v>
      </c>
      <c r="BQ120">
        <v>100</v>
      </c>
      <c r="BR120">
        <v>100</v>
      </c>
      <c r="BS120">
        <v>100</v>
      </c>
      <c r="BT120">
        <v>100</v>
      </c>
      <c r="BU120">
        <v>100</v>
      </c>
      <c r="BV120">
        <v>100</v>
      </c>
      <c r="BW120">
        <v>100</v>
      </c>
      <c r="BX120">
        <v>100</v>
      </c>
      <c r="BY120">
        <v>100</v>
      </c>
      <c r="BZ120">
        <v>100</v>
      </c>
      <c r="CA120">
        <v>100</v>
      </c>
      <c r="CB120">
        <v>100</v>
      </c>
      <c r="CC120">
        <v>100</v>
      </c>
      <c r="CD120">
        <v>100</v>
      </c>
      <c r="CE120">
        <v>100</v>
      </c>
      <c r="CF120">
        <v>100</v>
      </c>
      <c r="CG120">
        <v>100</v>
      </c>
    </row>
    <row r="121" spans="1:85" x14ac:dyDescent="0.25">
      <c r="A121" t="s">
        <v>183</v>
      </c>
      <c r="B121" t="s">
        <v>183</v>
      </c>
      <c r="X121">
        <v>0.2</v>
      </c>
      <c r="AA121">
        <v>0.2</v>
      </c>
      <c r="AE121">
        <v>0.2</v>
      </c>
      <c r="AI121">
        <v>0.2</v>
      </c>
      <c r="AM121">
        <v>0.2</v>
      </c>
      <c r="AS121">
        <v>0.2</v>
      </c>
      <c r="AX121">
        <v>0.3</v>
      </c>
      <c r="AY121">
        <v>0.2</v>
      </c>
      <c r="BD121">
        <v>0.2</v>
      </c>
      <c r="CA121">
        <v>0.5</v>
      </c>
      <c r="CC121">
        <v>2.1</v>
      </c>
      <c r="CD121">
        <v>1</v>
      </c>
      <c r="CE121">
        <v>4</v>
      </c>
      <c r="CF121">
        <v>0</v>
      </c>
      <c r="CG121">
        <v>3.5971223021582732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Absolute numbers</vt:lpstr>
      <vt:lpstr>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2024-02-07T08:35:18Z</dcterms:created>
  <dcterms:modified xsi:type="dcterms:W3CDTF">2024-02-07T08:38:06Z</dcterms:modified>
</cp:coreProperties>
</file>