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tefania\Downloads\Tables to SUBMIT\"/>
    </mc:Choice>
  </mc:AlternateContent>
  <xr:revisionPtr revIDLastSave="0" documentId="13_ncr:1_{586FB889-2502-48B4-8F87-E5B0C7B8F962}" xr6:coauthVersionLast="47" xr6:coauthVersionMax="47" xr10:uidLastSave="{00000000-0000-0000-0000-000000000000}"/>
  <bookViews>
    <workbookView xWindow="-108" yWindow="-108" windowWidth="23256" windowHeight="12456" xr2:uid="{584719CC-3709-4643-AF9D-A9340FE91C0A}"/>
  </bookViews>
  <sheets>
    <sheet name="VSDO 13M4" sheetId="6" r:id="rId1"/>
    <sheet name="VSDO 13M2" sheetId="5" r:id="rId2"/>
    <sheet name="VSDO 13M1" sheetId="4" r:id="rId3"/>
    <sheet name="VSDO 13B1" sheetId="3" r:id="rId4"/>
    <sheet name="VSDO 13A2" sheetId="2" r:id="rId5"/>
    <sheet name="VSDO 13A1" sheetId="1" r:id="rId6"/>
  </sheets>
  <definedNames>
    <definedName name="_____gXY1">#REF!</definedName>
    <definedName name="____gXY1">#REF!</definedName>
    <definedName name="___gXY1">#REF!</definedName>
    <definedName name="__gXY1">#REF!</definedName>
    <definedName name="_gXY1" localSheetId="0">#REF!</definedName>
    <definedName name="_gXY1">#REF!</definedName>
    <definedName name="Ellipse1_1" localSheetId="4">#REF!</definedName>
    <definedName name="Ellipse1_1" localSheetId="3">#REF!</definedName>
    <definedName name="Ellipse1_1" localSheetId="2">#REF!</definedName>
    <definedName name="Ellipse1_1" localSheetId="1">#REF!</definedName>
    <definedName name="Ellipse1_1" localSheetId="0">#REF!</definedName>
    <definedName name="Ellipse1_1">#REF!</definedName>
    <definedName name="Ellipse1_10" localSheetId="4">#REF!</definedName>
    <definedName name="Ellipse1_10" localSheetId="3">#REF!</definedName>
    <definedName name="Ellipse1_10" localSheetId="2">#REF!</definedName>
    <definedName name="Ellipse1_10" localSheetId="1">#REF!</definedName>
    <definedName name="Ellipse1_10" localSheetId="0">#REF!</definedName>
    <definedName name="Ellipse1_10">#REF!</definedName>
    <definedName name="Ellipse1_11" localSheetId="4">#REF!</definedName>
    <definedName name="Ellipse1_11" localSheetId="3">#REF!</definedName>
    <definedName name="Ellipse1_11" localSheetId="2">#REF!</definedName>
    <definedName name="Ellipse1_11" localSheetId="1">#REF!</definedName>
    <definedName name="Ellipse1_11" localSheetId="0">#REF!</definedName>
    <definedName name="Ellipse1_11">#REF!</definedName>
    <definedName name="Ellipse1_12" localSheetId="4">#REF!</definedName>
    <definedName name="Ellipse1_12" localSheetId="3">#REF!</definedName>
    <definedName name="Ellipse1_12" localSheetId="2">#REF!</definedName>
    <definedName name="Ellipse1_12" localSheetId="1">#REF!</definedName>
    <definedName name="Ellipse1_12" localSheetId="0">#REF!</definedName>
    <definedName name="Ellipse1_12">#REF!</definedName>
    <definedName name="Ellipse1_13" localSheetId="4">#REF!</definedName>
    <definedName name="Ellipse1_13" localSheetId="3">#REF!</definedName>
    <definedName name="Ellipse1_13" localSheetId="2">#REF!</definedName>
    <definedName name="Ellipse1_13" localSheetId="1">#REF!</definedName>
    <definedName name="Ellipse1_13" localSheetId="0">#REF!</definedName>
    <definedName name="Ellipse1_13">#REF!</definedName>
    <definedName name="Ellipse1_14" localSheetId="4">#REF!</definedName>
    <definedName name="Ellipse1_14" localSheetId="3">#REF!</definedName>
    <definedName name="Ellipse1_14" localSheetId="2">#REF!</definedName>
    <definedName name="Ellipse1_14" localSheetId="1">#REF!</definedName>
    <definedName name="Ellipse1_14" localSheetId="0">#REF!</definedName>
    <definedName name="Ellipse1_14">#REF!</definedName>
    <definedName name="Ellipse1_15" localSheetId="4">#REF!</definedName>
    <definedName name="Ellipse1_15" localSheetId="3">#REF!</definedName>
    <definedName name="Ellipse1_15" localSheetId="2">#REF!</definedName>
    <definedName name="Ellipse1_15" localSheetId="1">#REF!</definedName>
    <definedName name="Ellipse1_15" localSheetId="0">#REF!</definedName>
    <definedName name="Ellipse1_15">#REF!</definedName>
    <definedName name="Ellipse1_16" localSheetId="4">#REF!</definedName>
    <definedName name="Ellipse1_16" localSheetId="3">#REF!</definedName>
    <definedName name="Ellipse1_16" localSheetId="2">#REF!</definedName>
    <definedName name="Ellipse1_16" localSheetId="1">#REF!</definedName>
    <definedName name="Ellipse1_16" localSheetId="0">#REF!</definedName>
    <definedName name="Ellipse1_16">#REF!</definedName>
    <definedName name="Ellipse1_2" localSheetId="4">#REF!</definedName>
    <definedName name="Ellipse1_2" localSheetId="3">#REF!</definedName>
    <definedName name="Ellipse1_2" localSheetId="2">#REF!</definedName>
    <definedName name="Ellipse1_2" localSheetId="1">#REF!</definedName>
    <definedName name="Ellipse1_2" localSheetId="0">#REF!</definedName>
    <definedName name="Ellipse1_2">#REF!</definedName>
    <definedName name="Ellipse1_3" localSheetId="4">#REF!</definedName>
    <definedName name="Ellipse1_3" localSheetId="3">#REF!</definedName>
    <definedName name="Ellipse1_3" localSheetId="2">#REF!</definedName>
    <definedName name="Ellipse1_3" localSheetId="1">#REF!</definedName>
    <definedName name="Ellipse1_3" localSheetId="0">#REF!</definedName>
    <definedName name="Ellipse1_3">#REF!</definedName>
    <definedName name="Ellipse1_4" localSheetId="4">#REF!</definedName>
    <definedName name="Ellipse1_4" localSheetId="3">#REF!</definedName>
    <definedName name="Ellipse1_4" localSheetId="2">#REF!</definedName>
    <definedName name="Ellipse1_4" localSheetId="1">#REF!</definedName>
    <definedName name="Ellipse1_4" localSheetId="0">#REF!</definedName>
    <definedName name="Ellipse1_4">#REF!</definedName>
    <definedName name="Ellipse1_5" localSheetId="4">#REF!</definedName>
    <definedName name="Ellipse1_5" localSheetId="3">#REF!</definedName>
    <definedName name="Ellipse1_5" localSheetId="2">#REF!</definedName>
    <definedName name="Ellipse1_5" localSheetId="1">#REF!</definedName>
    <definedName name="Ellipse1_5" localSheetId="0">#REF!</definedName>
    <definedName name="Ellipse1_5">#REF!</definedName>
    <definedName name="Ellipse1_6" localSheetId="4">#REF!</definedName>
    <definedName name="Ellipse1_6" localSheetId="3">#REF!</definedName>
    <definedName name="Ellipse1_6" localSheetId="2">#REF!</definedName>
    <definedName name="Ellipse1_6" localSheetId="1">#REF!</definedName>
    <definedName name="Ellipse1_6" localSheetId="0">#REF!</definedName>
    <definedName name="Ellipse1_6">#REF!</definedName>
    <definedName name="Ellipse1_7" localSheetId="4">#REF!</definedName>
    <definedName name="Ellipse1_7" localSheetId="3">#REF!</definedName>
    <definedName name="Ellipse1_7" localSheetId="2">#REF!</definedName>
    <definedName name="Ellipse1_7" localSheetId="1">#REF!</definedName>
    <definedName name="Ellipse1_7" localSheetId="0">#REF!</definedName>
    <definedName name="Ellipse1_7">#REF!</definedName>
    <definedName name="Ellipse1_8" localSheetId="4">#REF!</definedName>
    <definedName name="Ellipse1_8" localSheetId="3">#REF!</definedName>
    <definedName name="Ellipse1_8" localSheetId="2">#REF!</definedName>
    <definedName name="Ellipse1_8" localSheetId="1">#REF!</definedName>
    <definedName name="Ellipse1_8" localSheetId="0">#REF!</definedName>
    <definedName name="Ellipse1_8">#REF!</definedName>
    <definedName name="Ellipse1_9" localSheetId="4">#REF!</definedName>
    <definedName name="Ellipse1_9" localSheetId="3">#REF!</definedName>
    <definedName name="Ellipse1_9" localSheetId="2">#REF!</definedName>
    <definedName name="Ellipse1_9" localSheetId="1">#REF!</definedName>
    <definedName name="Ellipse1_9" localSheetId="0">#REF!</definedName>
    <definedName name="Ellipse1_9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<sst xmlns="http://schemas.openxmlformats.org/spreadsheetml/2006/main" count="885" uniqueCount="95">
  <si>
    <t>Identifier</t>
  </si>
  <si>
    <t>Mnz#</t>
  </si>
  <si>
    <t>Textural position</t>
  </si>
  <si>
    <t>Rho</t>
  </si>
  <si>
    <t>RUN1</t>
  </si>
  <si>
    <t>006SMPL</t>
  </si>
  <si>
    <t>6c</t>
  </si>
  <si>
    <t>Foliation</t>
  </si>
  <si>
    <t>007SMPL</t>
  </si>
  <si>
    <t>008SMPL</t>
  </si>
  <si>
    <t>009SMPL</t>
  </si>
  <si>
    <t>010SMPL</t>
  </si>
  <si>
    <t>011SMPL</t>
  </si>
  <si>
    <t>012SMPL</t>
  </si>
  <si>
    <t>013SMPL</t>
  </si>
  <si>
    <t>014SMPL</t>
  </si>
  <si>
    <t>015SMPL</t>
  </si>
  <si>
    <t>016SMPL</t>
  </si>
  <si>
    <t>017SMPL</t>
  </si>
  <si>
    <t>018SMPL</t>
  </si>
  <si>
    <t>019SMPL</t>
  </si>
  <si>
    <t>6b</t>
  </si>
  <si>
    <t>020SMPL</t>
  </si>
  <si>
    <t>021SMPL</t>
  </si>
  <si>
    <t>022SMPL</t>
  </si>
  <si>
    <t>026SMPL</t>
  </si>
  <si>
    <t>027SMPL</t>
  </si>
  <si>
    <t>028SMPL</t>
  </si>
  <si>
    <t>029SMPL</t>
  </si>
  <si>
    <t>030SMPL</t>
  </si>
  <si>
    <t>031SMPL</t>
  </si>
  <si>
    <t>032SMPL</t>
  </si>
  <si>
    <t>033SMPL</t>
  </si>
  <si>
    <t>6a</t>
  </si>
  <si>
    <t>034SMPL</t>
  </si>
  <si>
    <t>035SMPL</t>
  </si>
  <si>
    <t>036SMPL</t>
  </si>
  <si>
    <t>037SMPL</t>
  </si>
  <si>
    <t>038SMPL</t>
  </si>
  <si>
    <t>039SMPL</t>
  </si>
  <si>
    <t>040SMPL</t>
  </si>
  <si>
    <t>041SMPL</t>
  </si>
  <si>
    <t>042SMPL</t>
  </si>
  <si>
    <t>043SMPL</t>
  </si>
  <si>
    <t>7a</t>
  </si>
  <si>
    <t>within garnet</t>
  </si>
  <si>
    <t>044SMPL</t>
  </si>
  <si>
    <t>045SMPL</t>
  </si>
  <si>
    <t>046SMPL</t>
  </si>
  <si>
    <t>047SMPL</t>
  </si>
  <si>
    <t>048SMPL</t>
  </si>
  <si>
    <t>049SMPL</t>
  </si>
  <si>
    <t>055SMPL</t>
  </si>
  <si>
    <t>7b</t>
  </si>
  <si>
    <t>056SMPL</t>
  </si>
  <si>
    <t>057SMPL</t>
  </si>
  <si>
    <t>058SMPL</t>
  </si>
  <si>
    <t>059SMPL</t>
  </si>
  <si>
    <t>060SMPL</t>
  </si>
  <si>
    <t>061SMPL</t>
  </si>
  <si>
    <t>062SMPL</t>
  </si>
  <si>
    <t>2a</t>
  </si>
  <si>
    <t>063SMPL</t>
  </si>
  <si>
    <t>065SMPL</t>
  </si>
  <si>
    <t>Run1</t>
  </si>
  <si>
    <t>8b</t>
  </si>
  <si>
    <t>025SMPL</t>
  </si>
  <si>
    <t>024SMPL</t>
  </si>
  <si>
    <t>023SMPL</t>
  </si>
  <si>
    <t>8c</t>
  </si>
  <si>
    <t>8a</t>
  </si>
  <si>
    <t>RUN2</t>
  </si>
  <si>
    <t>16/11721</t>
  </si>
  <si>
    <t>1a</t>
  </si>
  <si>
    <t>4a</t>
  </si>
  <si>
    <t>no data</t>
  </si>
  <si>
    <t>Within garnet</t>
  </si>
  <si>
    <t>foliation</t>
  </si>
  <si>
    <t>RUN#</t>
  </si>
  <si>
    <t>Date</t>
  </si>
  <si>
    <t>*</t>
  </si>
  <si>
    <t>Table S4 - U-Th-Pb data of monazite</t>
  </si>
  <si>
    <t>*contact/partially enclosed within garnet</t>
  </si>
  <si>
    <t>1 Discordance calculated as (1-(206Pb/238U age/207Pb/235U age))*100</t>
  </si>
  <si>
    <t>2 Discordance calculated as (1-(206Pb/238U age/208Pb/232Th age))*100</t>
  </si>
  <si>
    <t>Y-content (wt%)</t>
  </si>
  <si>
    <t>1s abs</t>
  </si>
  <si>
    <r>
      <t>Data for Wetherill plot</t>
    </r>
    <r>
      <rPr>
        <i/>
        <vertAlign val="superscript"/>
        <sz val="12"/>
        <color theme="1"/>
        <rFont val="Arial"/>
        <family val="2"/>
      </rPr>
      <t>3</t>
    </r>
  </si>
  <si>
    <r>
      <t>Ages</t>
    </r>
    <r>
      <rPr>
        <i/>
        <vertAlign val="superscript"/>
        <sz val="12"/>
        <color theme="1"/>
        <rFont val="Arial"/>
        <family val="2"/>
      </rPr>
      <t>3</t>
    </r>
  </si>
  <si>
    <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</t>
    </r>
  </si>
  <si>
    <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235</t>
    </r>
    <r>
      <rPr>
        <sz val="12"/>
        <color theme="1"/>
        <rFont val="Arial"/>
        <family val="2"/>
      </rPr>
      <t>U</t>
    </r>
  </si>
  <si>
    <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>U</t>
    </r>
  </si>
  <si>
    <r>
      <t>208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232</t>
    </r>
    <r>
      <rPr>
        <sz val="12"/>
        <color theme="1"/>
        <rFont val="Arial"/>
        <family val="2"/>
      </rPr>
      <t>Th</t>
    </r>
  </si>
  <si>
    <r>
      <t>% U-Pb disc</t>
    </r>
    <r>
      <rPr>
        <i/>
        <vertAlign val="superscript"/>
        <sz val="12"/>
        <color theme="1"/>
        <rFont val="Arial"/>
        <family val="2"/>
      </rPr>
      <t>1</t>
    </r>
  </si>
  <si>
    <r>
      <t>% U-Pb vs Th-Pb disc</t>
    </r>
    <r>
      <rPr>
        <i/>
        <vertAlign val="superscript"/>
        <sz val="12"/>
        <color theme="1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</si>
</sst>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vertAlign val="superscript"/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2" fillId="0" borderId="1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</cellXfs>
  <cellStyles count="1">
    <cellStyle name="Normale" xfId="0" builtinId="0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9F296-B0E8-9549-B7CF-B2F466B469C5}">
  <dimension ref="A1:Y151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3" sqref="A3"/>
      <selection pane="bottomRight"/>
    </sheetView>
  </sheetViews>
  <sheetFormatPr defaultColWidth="11.5" defaultRowHeight="15" x14ac:dyDescent="0.25"/>
  <cols>
    <col min="1" max="2" width="11.5" style="1"/>
    <col min="3" max="4" width="11.5" style="1" customWidth="1"/>
    <col min="5" max="5" width="15.69921875" style="1" customWidth="1"/>
    <col min="6" max="6" width="11.5" style="1" customWidth="1"/>
    <col min="7" max="7" width="11.69921875" style="1" bestFit="1" customWidth="1"/>
    <col min="8" max="12" width="11.5" style="1" customWidth="1"/>
    <col min="13" max="13" width="7.796875" style="1" customWidth="1"/>
    <col min="14" max="262" width="11.5" style="1"/>
    <col min="263" max="263" width="11.69921875" style="1" bestFit="1" customWidth="1"/>
    <col min="264" max="268" width="11.5" style="1"/>
    <col min="269" max="269" width="7.796875" style="1" customWidth="1"/>
    <col min="270" max="518" width="11.5" style="1"/>
    <col min="519" max="519" width="11.69921875" style="1" bestFit="1" customWidth="1"/>
    <col min="520" max="524" width="11.5" style="1"/>
    <col min="525" max="525" width="7.796875" style="1" customWidth="1"/>
    <col min="526" max="774" width="11.5" style="1"/>
    <col min="775" max="775" width="11.69921875" style="1" bestFit="1" customWidth="1"/>
    <col min="776" max="780" width="11.5" style="1"/>
    <col min="781" max="781" width="7.796875" style="1" customWidth="1"/>
    <col min="782" max="1030" width="11.5" style="1"/>
    <col min="1031" max="1031" width="11.69921875" style="1" bestFit="1" customWidth="1"/>
    <col min="1032" max="1036" width="11.5" style="1"/>
    <col min="1037" max="1037" width="7.796875" style="1" customWidth="1"/>
    <col min="1038" max="1286" width="11.5" style="1"/>
    <col min="1287" max="1287" width="11.69921875" style="1" bestFit="1" customWidth="1"/>
    <col min="1288" max="1292" width="11.5" style="1"/>
    <col min="1293" max="1293" width="7.796875" style="1" customWidth="1"/>
    <col min="1294" max="1542" width="11.5" style="1"/>
    <col min="1543" max="1543" width="11.69921875" style="1" bestFit="1" customWidth="1"/>
    <col min="1544" max="1548" width="11.5" style="1"/>
    <col min="1549" max="1549" width="7.796875" style="1" customWidth="1"/>
    <col min="1550" max="1798" width="11.5" style="1"/>
    <col min="1799" max="1799" width="11.69921875" style="1" bestFit="1" customWidth="1"/>
    <col min="1800" max="1804" width="11.5" style="1"/>
    <col min="1805" max="1805" width="7.796875" style="1" customWidth="1"/>
    <col min="1806" max="2054" width="11.5" style="1"/>
    <col min="2055" max="2055" width="11.69921875" style="1" bestFit="1" customWidth="1"/>
    <col min="2056" max="2060" width="11.5" style="1"/>
    <col min="2061" max="2061" width="7.796875" style="1" customWidth="1"/>
    <col min="2062" max="2310" width="11.5" style="1"/>
    <col min="2311" max="2311" width="11.69921875" style="1" bestFit="1" customWidth="1"/>
    <col min="2312" max="2316" width="11.5" style="1"/>
    <col min="2317" max="2317" width="7.796875" style="1" customWidth="1"/>
    <col min="2318" max="2566" width="11.5" style="1"/>
    <col min="2567" max="2567" width="11.69921875" style="1" bestFit="1" customWidth="1"/>
    <col min="2568" max="2572" width="11.5" style="1"/>
    <col min="2573" max="2573" width="7.796875" style="1" customWidth="1"/>
    <col min="2574" max="2822" width="11.5" style="1"/>
    <col min="2823" max="2823" width="11.69921875" style="1" bestFit="1" customWidth="1"/>
    <col min="2824" max="2828" width="11.5" style="1"/>
    <col min="2829" max="2829" width="7.796875" style="1" customWidth="1"/>
    <col min="2830" max="3078" width="11.5" style="1"/>
    <col min="3079" max="3079" width="11.69921875" style="1" bestFit="1" customWidth="1"/>
    <col min="3080" max="3084" width="11.5" style="1"/>
    <col min="3085" max="3085" width="7.796875" style="1" customWidth="1"/>
    <col min="3086" max="3334" width="11.5" style="1"/>
    <col min="3335" max="3335" width="11.69921875" style="1" bestFit="1" customWidth="1"/>
    <col min="3336" max="3340" width="11.5" style="1"/>
    <col min="3341" max="3341" width="7.796875" style="1" customWidth="1"/>
    <col min="3342" max="3590" width="11.5" style="1"/>
    <col min="3591" max="3591" width="11.69921875" style="1" bestFit="1" customWidth="1"/>
    <col min="3592" max="3596" width="11.5" style="1"/>
    <col min="3597" max="3597" width="7.796875" style="1" customWidth="1"/>
    <col min="3598" max="3846" width="11.5" style="1"/>
    <col min="3847" max="3847" width="11.69921875" style="1" bestFit="1" customWidth="1"/>
    <col min="3848" max="3852" width="11.5" style="1"/>
    <col min="3853" max="3853" width="7.796875" style="1" customWidth="1"/>
    <col min="3854" max="4102" width="11.5" style="1"/>
    <col min="4103" max="4103" width="11.69921875" style="1" bestFit="1" customWidth="1"/>
    <col min="4104" max="4108" width="11.5" style="1"/>
    <col min="4109" max="4109" width="7.796875" style="1" customWidth="1"/>
    <col min="4110" max="4358" width="11.5" style="1"/>
    <col min="4359" max="4359" width="11.69921875" style="1" bestFit="1" customWidth="1"/>
    <col min="4360" max="4364" width="11.5" style="1"/>
    <col min="4365" max="4365" width="7.796875" style="1" customWidth="1"/>
    <col min="4366" max="4614" width="11.5" style="1"/>
    <col min="4615" max="4615" width="11.69921875" style="1" bestFit="1" customWidth="1"/>
    <col min="4616" max="4620" width="11.5" style="1"/>
    <col min="4621" max="4621" width="7.796875" style="1" customWidth="1"/>
    <col min="4622" max="4870" width="11.5" style="1"/>
    <col min="4871" max="4871" width="11.69921875" style="1" bestFit="1" customWidth="1"/>
    <col min="4872" max="4876" width="11.5" style="1"/>
    <col min="4877" max="4877" width="7.796875" style="1" customWidth="1"/>
    <col min="4878" max="5126" width="11.5" style="1"/>
    <col min="5127" max="5127" width="11.69921875" style="1" bestFit="1" customWidth="1"/>
    <col min="5128" max="5132" width="11.5" style="1"/>
    <col min="5133" max="5133" width="7.796875" style="1" customWidth="1"/>
    <col min="5134" max="5382" width="11.5" style="1"/>
    <col min="5383" max="5383" width="11.69921875" style="1" bestFit="1" customWidth="1"/>
    <col min="5384" max="5388" width="11.5" style="1"/>
    <col min="5389" max="5389" width="7.796875" style="1" customWidth="1"/>
    <col min="5390" max="5638" width="11.5" style="1"/>
    <col min="5639" max="5639" width="11.69921875" style="1" bestFit="1" customWidth="1"/>
    <col min="5640" max="5644" width="11.5" style="1"/>
    <col min="5645" max="5645" width="7.796875" style="1" customWidth="1"/>
    <col min="5646" max="5894" width="11.5" style="1"/>
    <col min="5895" max="5895" width="11.69921875" style="1" bestFit="1" customWidth="1"/>
    <col min="5896" max="5900" width="11.5" style="1"/>
    <col min="5901" max="5901" width="7.796875" style="1" customWidth="1"/>
    <col min="5902" max="6150" width="11.5" style="1"/>
    <col min="6151" max="6151" width="11.69921875" style="1" bestFit="1" customWidth="1"/>
    <col min="6152" max="6156" width="11.5" style="1"/>
    <col min="6157" max="6157" width="7.796875" style="1" customWidth="1"/>
    <col min="6158" max="6406" width="11.5" style="1"/>
    <col min="6407" max="6407" width="11.69921875" style="1" bestFit="1" customWidth="1"/>
    <col min="6408" max="6412" width="11.5" style="1"/>
    <col min="6413" max="6413" width="7.796875" style="1" customWidth="1"/>
    <col min="6414" max="6662" width="11.5" style="1"/>
    <col min="6663" max="6663" width="11.69921875" style="1" bestFit="1" customWidth="1"/>
    <col min="6664" max="6668" width="11.5" style="1"/>
    <col min="6669" max="6669" width="7.796875" style="1" customWidth="1"/>
    <col min="6670" max="6918" width="11.5" style="1"/>
    <col min="6919" max="6919" width="11.69921875" style="1" bestFit="1" customWidth="1"/>
    <col min="6920" max="6924" width="11.5" style="1"/>
    <col min="6925" max="6925" width="7.796875" style="1" customWidth="1"/>
    <col min="6926" max="7174" width="11.5" style="1"/>
    <col min="7175" max="7175" width="11.69921875" style="1" bestFit="1" customWidth="1"/>
    <col min="7176" max="7180" width="11.5" style="1"/>
    <col min="7181" max="7181" width="7.796875" style="1" customWidth="1"/>
    <col min="7182" max="7430" width="11.5" style="1"/>
    <col min="7431" max="7431" width="11.69921875" style="1" bestFit="1" customWidth="1"/>
    <col min="7432" max="7436" width="11.5" style="1"/>
    <col min="7437" max="7437" width="7.796875" style="1" customWidth="1"/>
    <col min="7438" max="7686" width="11.5" style="1"/>
    <col min="7687" max="7687" width="11.69921875" style="1" bestFit="1" customWidth="1"/>
    <col min="7688" max="7692" width="11.5" style="1"/>
    <col min="7693" max="7693" width="7.796875" style="1" customWidth="1"/>
    <col min="7694" max="7942" width="11.5" style="1"/>
    <col min="7943" max="7943" width="11.69921875" style="1" bestFit="1" customWidth="1"/>
    <col min="7944" max="7948" width="11.5" style="1"/>
    <col min="7949" max="7949" width="7.796875" style="1" customWidth="1"/>
    <col min="7950" max="8198" width="11.5" style="1"/>
    <col min="8199" max="8199" width="11.69921875" style="1" bestFit="1" customWidth="1"/>
    <col min="8200" max="8204" width="11.5" style="1"/>
    <col min="8205" max="8205" width="7.796875" style="1" customWidth="1"/>
    <col min="8206" max="8454" width="11.5" style="1"/>
    <col min="8455" max="8455" width="11.69921875" style="1" bestFit="1" customWidth="1"/>
    <col min="8456" max="8460" width="11.5" style="1"/>
    <col min="8461" max="8461" width="7.796875" style="1" customWidth="1"/>
    <col min="8462" max="8710" width="11.5" style="1"/>
    <col min="8711" max="8711" width="11.69921875" style="1" bestFit="1" customWidth="1"/>
    <col min="8712" max="8716" width="11.5" style="1"/>
    <col min="8717" max="8717" width="7.796875" style="1" customWidth="1"/>
    <col min="8718" max="8966" width="11.5" style="1"/>
    <col min="8967" max="8967" width="11.69921875" style="1" bestFit="1" customWidth="1"/>
    <col min="8968" max="8972" width="11.5" style="1"/>
    <col min="8973" max="8973" width="7.796875" style="1" customWidth="1"/>
    <col min="8974" max="9222" width="11.5" style="1"/>
    <col min="9223" max="9223" width="11.69921875" style="1" bestFit="1" customWidth="1"/>
    <col min="9224" max="9228" width="11.5" style="1"/>
    <col min="9229" max="9229" width="7.796875" style="1" customWidth="1"/>
    <col min="9230" max="9478" width="11.5" style="1"/>
    <col min="9479" max="9479" width="11.69921875" style="1" bestFit="1" customWidth="1"/>
    <col min="9480" max="9484" width="11.5" style="1"/>
    <col min="9485" max="9485" width="7.796875" style="1" customWidth="1"/>
    <col min="9486" max="9734" width="11.5" style="1"/>
    <col min="9735" max="9735" width="11.69921875" style="1" bestFit="1" customWidth="1"/>
    <col min="9736" max="9740" width="11.5" style="1"/>
    <col min="9741" max="9741" width="7.796875" style="1" customWidth="1"/>
    <col min="9742" max="9990" width="11.5" style="1"/>
    <col min="9991" max="9991" width="11.69921875" style="1" bestFit="1" customWidth="1"/>
    <col min="9992" max="9996" width="11.5" style="1"/>
    <col min="9997" max="9997" width="7.796875" style="1" customWidth="1"/>
    <col min="9998" max="10246" width="11.5" style="1"/>
    <col min="10247" max="10247" width="11.69921875" style="1" bestFit="1" customWidth="1"/>
    <col min="10248" max="10252" width="11.5" style="1"/>
    <col min="10253" max="10253" width="7.796875" style="1" customWidth="1"/>
    <col min="10254" max="10502" width="11.5" style="1"/>
    <col min="10503" max="10503" width="11.69921875" style="1" bestFit="1" customWidth="1"/>
    <col min="10504" max="10508" width="11.5" style="1"/>
    <col min="10509" max="10509" width="7.796875" style="1" customWidth="1"/>
    <col min="10510" max="10758" width="11.5" style="1"/>
    <col min="10759" max="10759" width="11.69921875" style="1" bestFit="1" customWidth="1"/>
    <col min="10760" max="10764" width="11.5" style="1"/>
    <col min="10765" max="10765" width="7.796875" style="1" customWidth="1"/>
    <col min="10766" max="11014" width="11.5" style="1"/>
    <col min="11015" max="11015" width="11.69921875" style="1" bestFit="1" customWidth="1"/>
    <col min="11016" max="11020" width="11.5" style="1"/>
    <col min="11021" max="11021" width="7.796875" style="1" customWidth="1"/>
    <col min="11022" max="11270" width="11.5" style="1"/>
    <col min="11271" max="11271" width="11.69921875" style="1" bestFit="1" customWidth="1"/>
    <col min="11272" max="11276" width="11.5" style="1"/>
    <col min="11277" max="11277" width="7.796875" style="1" customWidth="1"/>
    <col min="11278" max="11526" width="11.5" style="1"/>
    <col min="11527" max="11527" width="11.69921875" style="1" bestFit="1" customWidth="1"/>
    <col min="11528" max="11532" width="11.5" style="1"/>
    <col min="11533" max="11533" width="7.796875" style="1" customWidth="1"/>
    <col min="11534" max="11782" width="11.5" style="1"/>
    <col min="11783" max="11783" width="11.69921875" style="1" bestFit="1" customWidth="1"/>
    <col min="11784" max="11788" width="11.5" style="1"/>
    <col min="11789" max="11789" width="7.796875" style="1" customWidth="1"/>
    <col min="11790" max="12038" width="11.5" style="1"/>
    <col min="12039" max="12039" width="11.69921875" style="1" bestFit="1" customWidth="1"/>
    <col min="12040" max="12044" width="11.5" style="1"/>
    <col min="12045" max="12045" width="7.796875" style="1" customWidth="1"/>
    <col min="12046" max="12294" width="11.5" style="1"/>
    <col min="12295" max="12295" width="11.69921875" style="1" bestFit="1" customWidth="1"/>
    <col min="12296" max="12300" width="11.5" style="1"/>
    <col min="12301" max="12301" width="7.796875" style="1" customWidth="1"/>
    <col min="12302" max="12550" width="11.5" style="1"/>
    <col min="12551" max="12551" width="11.69921875" style="1" bestFit="1" customWidth="1"/>
    <col min="12552" max="12556" width="11.5" style="1"/>
    <col min="12557" max="12557" width="7.796875" style="1" customWidth="1"/>
    <col min="12558" max="12806" width="11.5" style="1"/>
    <col min="12807" max="12807" width="11.69921875" style="1" bestFit="1" customWidth="1"/>
    <col min="12808" max="12812" width="11.5" style="1"/>
    <col min="12813" max="12813" width="7.796875" style="1" customWidth="1"/>
    <col min="12814" max="13062" width="11.5" style="1"/>
    <col min="13063" max="13063" width="11.69921875" style="1" bestFit="1" customWidth="1"/>
    <col min="13064" max="13068" width="11.5" style="1"/>
    <col min="13069" max="13069" width="7.796875" style="1" customWidth="1"/>
    <col min="13070" max="13318" width="11.5" style="1"/>
    <col min="13319" max="13319" width="11.69921875" style="1" bestFit="1" customWidth="1"/>
    <col min="13320" max="13324" width="11.5" style="1"/>
    <col min="13325" max="13325" width="7.796875" style="1" customWidth="1"/>
    <col min="13326" max="13574" width="11.5" style="1"/>
    <col min="13575" max="13575" width="11.69921875" style="1" bestFit="1" customWidth="1"/>
    <col min="13576" max="13580" width="11.5" style="1"/>
    <col min="13581" max="13581" width="7.796875" style="1" customWidth="1"/>
    <col min="13582" max="13830" width="11.5" style="1"/>
    <col min="13831" max="13831" width="11.69921875" style="1" bestFit="1" customWidth="1"/>
    <col min="13832" max="13836" width="11.5" style="1"/>
    <col min="13837" max="13837" width="7.796875" style="1" customWidth="1"/>
    <col min="13838" max="14086" width="11.5" style="1"/>
    <col min="14087" max="14087" width="11.69921875" style="1" bestFit="1" customWidth="1"/>
    <col min="14088" max="14092" width="11.5" style="1"/>
    <col min="14093" max="14093" width="7.796875" style="1" customWidth="1"/>
    <col min="14094" max="14342" width="11.5" style="1"/>
    <col min="14343" max="14343" width="11.69921875" style="1" bestFit="1" customWidth="1"/>
    <col min="14344" max="14348" width="11.5" style="1"/>
    <col min="14349" max="14349" width="7.796875" style="1" customWidth="1"/>
    <col min="14350" max="14598" width="11.5" style="1"/>
    <col min="14599" max="14599" width="11.69921875" style="1" bestFit="1" customWidth="1"/>
    <col min="14600" max="14604" width="11.5" style="1"/>
    <col min="14605" max="14605" width="7.796875" style="1" customWidth="1"/>
    <col min="14606" max="14854" width="11.5" style="1"/>
    <col min="14855" max="14855" width="11.69921875" style="1" bestFit="1" customWidth="1"/>
    <col min="14856" max="14860" width="11.5" style="1"/>
    <col min="14861" max="14861" width="7.796875" style="1" customWidth="1"/>
    <col min="14862" max="15110" width="11.5" style="1"/>
    <col min="15111" max="15111" width="11.69921875" style="1" bestFit="1" customWidth="1"/>
    <col min="15112" max="15116" width="11.5" style="1"/>
    <col min="15117" max="15117" width="7.796875" style="1" customWidth="1"/>
    <col min="15118" max="15366" width="11.5" style="1"/>
    <col min="15367" max="15367" width="11.69921875" style="1" bestFit="1" customWidth="1"/>
    <col min="15368" max="15372" width="11.5" style="1"/>
    <col min="15373" max="15373" width="7.796875" style="1" customWidth="1"/>
    <col min="15374" max="15622" width="11.5" style="1"/>
    <col min="15623" max="15623" width="11.69921875" style="1" bestFit="1" customWidth="1"/>
    <col min="15624" max="15628" width="11.5" style="1"/>
    <col min="15629" max="15629" width="7.796875" style="1" customWidth="1"/>
    <col min="15630" max="15878" width="11.5" style="1"/>
    <col min="15879" max="15879" width="11.69921875" style="1" bestFit="1" customWidth="1"/>
    <col min="15880" max="15884" width="11.5" style="1"/>
    <col min="15885" max="15885" width="7.796875" style="1" customWidth="1"/>
    <col min="15886" max="16134" width="11.5" style="1"/>
    <col min="16135" max="16135" width="11.69921875" style="1" bestFit="1" customWidth="1"/>
    <col min="16136" max="16140" width="11.5" style="1"/>
    <col min="16141" max="16141" width="7.796875" style="1" customWidth="1"/>
    <col min="16142" max="16384" width="11.5" style="1"/>
  </cols>
  <sheetData>
    <row r="1" spans="1:25" ht="15.6" x14ac:dyDescent="0.3">
      <c r="A1" s="21" t="s">
        <v>81</v>
      </c>
    </row>
    <row r="3" spans="1:25" ht="18" x14ac:dyDescent="0.3">
      <c r="A3" s="2"/>
      <c r="B3" s="2"/>
      <c r="C3" s="12"/>
      <c r="D3" s="13"/>
      <c r="E3" s="13"/>
      <c r="F3" s="2"/>
      <c r="G3" s="2"/>
      <c r="H3" s="2"/>
      <c r="I3" s="14" t="s">
        <v>87</v>
      </c>
      <c r="J3" s="3"/>
      <c r="K3" s="3"/>
      <c r="L3" s="3"/>
      <c r="M3" s="4"/>
      <c r="N3" s="2"/>
      <c r="O3" s="15"/>
      <c r="P3" s="16" t="s">
        <v>88</v>
      </c>
      <c r="Q3" s="5"/>
      <c r="R3" s="5"/>
      <c r="S3" s="5"/>
      <c r="T3" s="5"/>
      <c r="U3" s="5"/>
      <c r="V3" s="5"/>
      <c r="W3" s="5"/>
      <c r="X3" s="2"/>
      <c r="Y3" s="2"/>
    </row>
    <row r="4" spans="1:25" ht="18" x14ac:dyDescent="0.3">
      <c r="A4" s="2" t="s">
        <v>78</v>
      </c>
      <c r="B4" s="2" t="s">
        <v>79</v>
      </c>
      <c r="C4" s="17" t="s">
        <v>0</v>
      </c>
      <c r="D4" s="13" t="s">
        <v>1</v>
      </c>
      <c r="E4" s="13" t="s">
        <v>2</v>
      </c>
      <c r="F4" s="13" t="s">
        <v>85</v>
      </c>
      <c r="G4" s="18" t="s">
        <v>89</v>
      </c>
      <c r="H4" s="15" t="s">
        <v>86</v>
      </c>
      <c r="I4" s="18" t="s">
        <v>90</v>
      </c>
      <c r="J4" s="15" t="s">
        <v>86</v>
      </c>
      <c r="K4" s="18" t="s">
        <v>91</v>
      </c>
      <c r="L4" s="15" t="s">
        <v>86</v>
      </c>
      <c r="M4" s="2" t="s">
        <v>3</v>
      </c>
      <c r="N4" s="18" t="s">
        <v>92</v>
      </c>
      <c r="O4" s="15" t="s">
        <v>86</v>
      </c>
      <c r="P4" s="19" t="s">
        <v>89</v>
      </c>
      <c r="Q4" s="20" t="s">
        <v>86</v>
      </c>
      <c r="R4" s="19" t="s">
        <v>90</v>
      </c>
      <c r="S4" s="20" t="s">
        <v>86</v>
      </c>
      <c r="T4" s="19" t="s">
        <v>91</v>
      </c>
      <c r="U4" s="20" t="s">
        <v>86</v>
      </c>
      <c r="V4" s="19" t="s">
        <v>92</v>
      </c>
      <c r="W4" s="20" t="s">
        <v>86</v>
      </c>
      <c r="X4" s="2" t="s">
        <v>93</v>
      </c>
      <c r="Y4" s="2" t="s">
        <v>94</v>
      </c>
    </row>
    <row r="5" spans="1:25" x14ac:dyDescent="0.25">
      <c r="A5" s="1" t="s">
        <v>4</v>
      </c>
      <c r="B5" s="6">
        <v>44518</v>
      </c>
      <c r="C5" s="1" t="s">
        <v>8</v>
      </c>
      <c r="D5" s="1">
        <v>4</v>
      </c>
      <c r="E5" s="1" t="s">
        <v>77</v>
      </c>
      <c r="F5" s="1">
        <v>1.96</v>
      </c>
      <c r="G5" s="7">
        <v>5.4179999999999999E-2</v>
      </c>
      <c r="H5" s="7">
        <v>2.1258884652194964E-3</v>
      </c>
      <c r="I5" s="7">
        <v>0.25779000000000002</v>
      </c>
      <c r="J5" s="7">
        <v>9.6586941770372449E-3</v>
      </c>
      <c r="K5" s="7">
        <v>3.4599999999999999E-2</v>
      </c>
      <c r="L5" s="7">
        <v>4.7364225903853284E-4</v>
      </c>
      <c r="M5" s="8">
        <v>4.9037918620984867E-2</v>
      </c>
      <c r="N5" s="7">
        <v>1.0800000000000001E-2</v>
      </c>
      <c r="O5" s="7">
        <v>1.3004697672453302E-4</v>
      </c>
      <c r="P5" s="9">
        <v>378.53892618628862</v>
      </c>
      <c r="Q5" s="9">
        <v>14.852926113252222</v>
      </c>
      <c r="R5" s="9">
        <v>232.88441154093749</v>
      </c>
      <c r="S5" s="9">
        <v>8.7255491278684136</v>
      </c>
      <c r="T5" s="9">
        <v>219.27399572781707</v>
      </c>
      <c r="U5" s="9">
        <v>3.0016598463852278</v>
      </c>
      <c r="V5" s="9">
        <v>217.12170857811074</v>
      </c>
      <c r="W5" s="9">
        <v>2.61444646128226</v>
      </c>
      <c r="X5" s="8">
        <v>5.8442794530830682</v>
      </c>
      <c r="Y5" s="8">
        <v>0.98155147971943357</v>
      </c>
    </row>
    <row r="6" spans="1:25" x14ac:dyDescent="0.25">
      <c r="A6" s="1" t="s">
        <v>4</v>
      </c>
      <c r="B6" s="6">
        <v>44518</v>
      </c>
      <c r="C6" s="1" t="s">
        <v>9</v>
      </c>
      <c r="D6" s="1">
        <v>4</v>
      </c>
      <c r="E6" s="1" t="s">
        <v>77</v>
      </c>
      <c r="F6" s="1">
        <v>1.97</v>
      </c>
      <c r="G6" s="7">
        <v>5.28E-2</v>
      </c>
      <c r="H6" s="7">
        <v>1.4226443648785703E-3</v>
      </c>
      <c r="I6" s="7">
        <v>0.26162999999999997</v>
      </c>
      <c r="J6" s="7">
        <v>6.7462632131338749E-3</v>
      </c>
      <c r="K6" s="7">
        <v>3.594E-2</v>
      </c>
      <c r="L6" s="7">
        <v>3.5964240302029527E-4</v>
      </c>
      <c r="M6" s="8">
        <v>5.3309868242337494E-2</v>
      </c>
      <c r="N6" s="7">
        <v>1.112E-2</v>
      </c>
      <c r="O6" s="7">
        <v>1.2991892128895669E-4</v>
      </c>
      <c r="P6" s="9">
        <v>320.21196490330823</v>
      </c>
      <c r="Q6" s="9">
        <v>8.62779824690125</v>
      </c>
      <c r="R6" s="9">
        <v>235.97962706179166</v>
      </c>
      <c r="S6" s="9">
        <v>6.0848552425028331</v>
      </c>
      <c r="T6" s="9">
        <v>227.61790235123041</v>
      </c>
      <c r="U6" s="9">
        <v>2.2777142284929166</v>
      </c>
      <c r="V6" s="9">
        <v>223.51950190467409</v>
      </c>
      <c r="W6" s="9">
        <v>2.6114579653327481</v>
      </c>
      <c r="X6" s="8">
        <v>3.5434095793242859</v>
      </c>
      <c r="Y6" s="8">
        <v>1.8005615569869349</v>
      </c>
    </row>
    <row r="7" spans="1:25" x14ac:dyDescent="0.25">
      <c r="A7" s="1" t="s">
        <v>4</v>
      </c>
      <c r="B7" s="6">
        <v>44518</v>
      </c>
      <c r="C7" s="1" t="s">
        <v>10</v>
      </c>
      <c r="D7" s="1">
        <v>4</v>
      </c>
      <c r="E7" s="1" t="s">
        <v>77</v>
      </c>
      <c r="F7" s="1">
        <v>2.0699999999999998</v>
      </c>
      <c r="G7" s="7">
        <v>5.348E-2</v>
      </c>
      <c r="H7" s="7">
        <v>1.4921373720539052E-3</v>
      </c>
      <c r="I7" s="7">
        <v>0.27783000000000002</v>
      </c>
      <c r="J7" s="7">
        <v>7.420541578443276E-3</v>
      </c>
      <c r="K7" s="7">
        <v>3.7679999999999998E-2</v>
      </c>
      <c r="L7" s="7">
        <v>3.8987888432842811E-4</v>
      </c>
      <c r="M7" s="8">
        <v>5.2540489155269869E-2</v>
      </c>
      <c r="N7" s="7">
        <v>1.116E-2</v>
      </c>
      <c r="O7" s="7">
        <v>1.3034202752390756E-4</v>
      </c>
      <c r="P7" s="9">
        <v>349.21619081691335</v>
      </c>
      <c r="Q7" s="9">
        <v>9.7434279963392694</v>
      </c>
      <c r="R7" s="9">
        <v>248.93468727528506</v>
      </c>
      <c r="S7" s="9">
        <v>6.6487787396718385</v>
      </c>
      <c r="T7" s="9">
        <v>238.43643545708645</v>
      </c>
      <c r="U7" s="9">
        <v>2.4671266305535067</v>
      </c>
      <c r="V7" s="9">
        <v>224.31908369951307</v>
      </c>
      <c r="W7" s="9">
        <v>2.6199107689695031</v>
      </c>
      <c r="X7" s="8">
        <v>4.217271579588699</v>
      </c>
      <c r="Y7" s="8">
        <v>5.9208030561730958</v>
      </c>
    </row>
    <row r="8" spans="1:25" x14ac:dyDescent="0.25">
      <c r="A8" s="1" t="s">
        <v>4</v>
      </c>
      <c r="B8" s="6">
        <v>44518</v>
      </c>
      <c r="C8" s="1" t="s">
        <v>11</v>
      </c>
      <c r="D8" s="1">
        <v>4</v>
      </c>
      <c r="E8" s="1" t="s">
        <v>77</v>
      </c>
      <c r="F8" s="1">
        <v>1.8</v>
      </c>
      <c r="G8" s="7">
        <v>5.2330000000000002E-2</v>
      </c>
      <c r="H8" s="7">
        <v>2.0553306637664842E-3</v>
      </c>
      <c r="I8" s="7">
        <v>0.23277999999999999</v>
      </c>
      <c r="J8" s="7">
        <v>8.7369881776816032E-3</v>
      </c>
      <c r="K8" s="7">
        <v>3.2300000000000002E-2</v>
      </c>
      <c r="L8" s="7">
        <v>4.3301260334066398E-4</v>
      </c>
      <c r="M8" s="8">
        <v>4.956085490040868E-2</v>
      </c>
      <c r="N8" s="7">
        <v>9.9500000000000005E-3</v>
      </c>
      <c r="O8" s="7">
        <v>1.2137915709161769E-4</v>
      </c>
      <c r="P8" s="9">
        <v>299.85648971115677</v>
      </c>
      <c r="Q8" s="9">
        <v>11.777264246755584</v>
      </c>
      <c r="R8" s="9">
        <v>212.49102062294068</v>
      </c>
      <c r="S8" s="9">
        <v>7.9754769956445166</v>
      </c>
      <c r="T8" s="9">
        <v>204.927139335422</v>
      </c>
      <c r="U8" s="9">
        <v>2.7472456377333141</v>
      </c>
      <c r="V8" s="9">
        <v>200.11772970717396</v>
      </c>
      <c r="W8" s="9">
        <v>2.4412182262256237</v>
      </c>
      <c r="X8" s="8">
        <v>3.5596239621534798</v>
      </c>
      <c r="Y8" s="8">
        <v>2.3468876030012131</v>
      </c>
    </row>
    <row r="9" spans="1:25" x14ac:dyDescent="0.25">
      <c r="A9" s="1" t="s">
        <v>4</v>
      </c>
      <c r="B9" s="6">
        <v>44518</v>
      </c>
      <c r="C9" s="1" t="s">
        <v>12</v>
      </c>
      <c r="D9" s="1">
        <v>4</v>
      </c>
      <c r="E9" s="1" t="s">
        <v>77</v>
      </c>
      <c r="F9" s="1">
        <v>2.12</v>
      </c>
      <c r="G9" s="7">
        <v>5.0189999999999999E-2</v>
      </c>
      <c r="H9" s="7">
        <v>1.7961498001086082E-3</v>
      </c>
      <c r="I9" s="7">
        <v>0.23807</v>
      </c>
      <c r="J9" s="7">
        <v>8.1599676544209989E-3</v>
      </c>
      <c r="K9" s="7">
        <v>3.4419999999999999E-2</v>
      </c>
      <c r="L9" s="7">
        <v>4.2509388453729034E-4</v>
      </c>
      <c r="M9" s="8">
        <v>5.2095045291874191E-2</v>
      </c>
      <c r="N9" s="7">
        <v>1.107E-2</v>
      </c>
      <c r="O9" s="7">
        <v>1.3282256810515216E-4</v>
      </c>
      <c r="P9" s="9">
        <v>203.80193308918194</v>
      </c>
      <c r="Q9" s="9">
        <v>7.2934608762678241</v>
      </c>
      <c r="R9" s="9">
        <v>216.83882365325212</v>
      </c>
      <c r="S9" s="9">
        <v>7.4322585257833254</v>
      </c>
      <c r="T9" s="9">
        <v>218.15234919399151</v>
      </c>
      <c r="U9" s="9">
        <v>2.6942251464209552</v>
      </c>
      <c r="V9" s="9">
        <v>222.51998017811317</v>
      </c>
      <c r="W9" s="9">
        <v>2.6698893606110699</v>
      </c>
      <c r="X9" s="8">
        <v>-0.60576123712967611</v>
      </c>
      <c r="Y9" s="8">
        <v>-2.0021012839232633</v>
      </c>
    </row>
    <row r="10" spans="1:25" x14ac:dyDescent="0.25">
      <c r="A10" s="1" t="s">
        <v>4</v>
      </c>
      <c r="B10" s="6">
        <v>44518</v>
      </c>
      <c r="C10" s="1" t="s">
        <v>13</v>
      </c>
      <c r="D10" s="1">
        <v>4</v>
      </c>
      <c r="E10" s="1" t="s">
        <v>77</v>
      </c>
      <c r="F10" s="1">
        <v>2.81</v>
      </c>
      <c r="G10" s="7">
        <v>5.3269999999999998E-2</v>
      </c>
      <c r="H10" s="7">
        <v>1.5018188870832749E-3</v>
      </c>
      <c r="I10" s="7">
        <v>0.27145999999999998</v>
      </c>
      <c r="J10" s="7">
        <v>7.3050501008019896E-3</v>
      </c>
      <c r="K10" s="7">
        <v>3.6970000000000003E-2</v>
      </c>
      <c r="L10" s="7">
        <v>3.8915503798218226E-4</v>
      </c>
      <c r="M10" s="8">
        <v>5.3272055990342709E-2</v>
      </c>
      <c r="N10" s="7">
        <v>1.1730000000000001E-2</v>
      </c>
      <c r="O10" s="7">
        <v>1.3964665556561663E-4</v>
      </c>
      <c r="P10" s="9">
        <v>340.31444568995806</v>
      </c>
      <c r="Q10" s="9">
        <v>9.5943431966295183</v>
      </c>
      <c r="R10" s="9">
        <v>243.86033048524399</v>
      </c>
      <c r="S10" s="9">
        <v>6.5623367412983065</v>
      </c>
      <c r="T10" s="9">
        <v>234.02416905265051</v>
      </c>
      <c r="U10" s="9">
        <v>2.4633942222459519</v>
      </c>
      <c r="V10" s="9">
        <v>235.70968871696161</v>
      </c>
      <c r="W10" s="9">
        <v>2.8061440506169006</v>
      </c>
      <c r="X10" s="8">
        <v>4.0335225549071758</v>
      </c>
      <c r="Y10" s="8">
        <v>-0.72023315845290981</v>
      </c>
    </row>
    <row r="11" spans="1:25" x14ac:dyDescent="0.25">
      <c r="A11" s="1" t="s">
        <v>4</v>
      </c>
      <c r="B11" s="6">
        <v>44518</v>
      </c>
      <c r="C11" s="1" t="s">
        <v>14</v>
      </c>
      <c r="D11" s="1">
        <v>6</v>
      </c>
      <c r="E11" s="1" t="s">
        <v>80</v>
      </c>
      <c r="F11" s="1">
        <v>0.47</v>
      </c>
      <c r="G11" s="7">
        <v>5.262E-2</v>
      </c>
      <c r="H11" s="7">
        <v>1.679012189981337E-3</v>
      </c>
      <c r="I11" s="7">
        <v>0.29873</v>
      </c>
      <c r="J11" s="7">
        <v>9.0997217978075889E-3</v>
      </c>
      <c r="K11" s="7">
        <v>4.1180000000000001E-2</v>
      </c>
      <c r="L11" s="7">
        <v>4.6961910954495422E-4</v>
      </c>
      <c r="M11" s="8">
        <v>5.1608073299350792E-2</v>
      </c>
      <c r="N11" s="7">
        <v>1.291E-2</v>
      </c>
      <c r="O11" s="7">
        <v>1.5196632663925123E-4</v>
      </c>
      <c r="P11" s="9">
        <v>312.44647032204375</v>
      </c>
      <c r="Q11" s="9">
        <v>9.9696205318767284</v>
      </c>
      <c r="R11" s="9">
        <v>265.40779193806776</v>
      </c>
      <c r="S11" s="9">
        <v>8.0846820527125374</v>
      </c>
      <c r="T11" s="9">
        <v>260.14301594411211</v>
      </c>
      <c r="U11" s="9">
        <v>2.9666860491018152</v>
      </c>
      <c r="V11" s="9">
        <v>259.26985962176241</v>
      </c>
      <c r="W11" s="9">
        <v>3.0519200755223514</v>
      </c>
      <c r="X11" s="8">
        <v>1.9836553989282191</v>
      </c>
      <c r="Y11" s="8">
        <v>0.33564472956570945</v>
      </c>
    </row>
    <row r="12" spans="1:25" x14ac:dyDescent="0.25">
      <c r="A12" s="1" t="s">
        <v>4</v>
      </c>
      <c r="B12" s="6">
        <v>44518</v>
      </c>
      <c r="C12" s="1" t="s">
        <v>15</v>
      </c>
      <c r="D12" s="1">
        <v>6</v>
      </c>
      <c r="E12" s="1" t="s">
        <v>80</v>
      </c>
      <c r="F12" s="1">
        <v>0.15</v>
      </c>
      <c r="G12" s="7">
        <v>5.1959999999999999E-2</v>
      </c>
      <c r="H12" s="7">
        <v>1.8369266299673138E-3</v>
      </c>
      <c r="I12" s="7">
        <v>0.31983</v>
      </c>
      <c r="J12" s="7">
        <v>1.0842969069474406E-2</v>
      </c>
      <c r="K12" s="7">
        <v>4.4650000000000002E-2</v>
      </c>
      <c r="L12" s="7">
        <v>5.5929493388322119E-4</v>
      </c>
      <c r="M12" s="8">
        <v>5.1581345505980682E-2</v>
      </c>
      <c r="N12" s="7">
        <v>1.3860000000000001E-2</v>
      </c>
      <c r="O12" s="7">
        <v>1.6197567511489085E-4</v>
      </c>
      <c r="P12" s="9">
        <v>283.65001319424005</v>
      </c>
      <c r="Q12" s="9">
        <v>10.027795666418003</v>
      </c>
      <c r="R12" s="9">
        <v>281.77178293711802</v>
      </c>
      <c r="S12" s="9">
        <v>9.5527083983298215</v>
      </c>
      <c r="T12" s="9">
        <v>281.59162666316155</v>
      </c>
      <c r="U12" s="9">
        <v>3.5272736890625227</v>
      </c>
      <c r="V12" s="9">
        <v>278.21785903412513</v>
      </c>
      <c r="W12" s="9">
        <v>3.2514087695578611</v>
      </c>
      <c r="X12" s="8">
        <v>6.3936946446008225E-2</v>
      </c>
      <c r="Y12" s="8">
        <v>1.1981065165237004</v>
      </c>
    </row>
    <row r="13" spans="1:25" x14ac:dyDescent="0.25">
      <c r="A13" s="1" t="s">
        <v>4</v>
      </c>
      <c r="B13" s="6">
        <v>44518</v>
      </c>
      <c r="C13" s="1" t="s">
        <v>16</v>
      </c>
      <c r="D13" s="1">
        <v>5</v>
      </c>
      <c r="E13" s="1" t="s">
        <v>77</v>
      </c>
      <c r="F13" s="1">
        <v>0.67</v>
      </c>
      <c r="G13" s="7">
        <v>5.7230000000000003E-2</v>
      </c>
      <c r="H13" s="7">
        <v>1.6134411655550492E-3</v>
      </c>
      <c r="I13" s="7">
        <v>0.29682999999999998</v>
      </c>
      <c r="J13" s="7">
        <v>7.9522849128511285E-3</v>
      </c>
      <c r="K13" s="7">
        <v>3.7620000000000001E-2</v>
      </c>
      <c r="L13" s="7">
        <v>3.9932126905206595E-4</v>
      </c>
      <c r="M13" s="8">
        <v>5.0214658230711896E-2</v>
      </c>
      <c r="N13" s="7">
        <v>1.176E-2</v>
      </c>
      <c r="O13" s="7">
        <v>1.3995807306689946E-4</v>
      </c>
      <c r="P13" s="9">
        <v>500.4071636929196</v>
      </c>
      <c r="Q13" s="9">
        <v>14.107592476687062</v>
      </c>
      <c r="R13" s="9">
        <v>263.92123169998291</v>
      </c>
      <c r="S13" s="9">
        <v>7.0706358152102595</v>
      </c>
      <c r="T13" s="9">
        <v>238.06368467307053</v>
      </c>
      <c r="U13" s="9">
        <v>2.5269508952382078</v>
      </c>
      <c r="V13" s="9">
        <v>236.30901646455547</v>
      </c>
      <c r="W13" s="9">
        <v>2.8123600844144048</v>
      </c>
      <c r="X13" s="8">
        <v>9.7974486025081973</v>
      </c>
      <c r="Y13" s="8">
        <v>0.73705832576889119</v>
      </c>
    </row>
    <row r="14" spans="1:25" x14ac:dyDescent="0.25">
      <c r="A14" s="1" t="s">
        <v>4</v>
      </c>
      <c r="B14" s="6">
        <v>44518</v>
      </c>
      <c r="C14" s="1" t="s">
        <v>17</v>
      </c>
      <c r="D14" s="1">
        <v>5</v>
      </c>
      <c r="E14" s="1" t="s">
        <v>77</v>
      </c>
      <c r="F14" s="1">
        <v>2.06</v>
      </c>
      <c r="G14" s="7">
        <v>5.2170000000000001E-2</v>
      </c>
      <c r="H14" s="7">
        <v>1.4615063451425007E-3</v>
      </c>
      <c r="I14" s="7">
        <v>0.27061000000000002</v>
      </c>
      <c r="J14" s="7">
        <v>7.225894925745031E-3</v>
      </c>
      <c r="K14" s="7">
        <v>3.7629999999999997E-2</v>
      </c>
      <c r="L14" s="7">
        <v>3.8982750290223009E-4</v>
      </c>
      <c r="M14" s="8">
        <v>5.3948681361711978E-2</v>
      </c>
      <c r="N14" s="7">
        <v>1.184E-2</v>
      </c>
      <c r="O14" s="7">
        <v>1.4078901368304311E-4</v>
      </c>
      <c r="P14" s="9">
        <v>292.86816521978977</v>
      </c>
      <c r="Q14" s="9">
        <v>8.2044984044271612</v>
      </c>
      <c r="R14" s="9">
        <v>243.18129676277854</v>
      </c>
      <c r="S14" s="9">
        <v>6.4934869306908753</v>
      </c>
      <c r="T14" s="9">
        <v>238.12581130053422</v>
      </c>
      <c r="U14" s="9">
        <v>2.4668612914125672</v>
      </c>
      <c r="V14" s="9">
        <v>237.90713691592774</v>
      </c>
      <c r="W14" s="9">
        <v>2.8289451988640337</v>
      </c>
      <c r="X14" s="8">
        <v>2.078895675589687</v>
      </c>
      <c r="Y14" s="8">
        <v>9.1831449691315292E-2</v>
      </c>
    </row>
    <row r="15" spans="1:25" x14ac:dyDescent="0.25">
      <c r="A15" s="1" t="s">
        <v>4</v>
      </c>
      <c r="B15" s="6">
        <v>44518</v>
      </c>
      <c r="C15" s="1" t="s">
        <v>18</v>
      </c>
      <c r="D15" s="1">
        <v>5</v>
      </c>
      <c r="E15" s="1" t="s">
        <v>77</v>
      </c>
      <c r="F15" s="1">
        <v>2.61</v>
      </c>
      <c r="G15" s="7">
        <v>5.2729999999999999E-2</v>
      </c>
      <c r="H15" s="7">
        <v>1.7483270930803557E-3</v>
      </c>
      <c r="I15" s="7">
        <v>0.27289000000000002</v>
      </c>
      <c r="J15" s="7">
        <v>8.6292496258660902E-3</v>
      </c>
      <c r="K15" s="7">
        <v>3.7539999999999997E-2</v>
      </c>
      <c r="L15" s="7">
        <v>4.4709451317087123E-4</v>
      </c>
      <c r="M15" s="8">
        <v>5.1811516940095219E-2</v>
      </c>
      <c r="N15" s="7">
        <v>1.1379999999999999E-2</v>
      </c>
      <c r="O15" s="7">
        <v>1.3602117858656075E-4</v>
      </c>
      <c r="P15" s="9">
        <v>317.19647798019781</v>
      </c>
      <c r="Q15" s="9">
        <v>10.517033876018326</v>
      </c>
      <c r="R15" s="9">
        <v>245.0016812577727</v>
      </c>
      <c r="S15" s="9">
        <v>7.7473731772149881</v>
      </c>
      <c r="T15" s="9">
        <v>237.56665009759212</v>
      </c>
      <c r="U15" s="9">
        <v>2.8293752203254572</v>
      </c>
      <c r="V15" s="9">
        <v>228.71621825817198</v>
      </c>
      <c r="W15" s="9">
        <v>2.7337653400120931</v>
      </c>
      <c r="X15" s="8">
        <v>3.0346857711388453</v>
      </c>
      <c r="Y15" s="8">
        <v>3.7254521355520209</v>
      </c>
    </row>
    <row r="16" spans="1:25" x14ac:dyDescent="0.25">
      <c r="A16" s="1" t="s">
        <v>4</v>
      </c>
      <c r="B16" s="6">
        <v>44518</v>
      </c>
      <c r="C16" s="1" t="s">
        <v>19</v>
      </c>
      <c r="D16" s="1">
        <v>12</v>
      </c>
      <c r="E16" s="1" t="s">
        <v>77</v>
      </c>
      <c r="F16" s="1">
        <v>0.84</v>
      </c>
      <c r="G16" s="7">
        <v>5.0909999999999997E-2</v>
      </c>
      <c r="H16" s="7">
        <v>1.8659911605756567E-3</v>
      </c>
      <c r="I16" s="7">
        <v>0.23576</v>
      </c>
      <c r="J16" s="7">
        <v>8.2759615734879118E-3</v>
      </c>
      <c r="K16" s="7">
        <v>3.3599999999999998E-2</v>
      </c>
      <c r="L16" s="7">
        <v>4.2439531891208759E-4</v>
      </c>
      <c r="M16" s="8">
        <v>5.1280484466196694E-2</v>
      </c>
      <c r="N16" s="7">
        <v>1.1299999999999999E-2</v>
      </c>
      <c r="O16" s="7">
        <v>1.351945671800324E-4</v>
      </c>
      <c r="P16" s="9">
        <v>236.75702138790226</v>
      </c>
      <c r="Q16" s="9">
        <v>8.6777943255558316</v>
      </c>
      <c r="R16" s="9">
        <v>214.94254498031023</v>
      </c>
      <c r="S16" s="9">
        <v>7.5451995366675622</v>
      </c>
      <c r="T16" s="9">
        <v>213.04015501176744</v>
      </c>
      <c r="U16" s="9">
        <v>2.6908703728362982</v>
      </c>
      <c r="V16" s="9">
        <v>227.11737091435609</v>
      </c>
      <c r="W16" s="9">
        <v>2.7172597044100222</v>
      </c>
      <c r="X16" s="8">
        <v>0.8850690628591229</v>
      </c>
      <c r="Y16" s="8">
        <v>-6.6077758447984136</v>
      </c>
    </row>
    <row r="17" spans="1:25" x14ac:dyDescent="0.25">
      <c r="A17" s="1" t="s">
        <v>4</v>
      </c>
      <c r="B17" s="6">
        <v>44518</v>
      </c>
      <c r="C17" s="1" t="s">
        <v>20</v>
      </c>
      <c r="D17" s="1">
        <v>12</v>
      </c>
      <c r="E17" s="1" t="s">
        <v>77</v>
      </c>
      <c r="F17" s="1">
        <v>0.84</v>
      </c>
      <c r="G17" s="7">
        <v>5.3839999999999999E-2</v>
      </c>
      <c r="H17" s="7">
        <v>1.8579719397294608E-3</v>
      </c>
      <c r="I17" s="7">
        <v>0.26129999999999998</v>
      </c>
      <c r="J17" s="7">
        <v>8.587418121975535E-3</v>
      </c>
      <c r="K17" s="7">
        <v>3.5209999999999998E-2</v>
      </c>
      <c r="L17" s="7">
        <v>4.3541940260926248E-4</v>
      </c>
      <c r="M17" s="8">
        <v>5.0704344009406904E-2</v>
      </c>
      <c r="N17" s="7">
        <v>1.1480000000000001E-2</v>
      </c>
      <c r="O17" s="7">
        <v>1.3705554592156912E-4</v>
      </c>
      <c r="P17" s="9">
        <v>364.36303055125205</v>
      </c>
      <c r="Q17" s="9">
        <v>12.573853763726126</v>
      </c>
      <c r="R17" s="9">
        <v>235.71400224502241</v>
      </c>
      <c r="S17" s="9">
        <v>7.7465545139008318</v>
      </c>
      <c r="T17" s="9">
        <v>223.07368049592222</v>
      </c>
      <c r="U17" s="9">
        <v>2.7586085969719947</v>
      </c>
      <c r="V17" s="9">
        <v>230.71459960088907</v>
      </c>
      <c r="W17" s="9">
        <v>2.7544177178027947</v>
      </c>
      <c r="X17" s="8">
        <v>5.3625671910490507</v>
      </c>
      <c r="Y17" s="8">
        <v>-3.4252893877843693</v>
      </c>
    </row>
    <row r="18" spans="1:25" x14ac:dyDescent="0.25">
      <c r="A18" s="1" t="s">
        <v>4</v>
      </c>
      <c r="B18" s="6">
        <v>44518</v>
      </c>
      <c r="C18" s="1" t="s">
        <v>22</v>
      </c>
      <c r="D18" s="1">
        <v>12</v>
      </c>
      <c r="E18" s="1" t="s">
        <v>77</v>
      </c>
      <c r="F18" s="1">
        <v>1.34</v>
      </c>
      <c r="G18" s="7">
        <v>5.5989999999999998E-2</v>
      </c>
      <c r="H18" s="7">
        <v>2.9621569168183739E-3</v>
      </c>
      <c r="I18" s="7">
        <v>0.26618999999999998</v>
      </c>
      <c r="J18" s="7">
        <v>1.3480422798460968E-2</v>
      </c>
      <c r="K18" s="7">
        <v>3.449E-2</v>
      </c>
      <c r="L18" s="7">
        <v>6.2028713644921908E-4</v>
      </c>
      <c r="M18" s="8">
        <v>4.6013922984673446E-2</v>
      </c>
      <c r="N18" s="7">
        <v>1.112E-2</v>
      </c>
      <c r="O18" s="7">
        <v>1.3333763950545296E-4</v>
      </c>
      <c r="P18" s="9">
        <v>451.97192923216028</v>
      </c>
      <c r="Q18" s="9">
        <v>23.91162308238593</v>
      </c>
      <c r="R18" s="9">
        <v>239.64298263715401</v>
      </c>
      <c r="S18" s="9">
        <v>12.136025871118663</v>
      </c>
      <c r="T18" s="9">
        <v>218.58856825902581</v>
      </c>
      <c r="U18" s="9">
        <v>3.9312170793251897</v>
      </c>
      <c r="V18" s="9">
        <v>223.51950190467409</v>
      </c>
      <c r="W18" s="9">
        <v>2.6801765078600575</v>
      </c>
      <c r="X18" s="8">
        <v>8.7857420845103178</v>
      </c>
      <c r="Y18" s="8">
        <v>-2.2558058204604547</v>
      </c>
    </row>
    <row r="19" spans="1:25" x14ac:dyDescent="0.25">
      <c r="A19" s="1" t="s">
        <v>4</v>
      </c>
      <c r="B19" s="6">
        <v>44518</v>
      </c>
      <c r="C19" s="1" t="s">
        <v>23</v>
      </c>
      <c r="D19" s="1">
        <v>12</v>
      </c>
      <c r="E19" s="1" t="s">
        <v>77</v>
      </c>
      <c r="F19" s="1">
        <v>1.34</v>
      </c>
      <c r="G19" s="7">
        <v>5.4730000000000001E-2</v>
      </c>
      <c r="H19" s="7">
        <v>2.3148812300442128E-3</v>
      </c>
      <c r="I19" s="7">
        <v>0.26012000000000002</v>
      </c>
      <c r="J19" s="7">
        <v>1.0501059571734412E-2</v>
      </c>
      <c r="K19" s="7">
        <v>3.4479999999999997E-2</v>
      </c>
      <c r="L19" s="7">
        <v>5.0274127908213914E-4</v>
      </c>
      <c r="M19" s="8">
        <v>4.787529064546614E-2</v>
      </c>
      <c r="N19" s="7">
        <v>1.0840000000000001E-2</v>
      </c>
      <c r="O19" s="7">
        <v>1.3045754485783753E-4</v>
      </c>
      <c r="P19" s="9">
        <v>401.20964368020515</v>
      </c>
      <c r="Q19" s="9">
        <v>16.969718133894276</v>
      </c>
      <c r="R19" s="9">
        <v>234.76362341855648</v>
      </c>
      <c r="S19" s="9">
        <v>9.4774211702079239</v>
      </c>
      <c r="T19" s="9">
        <v>218.52625305694883</v>
      </c>
      <c r="U19" s="9">
        <v>3.1862577718932044</v>
      </c>
      <c r="V19" s="9">
        <v>217.92154350028636</v>
      </c>
      <c r="W19" s="9">
        <v>2.6226484812433393</v>
      </c>
      <c r="X19" s="8">
        <v>6.9164762943951903</v>
      </c>
      <c r="Y19" s="8">
        <v>0.27672169737192887</v>
      </c>
    </row>
    <row r="20" spans="1:25" x14ac:dyDescent="0.25">
      <c r="A20" s="1" t="s">
        <v>4</v>
      </c>
      <c r="B20" s="6">
        <v>44518</v>
      </c>
      <c r="C20" s="1" t="s">
        <v>24</v>
      </c>
      <c r="D20" s="1">
        <v>12</v>
      </c>
      <c r="E20" s="1" t="s">
        <v>77</v>
      </c>
      <c r="F20" s="1">
        <v>1.05</v>
      </c>
      <c r="G20" s="7">
        <v>5.212E-2</v>
      </c>
      <c r="H20" s="7">
        <v>2.6119497016043949E-3</v>
      </c>
      <c r="I20" s="7">
        <v>0.22861999999999999</v>
      </c>
      <c r="J20" s="7">
        <v>1.0962054786524634E-2</v>
      </c>
      <c r="K20" s="7">
        <v>3.1850000000000003E-2</v>
      </c>
      <c r="L20" s="7">
        <v>5.4008590388027427E-4</v>
      </c>
      <c r="M20" s="8">
        <v>4.926867402124168E-2</v>
      </c>
      <c r="N20" s="7">
        <v>9.9900000000000006E-3</v>
      </c>
      <c r="O20" s="7">
        <v>1.2178445076357447E-4</v>
      </c>
      <c r="P20" s="9">
        <v>290.67811777766235</v>
      </c>
      <c r="Q20" s="9">
        <v>14.567087931548203</v>
      </c>
      <c r="R20" s="9">
        <v>209.05882957443956</v>
      </c>
      <c r="S20" s="9">
        <v>10.02412012685558</v>
      </c>
      <c r="T20" s="9">
        <v>202.11640714259929</v>
      </c>
      <c r="U20" s="9">
        <v>3.4273225256089246</v>
      </c>
      <c r="V20" s="9">
        <v>200.91823777774411</v>
      </c>
      <c r="W20" s="9">
        <v>2.4493210446594418</v>
      </c>
      <c r="X20" s="8">
        <v>3.320798478577669</v>
      </c>
      <c r="Y20" s="8">
        <v>0.59281152964976158</v>
      </c>
    </row>
    <row r="21" spans="1:25" x14ac:dyDescent="0.25">
      <c r="A21" s="1" t="s">
        <v>4</v>
      </c>
      <c r="B21" s="6">
        <v>44518</v>
      </c>
      <c r="C21" s="1" t="s">
        <v>68</v>
      </c>
      <c r="D21" s="1">
        <v>11</v>
      </c>
      <c r="E21" s="1" t="s">
        <v>77</v>
      </c>
      <c r="F21" s="1">
        <v>0.8</v>
      </c>
      <c r="G21" s="7">
        <v>5.1479999999999998E-2</v>
      </c>
      <c r="H21" s="7">
        <v>1.6287605986125735E-3</v>
      </c>
      <c r="I21" s="7">
        <v>0.24747</v>
      </c>
      <c r="J21" s="7">
        <v>7.4914934974792723E-3</v>
      </c>
      <c r="K21" s="7">
        <v>3.4869999999999998E-2</v>
      </c>
      <c r="L21" s="7">
        <v>3.9665671624320218E-4</v>
      </c>
      <c r="M21" s="8">
        <v>5.2947615368907242E-2</v>
      </c>
      <c r="N21" s="7">
        <v>1.1050000000000001E-2</v>
      </c>
      <c r="O21" s="7">
        <v>1.3261663161099363E-4</v>
      </c>
      <c r="P21" s="9">
        <v>262.38110092434925</v>
      </c>
      <c r="Q21" s="9">
        <v>8.3013985820934177</v>
      </c>
      <c r="R21" s="9">
        <v>224.51896254067549</v>
      </c>
      <c r="S21" s="9">
        <v>6.7967121183750061</v>
      </c>
      <c r="T21" s="9">
        <v>220.95609968587948</v>
      </c>
      <c r="U21" s="9">
        <v>2.513441953980688</v>
      </c>
      <c r="V21" s="9">
        <v>222.12015764732868</v>
      </c>
      <c r="W21" s="9">
        <v>2.6657762099630422</v>
      </c>
      <c r="X21" s="8">
        <v>1.586887278686111</v>
      </c>
      <c r="Y21" s="8">
        <v>-0.52682771061947076</v>
      </c>
    </row>
    <row r="22" spans="1:25" x14ac:dyDescent="0.25">
      <c r="A22" s="1" t="s">
        <v>4</v>
      </c>
      <c r="B22" s="6">
        <v>44518</v>
      </c>
      <c r="C22" s="1" t="s">
        <v>67</v>
      </c>
      <c r="D22" s="1">
        <v>11</v>
      </c>
      <c r="E22" s="1" t="s">
        <v>77</v>
      </c>
      <c r="F22" s="1">
        <v>2.4300000000000002</v>
      </c>
      <c r="G22" s="7">
        <v>5.0810000000000001E-2</v>
      </c>
      <c r="H22" s="7">
        <v>1.657947465163234E-3</v>
      </c>
      <c r="I22" s="7">
        <v>0.26715</v>
      </c>
      <c r="J22" s="7">
        <v>8.3380666574931987E-3</v>
      </c>
      <c r="K22" s="7">
        <v>3.814E-2</v>
      </c>
      <c r="L22" s="7">
        <v>4.4763446555730416E-4</v>
      </c>
      <c r="M22" s="8">
        <v>5.3685642481045286E-2</v>
      </c>
      <c r="N22" s="7">
        <v>1.167E-2</v>
      </c>
      <c r="O22" s="7">
        <v>1.39024127513954E-4</v>
      </c>
      <c r="P22" s="9">
        <v>232.2196275824401</v>
      </c>
      <c r="Q22" s="9">
        <v>7.5774048988674823</v>
      </c>
      <c r="R22" s="9">
        <v>240.41253412079666</v>
      </c>
      <c r="S22" s="9">
        <v>7.5035588051508917</v>
      </c>
      <c r="T22" s="9">
        <v>241.29347563620698</v>
      </c>
      <c r="U22" s="9">
        <v>2.8319684323250631</v>
      </c>
      <c r="V22" s="9">
        <v>234.51097990580683</v>
      </c>
      <c r="W22" s="9">
        <v>2.7937175984444895</v>
      </c>
      <c r="X22" s="8">
        <v>-0.36642911262174671</v>
      </c>
      <c r="Y22" s="8">
        <v>2.8108906436516978</v>
      </c>
    </row>
    <row r="23" spans="1:25" x14ac:dyDescent="0.25">
      <c r="A23" s="1" t="s">
        <v>4</v>
      </c>
      <c r="B23" s="6">
        <v>44518</v>
      </c>
      <c r="C23" s="1" t="s">
        <v>66</v>
      </c>
      <c r="D23" s="1">
        <v>11</v>
      </c>
      <c r="E23" s="1" t="s">
        <v>77</v>
      </c>
      <c r="F23" s="1">
        <v>0.4</v>
      </c>
      <c r="G23" s="7">
        <v>5.2220000000000003E-2</v>
      </c>
      <c r="H23" s="7">
        <v>1.9957255484428752E-3</v>
      </c>
      <c r="I23" s="7">
        <v>0.25667000000000001</v>
      </c>
      <c r="J23" s="7">
        <v>9.3614430193488807E-3</v>
      </c>
      <c r="K23" s="7">
        <v>3.5650000000000001E-2</v>
      </c>
      <c r="L23" s="7">
        <v>4.8417122353133996E-4</v>
      </c>
      <c r="M23" s="8">
        <v>5.1719721257782722E-2</v>
      </c>
      <c r="N23" s="7">
        <v>1.1050000000000001E-2</v>
      </c>
      <c r="O23" s="7">
        <v>1.3261663161099363E-4</v>
      </c>
      <c r="P23" s="9">
        <v>295.0552566444386</v>
      </c>
      <c r="Q23" s="9">
        <v>11.276317768817991</v>
      </c>
      <c r="R23" s="9">
        <v>231.97986019006512</v>
      </c>
      <c r="S23" s="9">
        <v>8.4609274274586603</v>
      </c>
      <c r="T23" s="9">
        <v>225.81304702269057</v>
      </c>
      <c r="U23" s="9">
        <v>3.0668212977928779</v>
      </c>
      <c r="V23" s="9">
        <v>222.12015764732868</v>
      </c>
      <c r="W23" s="9">
        <v>2.6657762099630422</v>
      </c>
      <c r="X23" s="8">
        <v>2.6583398930932978</v>
      </c>
      <c r="Y23" s="8">
        <v>1.6353746712389094</v>
      </c>
    </row>
    <row r="26" spans="1:25" x14ac:dyDescent="0.25">
      <c r="A26" s="1" t="s">
        <v>4</v>
      </c>
      <c r="B26" s="6">
        <v>44518</v>
      </c>
      <c r="C26" s="1" t="s">
        <v>27</v>
      </c>
      <c r="D26" s="1">
        <v>8</v>
      </c>
      <c r="E26" s="1" t="s">
        <v>77</v>
      </c>
      <c r="F26" s="1">
        <v>0.18</v>
      </c>
      <c r="G26" s="7">
        <v>5.3109999999999997E-2</v>
      </c>
      <c r="H26" s="7">
        <v>2.2047153404945283E-3</v>
      </c>
      <c r="I26" s="7">
        <v>0.30060999999999999</v>
      </c>
      <c r="J26" s="7">
        <v>1.1900906415171648E-2</v>
      </c>
      <c r="K26" s="7">
        <v>4.1059999999999999E-2</v>
      </c>
      <c r="L26" s="7">
        <v>6.0501000863926705E-4</v>
      </c>
      <c r="M26" s="8">
        <v>5.0837304952501883E-2</v>
      </c>
      <c r="N26" s="7">
        <v>1.362E-2</v>
      </c>
      <c r="O26" s="7">
        <v>1.6679690154818697E-4</v>
      </c>
      <c r="P26" s="9">
        <v>333.49908132411065</v>
      </c>
      <c r="Q26" s="9">
        <v>13.844295624855942</v>
      </c>
      <c r="R26" s="9">
        <v>266.87656514432689</v>
      </c>
      <c r="S26" s="9">
        <v>10.56542705227735</v>
      </c>
      <c r="T26" s="9">
        <v>259.39999909426854</v>
      </c>
      <c r="U26" s="9">
        <v>3.8222015512189302</v>
      </c>
      <c r="V26" s="9">
        <v>273.43267265672921</v>
      </c>
      <c r="W26" s="9">
        <v>3.3485846241690234</v>
      </c>
      <c r="X26" s="8">
        <v>2.8015071484508325</v>
      </c>
      <c r="Y26" s="8">
        <v>-5.4096660028749799</v>
      </c>
    </row>
    <row r="27" spans="1:25" x14ac:dyDescent="0.25">
      <c r="A27" s="1" t="s">
        <v>4</v>
      </c>
      <c r="B27" s="6">
        <v>44518</v>
      </c>
      <c r="C27" s="1" t="s">
        <v>28</v>
      </c>
      <c r="D27" s="1">
        <v>8</v>
      </c>
      <c r="E27" s="1" t="s">
        <v>77</v>
      </c>
      <c r="F27" s="1">
        <v>0.43</v>
      </c>
      <c r="G27" s="7">
        <v>5.5550000000000002E-2</v>
      </c>
      <c r="H27" s="7">
        <v>2.216020847042993E-3</v>
      </c>
      <c r="I27" s="7">
        <v>0.28205000000000002</v>
      </c>
      <c r="J27" s="7">
        <v>1.0737781631146257E-2</v>
      </c>
      <c r="K27" s="7">
        <v>3.6819999999999999E-2</v>
      </c>
      <c r="L27" s="7">
        <v>5.2395026679766005E-4</v>
      </c>
      <c r="M27" s="8">
        <v>4.8795019753230764E-2</v>
      </c>
      <c r="N27" s="7">
        <v>1.116E-2</v>
      </c>
      <c r="O27" s="7">
        <v>1.3374993136089109E-4</v>
      </c>
      <c r="P27" s="9">
        <v>434.42716274448782</v>
      </c>
      <c r="Q27" s="9">
        <v>17.330326717615197</v>
      </c>
      <c r="R27" s="9">
        <v>252.28243823729457</v>
      </c>
      <c r="S27" s="9">
        <v>9.6045159764765522</v>
      </c>
      <c r="T27" s="9">
        <v>233.09161355860127</v>
      </c>
      <c r="U27" s="9">
        <v>3.3169042127193431</v>
      </c>
      <c r="V27" s="9">
        <v>224.31908369951307</v>
      </c>
      <c r="W27" s="9">
        <v>2.6884105777551843</v>
      </c>
      <c r="X27" s="8">
        <v>7.606880927891857</v>
      </c>
      <c r="Y27" s="8">
        <v>3.763554477640052</v>
      </c>
    </row>
    <row r="28" spans="1:25" x14ac:dyDescent="0.25">
      <c r="A28" s="1" t="s">
        <v>4</v>
      </c>
      <c r="B28" s="6">
        <v>44518</v>
      </c>
      <c r="C28" s="1" t="s">
        <v>29</v>
      </c>
      <c r="D28" s="1">
        <v>10</v>
      </c>
      <c r="E28" s="1" t="s">
        <v>77</v>
      </c>
      <c r="F28" s="1">
        <v>0.31</v>
      </c>
      <c r="G28" s="7">
        <v>5.11E-2</v>
      </c>
      <c r="H28" s="7">
        <v>2.8007083713638995E-3</v>
      </c>
      <c r="I28" s="7">
        <v>0.24409</v>
      </c>
      <c r="J28" s="7">
        <v>1.2829867603584578E-2</v>
      </c>
      <c r="K28" s="7">
        <v>3.4660000000000003E-2</v>
      </c>
      <c r="L28" s="7">
        <v>6.4990861078997994E-4</v>
      </c>
      <c r="M28" s="8">
        <v>5.0655909388215348E-2</v>
      </c>
      <c r="N28" s="7">
        <v>1.1560000000000001E-2</v>
      </c>
      <c r="O28" s="7">
        <v>1.4632829961709479E-4</v>
      </c>
      <c r="P28" s="9">
        <v>245.34334856799543</v>
      </c>
      <c r="Q28" s="9">
        <v>13.446872215123992</v>
      </c>
      <c r="R28" s="9">
        <v>221.76406454478487</v>
      </c>
      <c r="S28" s="9">
        <v>11.656370958836392</v>
      </c>
      <c r="T28" s="9">
        <v>219.64783454075959</v>
      </c>
      <c r="U28" s="9">
        <v>4.1186098964054363</v>
      </c>
      <c r="V28" s="9">
        <v>232.31316242979898</v>
      </c>
      <c r="W28" s="9">
        <v>2.9406565775970961</v>
      </c>
      <c r="X28" s="8">
        <v>0.95427093130227014</v>
      </c>
      <c r="Y28" s="8">
        <v>-5.7661974749353195</v>
      </c>
    </row>
    <row r="29" spans="1:25" x14ac:dyDescent="0.25">
      <c r="A29" s="1" t="s">
        <v>4</v>
      </c>
      <c r="B29" s="6">
        <v>44518</v>
      </c>
      <c r="C29" s="1" t="s">
        <v>30</v>
      </c>
      <c r="D29" s="1">
        <v>10</v>
      </c>
      <c r="E29" s="1" t="s">
        <v>77</v>
      </c>
      <c r="F29" s="1">
        <v>2.6</v>
      </c>
      <c r="G29" s="7">
        <v>5.0520000000000002E-2</v>
      </c>
      <c r="H29" s="7">
        <v>1.9451005293780819E-3</v>
      </c>
      <c r="I29" s="7">
        <v>0.26425999999999999</v>
      </c>
      <c r="J29" s="7">
        <v>9.6943021246129329E-3</v>
      </c>
      <c r="K29" s="7">
        <v>3.7940000000000002E-2</v>
      </c>
      <c r="L29" s="7">
        <v>5.1508710582968129E-4</v>
      </c>
      <c r="M29" s="8">
        <v>5.3132974319205807E-2</v>
      </c>
      <c r="N29" s="7">
        <v>1.2160000000000001E-2</v>
      </c>
      <c r="O29" s="7">
        <v>1.4788677722463769E-4</v>
      </c>
      <c r="P29" s="9">
        <v>218.98918505907815</v>
      </c>
      <c r="Q29" s="9">
        <v>8.4314326956945287</v>
      </c>
      <c r="R29" s="9">
        <v>238.09409633409558</v>
      </c>
      <c r="S29" s="9">
        <v>8.7344134713896135</v>
      </c>
      <c r="T29" s="9">
        <v>240.0514398375764</v>
      </c>
      <c r="U29" s="9">
        <v>3.2590248127618633</v>
      </c>
      <c r="V29" s="9">
        <v>244.29835543500587</v>
      </c>
      <c r="W29" s="9">
        <v>2.9710934594212226</v>
      </c>
      <c r="X29" s="8">
        <v>-0.82208821370113316</v>
      </c>
      <c r="Y29" s="8">
        <v>-1.7691689749093076</v>
      </c>
    </row>
    <row r="30" spans="1:25" x14ac:dyDescent="0.25">
      <c r="A30" s="1" t="s">
        <v>4</v>
      </c>
      <c r="B30" s="6">
        <v>44518</v>
      </c>
      <c r="C30" s="1" t="s">
        <v>31</v>
      </c>
      <c r="D30" s="1">
        <v>10</v>
      </c>
      <c r="E30" s="1" t="s">
        <v>77</v>
      </c>
      <c r="F30" s="1">
        <v>2.6</v>
      </c>
      <c r="G30" s="7">
        <v>5.0880000000000002E-2</v>
      </c>
      <c r="H30" s="7">
        <v>2.7109690147561747E-3</v>
      </c>
      <c r="I30" s="7">
        <v>0.27445000000000003</v>
      </c>
      <c r="J30" s="7">
        <v>1.4012466868325317E-2</v>
      </c>
      <c r="K30" s="7">
        <v>3.9140000000000001E-2</v>
      </c>
      <c r="L30" s="7">
        <v>7.1154678185901467E-4</v>
      </c>
      <c r="M30" s="8">
        <v>5.0779551419846053E-2</v>
      </c>
      <c r="N30" s="7">
        <v>1.1809999999999999E-2</v>
      </c>
      <c r="O30" s="7">
        <v>1.4877459283288747E-4</v>
      </c>
      <c r="P30" s="9">
        <v>235.3971316655861</v>
      </c>
      <c r="Q30" s="9">
        <v>12.542341393629785</v>
      </c>
      <c r="R30" s="9">
        <v>246.24532973901233</v>
      </c>
      <c r="S30" s="9">
        <v>12.572434047905823</v>
      </c>
      <c r="T30" s="9">
        <v>247.50006760270625</v>
      </c>
      <c r="U30" s="9">
        <v>4.4994347627131885</v>
      </c>
      <c r="V30" s="9">
        <v>237.30785655421568</v>
      </c>
      <c r="W30" s="9">
        <v>2.9894479030396872</v>
      </c>
      <c r="X30" s="8">
        <v>-0.50954788260300088</v>
      </c>
      <c r="Y30" s="8">
        <v>4.1180639452799594</v>
      </c>
    </row>
    <row r="31" spans="1:25" x14ac:dyDescent="0.25">
      <c r="A31" s="1" t="s">
        <v>4</v>
      </c>
      <c r="B31" s="6">
        <v>44518</v>
      </c>
      <c r="C31" s="1" t="s">
        <v>32</v>
      </c>
      <c r="D31" s="1">
        <v>10</v>
      </c>
      <c r="E31" s="1" t="s">
        <v>77</v>
      </c>
      <c r="F31" s="1">
        <v>0.4</v>
      </c>
      <c r="G31" s="7">
        <v>5.4030000000000002E-2</v>
      </c>
      <c r="H31" s="7">
        <v>2.0563388888744914E-3</v>
      </c>
      <c r="I31" s="7">
        <v>0.27028000000000002</v>
      </c>
      <c r="J31" s="7">
        <v>9.7986650574448577E-3</v>
      </c>
      <c r="K31" s="7">
        <v>3.6290000000000003E-2</v>
      </c>
      <c r="L31" s="7">
        <v>4.94380041898427E-4</v>
      </c>
      <c r="M31" s="8">
        <v>5.0453815800429416E-2</v>
      </c>
      <c r="N31" s="7">
        <v>1.1560000000000001E-2</v>
      </c>
      <c r="O31" s="7">
        <v>1.4181668191306081E-4</v>
      </c>
      <c r="P31" s="9">
        <v>372.30021700480927</v>
      </c>
      <c r="Q31" s="9">
        <v>14.169450574928771</v>
      </c>
      <c r="R31" s="9">
        <v>242.91754948567589</v>
      </c>
      <c r="S31" s="9">
        <v>8.8066734645013476</v>
      </c>
      <c r="T31" s="9">
        <v>229.79550327891971</v>
      </c>
      <c r="U31" s="9">
        <v>3.1305128283026296</v>
      </c>
      <c r="V31" s="9">
        <v>232.31316242979898</v>
      </c>
      <c r="W31" s="9">
        <v>2.8499897803221477</v>
      </c>
      <c r="X31" s="8">
        <v>5.4018518771242423</v>
      </c>
      <c r="Y31" s="8">
        <v>-1.0956085367011648</v>
      </c>
    </row>
    <row r="33" spans="1:25" x14ac:dyDescent="0.25">
      <c r="A33" s="1" t="s">
        <v>71</v>
      </c>
      <c r="B33" s="6">
        <v>44518</v>
      </c>
      <c r="C33" s="1" t="s">
        <v>5</v>
      </c>
      <c r="D33" s="1">
        <v>9</v>
      </c>
      <c r="E33" s="1" t="s">
        <v>77</v>
      </c>
      <c r="F33" s="1">
        <v>1</v>
      </c>
      <c r="G33" s="7">
        <v>5.0939999999999999E-2</v>
      </c>
      <c r="H33" s="7">
        <v>1.7657129473994519E-3</v>
      </c>
      <c r="I33" s="7">
        <v>0.22522</v>
      </c>
      <c r="J33" s="7">
        <v>6.7226154571752702E-3</v>
      </c>
      <c r="K33" s="7">
        <v>3.2079999999999997E-2</v>
      </c>
      <c r="L33" s="7">
        <v>3.2999806061574411E-4</v>
      </c>
      <c r="M33" s="8">
        <v>4.9087749064023328E-2</v>
      </c>
      <c r="N33" s="7">
        <v>1.0370000000000001E-2</v>
      </c>
      <c r="O33" s="7">
        <v>1.0006618146365397E-4</v>
      </c>
      <c r="P33" s="9">
        <v>238.1157750624987</v>
      </c>
      <c r="Q33" s="9">
        <v>8.2537123480154975</v>
      </c>
      <c r="R33" s="9">
        <v>206.24503194267311</v>
      </c>
      <c r="S33" s="9">
        <v>6.1562296408108592</v>
      </c>
      <c r="T33" s="9">
        <v>203.55315671067979</v>
      </c>
      <c r="U33" s="9">
        <v>2.09389485494816</v>
      </c>
      <c r="V33" s="9">
        <v>208.52148361698079</v>
      </c>
      <c r="W33" s="9">
        <v>2.0121454791405156</v>
      </c>
      <c r="X33" s="8">
        <v>1.3051830662963781</v>
      </c>
      <c r="Y33" s="8">
        <v>-2.4408007159342215</v>
      </c>
    </row>
    <row r="34" spans="1:25" x14ac:dyDescent="0.25">
      <c r="A34" s="1" t="s">
        <v>71</v>
      </c>
      <c r="B34" s="6">
        <v>44518</v>
      </c>
      <c r="C34" s="1" t="s">
        <v>8</v>
      </c>
      <c r="D34" s="1">
        <v>9</v>
      </c>
      <c r="E34" s="1" t="s">
        <v>77</v>
      </c>
      <c r="F34" s="1">
        <v>1.01</v>
      </c>
      <c r="G34" s="7">
        <v>5.1889999999999999E-2</v>
      </c>
      <c r="H34" s="7">
        <v>1.6908962706451488E-3</v>
      </c>
      <c r="I34" s="7">
        <v>0.29032999999999998</v>
      </c>
      <c r="J34" s="7">
        <v>8.0056234319027531E-3</v>
      </c>
      <c r="K34" s="7">
        <v>4.0599999999999997E-2</v>
      </c>
      <c r="L34" s="7">
        <v>3.8761900200576569E-4</v>
      </c>
      <c r="M34" s="8">
        <v>4.8418340595572776E-2</v>
      </c>
      <c r="N34" s="7">
        <v>1.2789999999999999E-2</v>
      </c>
      <c r="O34" s="7">
        <v>1.2368565377615448E-4</v>
      </c>
      <c r="P34" s="9">
        <v>280.565610874323</v>
      </c>
      <c r="Q34" s="9">
        <v>9.14255820194008</v>
      </c>
      <c r="R34" s="9">
        <v>258.81910911535647</v>
      </c>
      <c r="S34" s="9">
        <v>7.1367351791344102</v>
      </c>
      <c r="T34" s="9">
        <v>256.55097420832271</v>
      </c>
      <c r="U34" s="9">
        <v>2.4493604085280047</v>
      </c>
      <c r="V34" s="9">
        <v>256.87516404925231</v>
      </c>
      <c r="W34" s="9">
        <v>2.4841104459959897</v>
      </c>
      <c r="X34" s="8">
        <v>0.87633981694250629</v>
      </c>
      <c r="Y34" s="8">
        <v>-0.12636468909541509</v>
      </c>
    </row>
    <row r="35" spans="1:25" x14ac:dyDescent="0.25">
      <c r="A35" s="1" t="s">
        <v>71</v>
      </c>
      <c r="B35" s="6">
        <v>44518</v>
      </c>
      <c r="C35" s="1" t="s">
        <v>9</v>
      </c>
      <c r="D35" s="1">
        <v>9</v>
      </c>
      <c r="E35" s="1" t="s">
        <v>77</v>
      </c>
      <c r="F35" s="1">
        <v>1.59</v>
      </c>
      <c r="G35" s="7">
        <v>6.2089999999999999E-2</v>
      </c>
      <c r="H35" s="7">
        <v>2.0653236946965581E-3</v>
      </c>
      <c r="I35" s="7">
        <v>0.43108999999999997</v>
      </c>
      <c r="J35" s="7">
        <v>1.2162744050008674E-2</v>
      </c>
      <c r="K35" s="7">
        <v>5.0380000000000001E-2</v>
      </c>
      <c r="L35" s="7">
        <v>5.1171811853970191E-4</v>
      </c>
      <c r="M35" s="8">
        <v>4.207258793210706E-2</v>
      </c>
      <c r="N35" s="7">
        <v>1.4590000000000001E-2</v>
      </c>
      <c r="O35" s="7">
        <v>1.4231625533734911E-4</v>
      </c>
      <c r="P35" s="9">
        <v>677.21001603032926</v>
      </c>
      <c r="Q35" s="9">
        <v>22.526298798409968</v>
      </c>
      <c r="R35" s="9">
        <v>363.95023778076654</v>
      </c>
      <c r="S35" s="9">
        <v>10.268467348041618</v>
      </c>
      <c r="T35" s="9">
        <v>316.85417218117254</v>
      </c>
      <c r="U35" s="9">
        <v>3.2183410250100115</v>
      </c>
      <c r="V35" s="9">
        <v>292.76584135329983</v>
      </c>
      <c r="W35" s="9">
        <v>2.8557462804722449</v>
      </c>
      <c r="X35" s="8">
        <v>12.940248613867745</v>
      </c>
      <c r="Y35" s="8">
        <v>7.6023397962704964</v>
      </c>
    </row>
    <row r="36" spans="1:25" x14ac:dyDescent="0.25">
      <c r="A36" s="1" t="s">
        <v>71</v>
      </c>
      <c r="B36" s="6">
        <v>44518</v>
      </c>
      <c r="C36" s="1" t="s">
        <v>10</v>
      </c>
      <c r="D36" s="1">
        <v>9</v>
      </c>
      <c r="E36" s="1" t="s">
        <v>77</v>
      </c>
      <c r="F36" s="1">
        <v>1.21</v>
      </c>
      <c r="G36" s="7">
        <v>5.0639999999999998E-2</v>
      </c>
      <c r="H36" s="7">
        <v>2.2115825686412562E-3</v>
      </c>
      <c r="I36" s="7">
        <v>0.20652000000000001</v>
      </c>
      <c r="J36" s="7">
        <v>8.0635473066655357E-3</v>
      </c>
      <c r="K36" s="7">
        <v>2.9579999999999999E-2</v>
      </c>
      <c r="L36" s="7">
        <v>3.9700465847063138E-4</v>
      </c>
      <c r="M36" s="8">
        <v>4.9234492385560526E-2</v>
      </c>
      <c r="N36" s="7">
        <v>9.5700000000000004E-3</v>
      </c>
      <c r="O36" s="7">
        <v>9.8311863013140824E-5</v>
      </c>
      <c r="P36" s="9">
        <v>224.47689967711193</v>
      </c>
      <c r="Q36" s="9">
        <v>9.8034991782885612</v>
      </c>
      <c r="R36" s="9">
        <v>190.6282000515952</v>
      </c>
      <c r="S36" s="9">
        <v>7.4430539855730169</v>
      </c>
      <c r="T36" s="9">
        <v>187.91911098589298</v>
      </c>
      <c r="U36" s="9">
        <v>2.5221353102454063</v>
      </c>
      <c r="V36" s="9">
        <v>192.51132137058812</v>
      </c>
      <c r="W36" s="9">
        <v>1.9776537779586194</v>
      </c>
      <c r="X36" s="8">
        <v>1.4211376202308834</v>
      </c>
      <c r="Y36" s="8">
        <v>-2.4437165334609601</v>
      </c>
    </row>
    <row r="37" spans="1:25" x14ac:dyDescent="0.25">
      <c r="A37" s="1" t="s">
        <v>71</v>
      </c>
      <c r="B37" s="6">
        <v>44518</v>
      </c>
      <c r="C37" s="1" t="s">
        <v>11</v>
      </c>
      <c r="D37" s="1">
        <v>14</v>
      </c>
      <c r="E37" s="1" t="s">
        <v>80</v>
      </c>
      <c r="F37" s="1">
        <v>0.98</v>
      </c>
      <c r="G37" s="7">
        <v>5.1139999999999998E-2</v>
      </c>
      <c r="H37" s="7">
        <v>1.8542055037430087E-3</v>
      </c>
      <c r="I37" s="7">
        <v>0.26458999999999999</v>
      </c>
      <c r="J37" s="7">
        <v>8.3164541948313499E-3</v>
      </c>
      <c r="K37" s="7">
        <v>3.7539999999999997E-2</v>
      </c>
      <c r="L37" s="7">
        <v>4.0675926426767136E-4</v>
      </c>
      <c r="M37" s="8">
        <v>4.891017911461245E-2</v>
      </c>
      <c r="N37" s="7">
        <v>1.141E-2</v>
      </c>
      <c r="O37" s="7">
        <v>1.0856047409664761E-4</v>
      </c>
      <c r="P37" s="9">
        <v>247.14523248082037</v>
      </c>
      <c r="Q37" s="9">
        <v>8.9608535449703286</v>
      </c>
      <c r="R37" s="9">
        <v>238.35909932713739</v>
      </c>
      <c r="S37" s="9">
        <v>7.4919782738402594</v>
      </c>
      <c r="T37" s="9">
        <v>237.56665009759212</v>
      </c>
      <c r="U37" s="9">
        <v>2.5741192277099598</v>
      </c>
      <c r="V37" s="9">
        <v>229.31575340713886</v>
      </c>
      <c r="W37" s="9">
        <v>2.1818253205704581</v>
      </c>
      <c r="X37" s="8">
        <v>0.33246023826331017</v>
      </c>
      <c r="Y37" s="8">
        <v>3.4730871050561163</v>
      </c>
    </row>
    <row r="38" spans="1:25" x14ac:dyDescent="0.25">
      <c r="A38" s="1" t="s">
        <v>71</v>
      </c>
      <c r="B38" s="6">
        <v>44518</v>
      </c>
      <c r="C38" s="1" t="s">
        <v>12</v>
      </c>
      <c r="D38" s="1">
        <v>14</v>
      </c>
      <c r="E38" s="1" t="s">
        <v>80</v>
      </c>
      <c r="F38" s="1">
        <v>0.32</v>
      </c>
      <c r="G38" s="7">
        <v>6.123E-2</v>
      </c>
      <c r="H38" s="7">
        <v>1.9780025505562251E-3</v>
      </c>
      <c r="I38" s="7">
        <v>0.38275999999999999</v>
      </c>
      <c r="J38" s="7">
        <v>1.039650030440183E-2</v>
      </c>
      <c r="K38" s="7">
        <v>4.5359999999999998E-2</v>
      </c>
      <c r="L38" s="7">
        <v>4.3757104347789559E-4</v>
      </c>
      <c r="M38" s="8">
        <v>4.2088301896420863E-2</v>
      </c>
      <c r="N38" s="7">
        <v>1.44E-2</v>
      </c>
      <c r="O38" s="7">
        <v>1.3683196137323432E-4</v>
      </c>
      <c r="P38" s="9">
        <v>647.32350368438881</v>
      </c>
      <c r="Q38" s="9">
        <v>20.911441145234576</v>
      </c>
      <c r="R38" s="9">
        <v>329.06686483402177</v>
      </c>
      <c r="S38" s="9">
        <v>8.9380911286849809</v>
      </c>
      <c r="T38" s="9">
        <v>285.97146622887152</v>
      </c>
      <c r="U38" s="9">
        <v>2.758660336919557</v>
      </c>
      <c r="V38" s="9">
        <v>288.98038809144805</v>
      </c>
      <c r="W38" s="9">
        <v>2.745955090343839</v>
      </c>
      <c r="X38" s="8">
        <v>13.096243715357714</v>
      </c>
      <c r="Y38" s="8">
        <v>-1.0521755552242329</v>
      </c>
    </row>
    <row r="39" spans="1:25" x14ac:dyDescent="0.25">
      <c r="A39" s="1" t="s">
        <v>71</v>
      </c>
      <c r="B39" s="6">
        <v>44518</v>
      </c>
      <c r="C39" s="1" t="s">
        <v>13</v>
      </c>
      <c r="D39" s="1">
        <v>14</v>
      </c>
      <c r="E39" s="1" t="s">
        <v>80</v>
      </c>
      <c r="F39" s="1">
        <v>0.32</v>
      </c>
      <c r="G39" s="7">
        <v>7.1970000000000006E-2</v>
      </c>
      <c r="H39" s="7">
        <v>3.5558901759010792E-3</v>
      </c>
      <c r="I39" s="7">
        <v>0.36102000000000001</v>
      </c>
      <c r="J39" s="7">
        <v>1.602990882405101E-2</v>
      </c>
      <c r="K39" s="7">
        <v>3.6400000000000002E-2</v>
      </c>
      <c r="L39" s="7">
        <v>6.1487436699431369E-4</v>
      </c>
      <c r="M39" s="8">
        <v>3.8357945372201142E-2</v>
      </c>
      <c r="N39" s="7">
        <v>1.1270000000000001E-2</v>
      </c>
      <c r="O39" s="7">
        <v>1.0741025122526045E-4</v>
      </c>
      <c r="P39" s="9">
        <v>985.09229652568717</v>
      </c>
      <c r="Q39" s="9">
        <v>48.671391129241677</v>
      </c>
      <c r="R39" s="9">
        <v>312.97600511601416</v>
      </c>
      <c r="S39" s="9">
        <v>13.896672832877485</v>
      </c>
      <c r="T39" s="9">
        <v>230.4797402470127</v>
      </c>
      <c r="U39" s="9">
        <v>3.8932990216866972</v>
      </c>
      <c r="V39" s="9">
        <v>226.51777055244636</v>
      </c>
      <c r="W39" s="9">
        <v>2.158858087136128</v>
      </c>
      <c r="X39" s="8">
        <v>26.35865482352926</v>
      </c>
      <c r="Y39" s="8">
        <v>1.7190099617086396</v>
      </c>
    </row>
    <row r="40" spans="1:25" x14ac:dyDescent="0.25">
      <c r="A40" s="1" t="s">
        <v>71</v>
      </c>
      <c r="B40" s="6">
        <v>44518</v>
      </c>
      <c r="C40" s="1" t="s">
        <v>14</v>
      </c>
      <c r="D40" s="1">
        <v>14</v>
      </c>
      <c r="E40" s="1" t="s">
        <v>80</v>
      </c>
      <c r="F40" s="1">
        <v>0.32</v>
      </c>
      <c r="G40" s="7">
        <v>5.9880000000000003E-2</v>
      </c>
      <c r="H40" s="7">
        <v>2.7286596511117149E-3</v>
      </c>
      <c r="I40" s="7">
        <v>0.28743999999999997</v>
      </c>
      <c r="J40" s="7">
        <v>1.175578970773798E-2</v>
      </c>
      <c r="K40" s="7">
        <v>3.483E-2</v>
      </c>
      <c r="L40" s="7">
        <v>5.0118132292290831E-4</v>
      </c>
      <c r="M40" s="8">
        <v>4.2632722716451549E-2</v>
      </c>
      <c r="N40" s="7">
        <v>1.057E-2</v>
      </c>
      <c r="O40" s="7">
        <v>1.0169017852487993E-4</v>
      </c>
      <c r="P40" s="9">
        <v>599.2411101845953</v>
      </c>
      <c r="Q40" s="9">
        <v>27.306697372212668</v>
      </c>
      <c r="R40" s="9">
        <v>256.54236739412329</v>
      </c>
      <c r="S40" s="9">
        <v>10.492130956758176</v>
      </c>
      <c r="T40" s="9">
        <v>220.7069267938499</v>
      </c>
      <c r="U40" s="9">
        <v>3.1758308799538093</v>
      </c>
      <c r="V40" s="9">
        <v>212.52204344837878</v>
      </c>
      <c r="W40" s="9">
        <v>2.044598348035755</v>
      </c>
      <c r="X40" s="8">
        <v>13.968624739951741</v>
      </c>
      <c r="Y40" s="8">
        <v>3.7084850323325647</v>
      </c>
    </row>
    <row r="41" spans="1:25" x14ac:dyDescent="0.25">
      <c r="A41" s="1" t="s">
        <v>71</v>
      </c>
      <c r="B41" s="6">
        <v>44518</v>
      </c>
      <c r="C41" s="1" t="s">
        <v>15</v>
      </c>
      <c r="D41" s="1">
        <v>14</v>
      </c>
      <c r="E41" s="1" t="s">
        <v>80</v>
      </c>
      <c r="F41" s="1">
        <v>0.32</v>
      </c>
      <c r="G41" s="7">
        <v>5.3359999999999998E-2</v>
      </c>
      <c r="H41" s="7">
        <v>1.9590711691525255E-3</v>
      </c>
      <c r="I41" s="7">
        <v>0.25346000000000002</v>
      </c>
      <c r="J41" s="7">
        <v>8.092387808825938E-3</v>
      </c>
      <c r="K41" s="7">
        <v>3.4479999999999997E-2</v>
      </c>
      <c r="L41" s="7">
        <v>3.7922187137278389E-4</v>
      </c>
      <c r="M41" s="8">
        <v>4.6861554380672008E-2</v>
      </c>
      <c r="N41" s="7">
        <v>1.093E-2</v>
      </c>
      <c r="O41" s="7">
        <v>1.0462522582940449E-4</v>
      </c>
      <c r="P41" s="9">
        <v>344.13548959698659</v>
      </c>
      <c r="Q41" s="9">
        <v>12.634668589798451</v>
      </c>
      <c r="R41" s="9">
        <v>229.38287805947701</v>
      </c>
      <c r="S41" s="9">
        <v>7.3236613507532491</v>
      </c>
      <c r="T41" s="9">
        <v>218.52625305694883</v>
      </c>
      <c r="U41" s="9">
        <v>2.4034203778520498</v>
      </c>
      <c r="V41" s="9">
        <v>219.72105635985082</v>
      </c>
      <c r="W41" s="9">
        <v>2.1032356030306225</v>
      </c>
      <c r="X41" s="8">
        <v>4.7329709585879121</v>
      </c>
      <c r="Y41" s="8">
        <v>-0.54675504026997501</v>
      </c>
    </row>
    <row r="42" spans="1:25" x14ac:dyDescent="0.25">
      <c r="A42" s="1" t="s">
        <v>71</v>
      </c>
      <c r="B42" s="6">
        <v>44518</v>
      </c>
      <c r="C42" s="1" t="s">
        <v>16</v>
      </c>
      <c r="D42" s="1">
        <v>14</v>
      </c>
      <c r="E42" s="1" t="s">
        <v>80</v>
      </c>
      <c r="F42" s="1">
        <v>0.25</v>
      </c>
      <c r="G42" s="7">
        <v>5.7669999999999999E-2</v>
      </c>
      <c r="H42" s="7">
        <v>1.8271298108076199E-3</v>
      </c>
      <c r="I42" s="7">
        <v>0.37942999999999999</v>
      </c>
      <c r="J42" s="7">
        <v>1.0062035253809543E-2</v>
      </c>
      <c r="K42" s="7">
        <v>4.7739999999999998E-2</v>
      </c>
      <c r="L42" s="7">
        <v>4.4761626073241316E-4</v>
      </c>
      <c r="M42" s="8">
        <v>4.4485658163734135E-2</v>
      </c>
      <c r="N42" s="7">
        <v>1.499E-2</v>
      </c>
      <c r="O42" s="7">
        <v>1.4170251620516971E-4</v>
      </c>
      <c r="P42" s="9">
        <v>517.24731259941598</v>
      </c>
      <c r="Q42" s="9">
        <v>16.387688302592696</v>
      </c>
      <c r="R42" s="9">
        <v>326.61864280336965</v>
      </c>
      <c r="S42" s="9">
        <v>8.6615404644833891</v>
      </c>
      <c r="T42" s="9">
        <v>300.63151339877015</v>
      </c>
      <c r="U42" s="9">
        <v>2.8187589837847478</v>
      </c>
      <c r="V42" s="9">
        <v>300.73290001957633</v>
      </c>
      <c r="W42" s="9">
        <v>2.8428691553336689</v>
      </c>
      <c r="X42" s="8">
        <v>7.9564133821486198</v>
      </c>
      <c r="Y42" s="8">
        <v>-3.3724548587721337E-2</v>
      </c>
    </row>
    <row r="43" spans="1:25" x14ac:dyDescent="0.25">
      <c r="A43" s="1" t="s">
        <v>71</v>
      </c>
      <c r="B43" s="6">
        <v>44518</v>
      </c>
      <c r="C43" s="1" t="s">
        <v>17</v>
      </c>
      <c r="D43" s="1">
        <v>14</v>
      </c>
      <c r="E43" s="1" t="s">
        <v>80</v>
      </c>
      <c r="F43" s="1">
        <v>0.22</v>
      </c>
      <c r="G43" s="7">
        <v>5.389E-2</v>
      </c>
      <c r="H43" s="7">
        <v>1.8161679390410834E-3</v>
      </c>
      <c r="I43" s="7">
        <v>0.29287000000000002</v>
      </c>
      <c r="J43" s="7">
        <v>8.4038315555688831E-3</v>
      </c>
      <c r="K43" s="7">
        <v>3.9440000000000003E-2</v>
      </c>
      <c r="L43" s="7">
        <v>3.9814893661628721E-4</v>
      </c>
      <c r="M43" s="8">
        <v>4.7377072467908982E-2</v>
      </c>
      <c r="N43" s="7">
        <v>1.2330000000000001E-2</v>
      </c>
      <c r="O43" s="7">
        <v>1.1616415138679087E-4</v>
      </c>
      <c r="P43" s="9">
        <v>366.45555496295628</v>
      </c>
      <c r="Q43" s="9">
        <v>12.350061792674499</v>
      </c>
      <c r="R43" s="9">
        <v>260.81591446256175</v>
      </c>
      <c r="S43" s="9">
        <v>7.4840475711238117</v>
      </c>
      <c r="T43" s="9">
        <v>249.36088053082221</v>
      </c>
      <c r="U43" s="9">
        <v>2.5173115977953322</v>
      </c>
      <c r="V43" s="9">
        <v>247.69286845879662</v>
      </c>
      <c r="W43" s="9">
        <v>2.3335792270134736</v>
      </c>
      <c r="X43" s="8">
        <v>4.3919996045271308</v>
      </c>
      <c r="Y43" s="8">
        <v>0.66891489494055323</v>
      </c>
    </row>
    <row r="44" spans="1:25" x14ac:dyDescent="0.25">
      <c r="A44" s="1" t="s">
        <v>71</v>
      </c>
      <c r="B44" s="6">
        <v>44518</v>
      </c>
      <c r="C44" s="1" t="s">
        <v>18</v>
      </c>
      <c r="D44" s="1">
        <v>14</v>
      </c>
      <c r="E44" s="1" t="s">
        <v>80</v>
      </c>
      <c r="F44" s="1">
        <v>0.98</v>
      </c>
      <c r="G44" s="7">
        <v>5.398E-2</v>
      </c>
      <c r="H44" s="7">
        <v>1.918311961349235E-3</v>
      </c>
      <c r="I44" s="7">
        <v>0.24703</v>
      </c>
      <c r="J44" s="7">
        <v>7.5497676692891551E-3</v>
      </c>
      <c r="K44" s="7">
        <v>3.3210000000000003E-2</v>
      </c>
      <c r="L44" s="7">
        <v>3.5022765501138584E-4</v>
      </c>
      <c r="M44" s="8">
        <v>4.6389196377000744E-2</v>
      </c>
      <c r="N44" s="7">
        <v>1.0279999999999999E-2</v>
      </c>
      <c r="O44" s="7">
        <v>9.9336998884147568E-5</v>
      </c>
      <c r="P44" s="9">
        <v>370.2152692844864</v>
      </c>
      <c r="Q44" s="9">
        <v>13.156509435764326</v>
      </c>
      <c r="R44" s="9">
        <v>224.16075965587581</v>
      </c>
      <c r="S44" s="9">
        <v>6.8508345382068088</v>
      </c>
      <c r="T44" s="9">
        <v>210.60732222997962</v>
      </c>
      <c r="U44" s="9">
        <v>2.2210330801816638</v>
      </c>
      <c r="V44" s="9">
        <v>206.72097332866991</v>
      </c>
      <c r="W44" s="9">
        <v>1.9975720911361852</v>
      </c>
      <c r="X44" s="8">
        <v>6.0463024155980705</v>
      </c>
      <c r="Y44" s="8">
        <v>1.8453056903054321</v>
      </c>
    </row>
    <row r="45" spans="1:25" x14ac:dyDescent="0.25">
      <c r="A45" s="1" t="s">
        <v>71</v>
      </c>
      <c r="B45" s="6">
        <v>44518</v>
      </c>
      <c r="C45" s="1" t="s">
        <v>19</v>
      </c>
      <c r="D45" s="1">
        <v>15</v>
      </c>
      <c r="E45" s="1" t="s">
        <v>45</v>
      </c>
      <c r="F45" s="1">
        <v>2.82</v>
      </c>
      <c r="G45" s="7">
        <v>4.8750000000000002E-2</v>
      </c>
      <c r="H45" s="7">
        <v>1.6574357580537071E-3</v>
      </c>
      <c r="I45" s="7">
        <v>0.23580999999999999</v>
      </c>
      <c r="J45" s="7">
        <v>6.8452523466100926E-3</v>
      </c>
      <c r="K45" s="7">
        <v>3.5099999999999999E-2</v>
      </c>
      <c r="L45" s="7">
        <v>3.4977194676491199E-4</v>
      </c>
      <c r="M45" s="8">
        <v>5.1097012798677337E-2</v>
      </c>
      <c r="N45" s="7">
        <v>1.102E-2</v>
      </c>
      <c r="O45" s="7">
        <v>1.0536124904155833E-4</v>
      </c>
      <c r="P45" s="9">
        <v>135.82476005088856</v>
      </c>
      <c r="Q45" s="9">
        <v>4.6178628541006628</v>
      </c>
      <c r="R45" s="9">
        <v>214.98362749277791</v>
      </c>
      <c r="S45" s="9">
        <v>6.240690303963734</v>
      </c>
      <c r="T45" s="9">
        <v>222.38865693838747</v>
      </c>
      <c r="U45" s="9">
        <v>2.2161057970305964</v>
      </c>
      <c r="V45" s="9">
        <v>221.52040902142613</v>
      </c>
      <c r="W45" s="9">
        <v>2.1179371127671818</v>
      </c>
      <c r="X45" s="8">
        <v>-3.4444620420493788</v>
      </c>
      <c r="Y45" s="8">
        <v>0.3904191557764003</v>
      </c>
    </row>
    <row r="46" spans="1:25" x14ac:dyDescent="0.25">
      <c r="A46" s="1" t="s">
        <v>71</v>
      </c>
      <c r="B46" s="6">
        <v>44518</v>
      </c>
      <c r="C46" s="1" t="s">
        <v>20</v>
      </c>
      <c r="D46" s="1">
        <v>15</v>
      </c>
      <c r="E46" s="1" t="s">
        <v>45</v>
      </c>
      <c r="F46" s="1">
        <v>0.52</v>
      </c>
      <c r="G46" s="7">
        <v>5.2109999999999997E-2</v>
      </c>
      <c r="H46" s="7">
        <v>1.741883052242648E-3</v>
      </c>
      <c r="I46" s="7">
        <v>0.33443000000000001</v>
      </c>
      <c r="J46" s="7">
        <v>9.4803772149597149E-3</v>
      </c>
      <c r="K46" s="7">
        <v>4.6580000000000003E-2</v>
      </c>
      <c r="L46" s="7">
        <v>4.5778778755150516E-4</v>
      </c>
      <c r="M46" s="8">
        <v>4.8287929601485848E-2</v>
      </c>
      <c r="N46" s="7">
        <v>1.457E-2</v>
      </c>
      <c r="O46" s="7">
        <v>1.3823273630401658E-4</v>
      </c>
      <c r="P46" s="9">
        <v>290.23975290167368</v>
      </c>
      <c r="Q46" s="9">
        <v>9.7018558178184477</v>
      </c>
      <c r="R46" s="9">
        <v>292.94231038637059</v>
      </c>
      <c r="S46" s="9">
        <v>8.3042897009377281</v>
      </c>
      <c r="T46" s="9">
        <v>293.49044496993696</v>
      </c>
      <c r="U46" s="9">
        <v>2.8844212423850193</v>
      </c>
      <c r="V46" s="9">
        <v>292.36740597316287</v>
      </c>
      <c r="W46" s="9">
        <v>2.7738329810417013</v>
      </c>
      <c r="X46" s="8">
        <v>-0.18711349099533869</v>
      </c>
      <c r="Y46" s="8">
        <v>0.38264925350095513</v>
      </c>
    </row>
    <row r="47" spans="1:25" x14ac:dyDescent="0.25">
      <c r="A47" s="1" t="s">
        <v>71</v>
      </c>
      <c r="B47" s="6">
        <v>44518</v>
      </c>
      <c r="C47" s="1" t="s">
        <v>22</v>
      </c>
      <c r="D47" s="1">
        <v>15</v>
      </c>
      <c r="E47" s="1" t="s">
        <v>45</v>
      </c>
      <c r="F47" s="1">
        <v>1.46</v>
      </c>
      <c r="G47" s="7">
        <v>5.4640000000000001E-2</v>
      </c>
      <c r="H47" s="7">
        <v>1.7473167066588782E-3</v>
      </c>
      <c r="I47" s="7">
        <v>0.34525</v>
      </c>
      <c r="J47" s="7">
        <v>9.242324529703444E-3</v>
      </c>
      <c r="K47" s="7">
        <v>4.5839999999999999E-2</v>
      </c>
      <c r="L47" s="7">
        <v>4.3211704868342137E-4</v>
      </c>
      <c r="M47" s="8">
        <v>4.6754152301692289E-2</v>
      </c>
      <c r="N47" s="7">
        <v>1.4500000000000001E-2</v>
      </c>
      <c r="O47" s="7">
        <v>1.3765568370728646E-4</v>
      </c>
      <c r="P47" s="9">
        <v>397.52166924017666</v>
      </c>
      <c r="Q47" s="9">
        <v>12.712230123028649</v>
      </c>
      <c r="R47" s="9">
        <v>301.14217331308527</v>
      </c>
      <c r="S47" s="9">
        <v>8.0615603051114668</v>
      </c>
      <c r="T47" s="9">
        <v>288.93079949374805</v>
      </c>
      <c r="U47" s="9">
        <v>2.7236458191749517</v>
      </c>
      <c r="V47" s="9">
        <v>290.97282028766728</v>
      </c>
      <c r="W47" s="9">
        <v>2.76234913909905</v>
      </c>
      <c r="X47" s="8">
        <v>4.0550194896287532</v>
      </c>
      <c r="Y47" s="8">
        <v>-0.70675081974547194</v>
      </c>
    </row>
    <row r="48" spans="1:25" x14ac:dyDescent="0.25">
      <c r="A48" s="1" t="s">
        <v>71</v>
      </c>
      <c r="B48" s="6">
        <v>44518</v>
      </c>
      <c r="C48" s="1" t="s">
        <v>23</v>
      </c>
      <c r="D48" s="1">
        <v>15</v>
      </c>
      <c r="E48" s="1" t="s">
        <v>45</v>
      </c>
      <c r="F48" s="1">
        <v>2.39</v>
      </c>
      <c r="G48" s="7">
        <v>4.9829999999999999E-2</v>
      </c>
      <c r="H48" s="7">
        <v>1.9546764375524797E-3</v>
      </c>
      <c r="I48" s="7">
        <v>0.24920999999999999</v>
      </c>
      <c r="J48" s="7">
        <v>8.5753132151283173E-3</v>
      </c>
      <c r="K48" s="7">
        <v>3.6290000000000003E-2</v>
      </c>
      <c r="L48" s="7">
        <v>4.3560258570264106E-4</v>
      </c>
      <c r="M48" s="8">
        <v>5.0797279909748798E-2</v>
      </c>
      <c r="N48" s="7">
        <v>1.1379999999999999E-2</v>
      </c>
      <c r="O48" s="7">
        <v>1.1239166644423601E-4</v>
      </c>
      <c r="P48" s="9">
        <v>187.07104069868245</v>
      </c>
      <c r="Q48" s="9">
        <v>7.3382170459991078</v>
      </c>
      <c r="R48" s="9">
        <v>225.93425548867796</v>
      </c>
      <c r="S48" s="9">
        <v>7.7743951159353069</v>
      </c>
      <c r="T48" s="9">
        <v>229.79550327891971</v>
      </c>
      <c r="U48" s="9">
        <v>2.7583222764160138</v>
      </c>
      <c r="V48" s="9">
        <v>228.71621825817198</v>
      </c>
      <c r="W48" s="9">
        <v>2.2588573737134929</v>
      </c>
      <c r="X48" s="8">
        <v>-1.7090138818879774</v>
      </c>
      <c r="Y48" s="8">
        <v>0.46967194977602933</v>
      </c>
    </row>
    <row r="49" spans="2:25" x14ac:dyDescent="0.25">
      <c r="G49" s="7"/>
      <c r="H49" s="7"/>
      <c r="I49" s="7"/>
      <c r="J49" s="7"/>
      <c r="K49" s="7"/>
      <c r="L49" s="7"/>
      <c r="M49" s="8"/>
      <c r="N49" s="7"/>
      <c r="O49" s="7"/>
      <c r="P49" s="9"/>
      <c r="Q49" s="9"/>
      <c r="R49" s="9"/>
      <c r="S49" s="9"/>
      <c r="T49" s="9"/>
      <c r="U49" s="9"/>
      <c r="V49" s="9"/>
      <c r="W49" s="9"/>
      <c r="X49" s="8"/>
      <c r="Y49" s="8"/>
    </row>
    <row r="50" spans="2:25" x14ac:dyDescent="0.25">
      <c r="G50" s="7"/>
      <c r="H50" s="7"/>
      <c r="I50" s="7"/>
      <c r="J50" s="7"/>
      <c r="K50" s="7"/>
      <c r="L50" s="7"/>
      <c r="M50" s="8"/>
      <c r="N50" s="7"/>
      <c r="O50" s="7"/>
      <c r="P50" s="9"/>
      <c r="Q50" s="9"/>
      <c r="R50" s="9"/>
      <c r="S50" s="9"/>
      <c r="T50" s="9"/>
      <c r="U50" s="9"/>
      <c r="V50" s="9"/>
      <c r="W50" s="9"/>
      <c r="X50" s="10" t="s">
        <v>83</v>
      </c>
      <c r="Y50" s="8"/>
    </row>
    <row r="51" spans="2:25" x14ac:dyDescent="0.25">
      <c r="E51" s="11" t="s">
        <v>82</v>
      </c>
      <c r="G51" s="7"/>
      <c r="H51" s="7"/>
      <c r="I51" s="7"/>
      <c r="J51" s="7"/>
      <c r="K51" s="7"/>
      <c r="L51" s="7"/>
      <c r="M51" s="8"/>
      <c r="N51" s="7"/>
      <c r="O51" s="7"/>
      <c r="P51" s="9"/>
      <c r="Q51" s="9"/>
      <c r="R51" s="9"/>
      <c r="S51" s="9"/>
      <c r="T51" s="9"/>
      <c r="U51" s="9"/>
      <c r="V51" s="9"/>
      <c r="W51" s="9"/>
      <c r="X51" s="10" t="s">
        <v>84</v>
      </c>
      <c r="Y51" s="8"/>
    </row>
    <row r="52" spans="2:25" x14ac:dyDescent="0.25">
      <c r="B52" s="6"/>
      <c r="G52" s="7"/>
      <c r="H52" s="7"/>
      <c r="I52" s="7"/>
      <c r="J52" s="7"/>
      <c r="K52" s="7"/>
      <c r="L52" s="7"/>
      <c r="M52" s="8"/>
      <c r="N52" s="7"/>
      <c r="O52" s="7"/>
      <c r="P52" s="9"/>
      <c r="Q52" s="9"/>
      <c r="R52" s="9"/>
      <c r="S52" s="9"/>
      <c r="T52" s="9"/>
      <c r="U52" s="9"/>
      <c r="V52" s="9"/>
      <c r="W52" s="9"/>
      <c r="X52" s="8"/>
      <c r="Y52" s="8"/>
    </row>
    <row r="53" spans="2:25" x14ac:dyDescent="0.25">
      <c r="B53" s="6"/>
      <c r="G53" s="7"/>
      <c r="H53" s="7"/>
      <c r="I53" s="7"/>
      <c r="J53" s="7"/>
      <c r="K53" s="7"/>
      <c r="L53" s="7"/>
      <c r="M53" s="8"/>
      <c r="N53" s="7"/>
      <c r="O53" s="7"/>
      <c r="P53" s="9"/>
      <c r="Q53" s="9"/>
      <c r="R53" s="9"/>
      <c r="S53" s="9"/>
      <c r="T53" s="9"/>
      <c r="U53" s="9"/>
      <c r="V53" s="9"/>
      <c r="W53" s="9"/>
      <c r="X53" s="8"/>
      <c r="Y53" s="8"/>
    </row>
    <row r="54" spans="2:25" x14ac:dyDescent="0.25">
      <c r="G54" s="7"/>
      <c r="H54" s="7"/>
      <c r="I54" s="7"/>
      <c r="J54" s="7"/>
      <c r="K54" s="7"/>
      <c r="L54" s="7"/>
      <c r="M54" s="8"/>
      <c r="N54" s="7"/>
      <c r="O54" s="7"/>
      <c r="P54" s="9"/>
      <c r="Q54" s="9"/>
      <c r="R54" s="9"/>
      <c r="S54" s="9"/>
      <c r="T54" s="9"/>
      <c r="U54" s="9"/>
      <c r="V54" s="9"/>
      <c r="W54" s="9"/>
      <c r="X54" s="8"/>
      <c r="Y54" s="8"/>
    </row>
    <row r="55" spans="2:25" x14ac:dyDescent="0.25">
      <c r="G55" s="7"/>
      <c r="H55" s="7"/>
      <c r="I55" s="7"/>
      <c r="J55" s="7"/>
      <c r="K55" s="7"/>
      <c r="L55" s="7"/>
      <c r="M55" s="8"/>
      <c r="N55" s="7"/>
      <c r="O55" s="7"/>
      <c r="P55" s="9"/>
      <c r="Q55" s="9"/>
      <c r="R55" s="9"/>
      <c r="S55" s="9"/>
      <c r="T55" s="9"/>
      <c r="U55" s="9"/>
      <c r="V55" s="9"/>
      <c r="W55" s="9"/>
      <c r="X55" s="8"/>
      <c r="Y55" s="8"/>
    </row>
    <row r="56" spans="2:25" x14ac:dyDescent="0.25">
      <c r="G56" s="7"/>
      <c r="H56" s="7"/>
      <c r="I56" s="7"/>
      <c r="J56" s="7"/>
      <c r="K56" s="7"/>
      <c r="L56" s="7"/>
      <c r="M56" s="8"/>
      <c r="N56" s="7"/>
      <c r="O56" s="7"/>
      <c r="P56" s="9"/>
      <c r="Q56" s="9"/>
      <c r="R56" s="9"/>
      <c r="S56" s="9"/>
      <c r="T56" s="9"/>
      <c r="U56" s="9"/>
      <c r="V56" s="9"/>
      <c r="W56" s="9"/>
      <c r="X56" s="8"/>
      <c r="Y56" s="8"/>
    </row>
    <row r="57" spans="2:25" x14ac:dyDescent="0.25">
      <c r="G57" s="7"/>
      <c r="H57" s="7"/>
      <c r="I57" s="7"/>
      <c r="J57" s="7"/>
      <c r="K57" s="7"/>
      <c r="L57" s="7"/>
      <c r="M57" s="8"/>
      <c r="N57" s="7"/>
      <c r="O57" s="7"/>
      <c r="P57" s="9"/>
      <c r="Q57" s="9"/>
      <c r="R57" s="9"/>
      <c r="S57" s="9"/>
      <c r="T57" s="9"/>
      <c r="U57" s="9"/>
      <c r="V57" s="9"/>
      <c r="W57" s="9"/>
      <c r="X57" s="8"/>
      <c r="Y57" s="8"/>
    </row>
    <row r="58" spans="2:25" x14ac:dyDescent="0.25">
      <c r="G58" s="7"/>
      <c r="H58" s="7"/>
      <c r="I58" s="7"/>
      <c r="J58" s="7"/>
      <c r="K58" s="7"/>
      <c r="L58" s="7"/>
      <c r="M58" s="8"/>
      <c r="N58" s="7"/>
      <c r="O58" s="7"/>
      <c r="P58" s="9"/>
      <c r="Q58" s="9"/>
      <c r="R58" s="9"/>
      <c r="S58" s="9"/>
      <c r="T58" s="9"/>
      <c r="U58" s="9"/>
      <c r="V58" s="9"/>
      <c r="W58" s="9"/>
      <c r="X58" s="8"/>
      <c r="Y58" s="8"/>
    </row>
    <row r="59" spans="2:25" x14ac:dyDescent="0.25">
      <c r="G59" s="7"/>
      <c r="H59" s="7"/>
      <c r="I59" s="7"/>
      <c r="J59" s="7"/>
      <c r="K59" s="7"/>
      <c r="L59" s="7"/>
      <c r="M59" s="8"/>
      <c r="N59" s="7"/>
      <c r="O59" s="7"/>
      <c r="P59" s="9"/>
      <c r="Q59" s="9"/>
      <c r="R59" s="9"/>
      <c r="S59" s="9"/>
      <c r="T59" s="9"/>
      <c r="U59" s="9"/>
      <c r="V59" s="9"/>
      <c r="W59" s="9"/>
      <c r="X59" s="8"/>
      <c r="Y59" s="8"/>
    </row>
    <row r="60" spans="2:25" x14ac:dyDescent="0.25">
      <c r="G60" s="7"/>
      <c r="H60" s="7"/>
      <c r="I60" s="7"/>
      <c r="J60" s="7"/>
      <c r="K60" s="7"/>
      <c r="L60" s="7"/>
      <c r="M60" s="8"/>
      <c r="N60" s="7"/>
      <c r="O60" s="7"/>
      <c r="P60" s="9"/>
      <c r="Q60" s="9"/>
      <c r="R60" s="9"/>
      <c r="S60" s="9"/>
      <c r="T60" s="9"/>
      <c r="U60" s="9"/>
      <c r="V60" s="9"/>
      <c r="W60" s="9"/>
      <c r="X60" s="8"/>
      <c r="Y60" s="8"/>
    </row>
    <row r="61" spans="2:25" x14ac:dyDescent="0.25">
      <c r="G61" s="7"/>
      <c r="H61" s="7"/>
      <c r="I61" s="7"/>
      <c r="J61" s="7"/>
      <c r="K61" s="7"/>
      <c r="L61" s="7"/>
      <c r="M61" s="8"/>
      <c r="N61" s="7"/>
      <c r="O61" s="7"/>
      <c r="P61" s="9"/>
      <c r="Q61" s="9"/>
      <c r="R61" s="9"/>
      <c r="S61" s="9"/>
      <c r="T61" s="9"/>
      <c r="U61" s="9"/>
      <c r="V61" s="9"/>
      <c r="W61" s="9"/>
      <c r="X61" s="8"/>
      <c r="Y61" s="8"/>
    </row>
    <row r="62" spans="2:25" x14ac:dyDescent="0.25">
      <c r="G62" s="7"/>
      <c r="H62" s="7"/>
      <c r="I62" s="7"/>
      <c r="J62" s="7"/>
      <c r="K62" s="7"/>
      <c r="L62" s="7"/>
      <c r="M62" s="8"/>
      <c r="N62" s="7"/>
      <c r="O62" s="7"/>
      <c r="P62" s="9"/>
      <c r="Q62" s="9"/>
      <c r="R62" s="9"/>
      <c r="S62" s="9"/>
      <c r="T62" s="9"/>
      <c r="U62" s="9"/>
      <c r="V62" s="9"/>
      <c r="W62" s="9"/>
      <c r="X62" s="8"/>
      <c r="Y62" s="8"/>
    </row>
    <row r="63" spans="2:25" x14ac:dyDescent="0.25">
      <c r="G63" s="7"/>
      <c r="H63" s="7"/>
      <c r="I63" s="7"/>
      <c r="J63" s="7"/>
      <c r="K63" s="7"/>
      <c r="L63" s="7"/>
      <c r="M63" s="8"/>
      <c r="N63" s="7"/>
      <c r="O63" s="7"/>
      <c r="P63" s="9"/>
      <c r="Q63" s="9"/>
      <c r="R63" s="9"/>
      <c r="S63" s="9"/>
      <c r="T63" s="9"/>
      <c r="U63" s="9"/>
      <c r="V63" s="9"/>
      <c r="W63" s="9"/>
      <c r="X63" s="8"/>
      <c r="Y63" s="8"/>
    </row>
    <row r="64" spans="2:25" x14ac:dyDescent="0.25">
      <c r="G64" s="7"/>
      <c r="H64" s="7"/>
      <c r="I64" s="7"/>
      <c r="J64" s="7"/>
      <c r="K64" s="7"/>
      <c r="L64" s="7"/>
      <c r="M64" s="8"/>
      <c r="N64" s="7"/>
      <c r="O64" s="7"/>
      <c r="P64" s="9"/>
      <c r="Q64" s="9"/>
      <c r="R64" s="9"/>
      <c r="S64" s="9"/>
      <c r="T64" s="9"/>
      <c r="U64" s="9"/>
      <c r="V64" s="9"/>
      <c r="W64" s="9"/>
      <c r="X64" s="8"/>
      <c r="Y64" s="8"/>
    </row>
    <row r="65" spans="7:25" x14ac:dyDescent="0.25">
      <c r="G65" s="7"/>
      <c r="H65" s="7"/>
      <c r="I65" s="7"/>
      <c r="J65" s="7"/>
      <c r="K65" s="7"/>
      <c r="L65" s="7"/>
      <c r="M65" s="8"/>
      <c r="N65" s="7"/>
      <c r="O65" s="7"/>
      <c r="P65" s="9"/>
      <c r="Q65" s="9"/>
      <c r="R65" s="9"/>
      <c r="S65" s="9"/>
      <c r="T65" s="9"/>
      <c r="U65" s="9"/>
      <c r="V65" s="9"/>
      <c r="W65" s="9"/>
      <c r="X65" s="8"/>
      <c r="Y65" s="8"/>
    </row>
    <row r="66" spans="7:25" x14ac:dyDescent="0.25">
      <c r="G66" s="7"/>
      <c r="H66" s="7"/>
      <c r="I66" s="7"/>
      <c r="J66" s="7"/>
      <c r="K66" s="7"/>
      <c r="L66" s="7"/>
      <c r="M66" s="8"/>
      <c r="N66" s="7"/>
      <c r="O66" s="7"/>
      <c r="P66" s="9"/>
      <c r="Q66" s="9"/>
      <c r="R66" s="9"/>
      <c r="S66" s="9"/>
      <c r="T66" s="9"/>
      <c r="U66" s="9"/>
      <c r="V66" s="9"/>
      <c r="W66" s="9"/>
      <c r="X66" s="8"/>
      <c r="Y66" s="8"/>
    </row>
    <row r="67" spans="7:25" x14ac:dyDescent="0.25">
      <c r="G67" s="7"/>
      <c r="H67" s="7"/>
      <c r="I67" s="7"/>
      <c r="J67" s="7"/>
      <c r="K67" s="7"/>
      <c r="L67" s="7"/>
      <c r="M67" s="8"/>
      <c r="N67" s="7"/>
      <c r="O67" s="7"/>
      <c r="P67" s="9"/>
      <c r="Q67" s="9"/>
      <c r="R67" s="9"/>
      <c r="S67" s="9"/>
      <c r="T67" s="9"/>
      <c r="U67" s="9"/>
      <c r="V67" s="9"/>
      <c r="W67" s="9"/>
      <c r="X67" s="8"/>
      <c r="Y67" s="8"/>
    </row>
    <row r="68" spans="7:25" x14ac:dyDescent="0.25">
      <c r="G68" s="7"/>
      <c r="H68" s="7"/>
      <c r="I68" s="7"/>
      <c r="J68" s="7"/>
      <c r="K68" s="7"/>
      <c r="L68" s="7"/>
      <c r="M68" s="8"/>
      <c r="N68" s="7"/>
      <c r="O68" s="7"/>
      <c r="P68" s="9"/>
      <c r="Q68" s="9"/>
      <c r="R68" s="9"/>
      <c r="S68" s="9"/>
      <c r="T68" s="9"/>
      <c r="U68" s="9"/>
      <c r="V68" s="9"/>
      <c r="W68" s="9"/>
      <c r="X68" s="8"/>
      <c r="Y68" s="8"/>
    </row>
    <row r="69" spans="7:25" x14ac:dyDescent="0.25">
      <c r="G69" s="7"/>
      <c r="H69" s="7"/>
      <c r="I69" s="7"/>
      <c r="J69" s="7"/>
      <c r="K69" s="7"/>
      <c r="L69" s="7"/>
      <c r="M69" s="8"/>
      <c r="N69" s="7"/>
      <c r="O69" s="7"/>
      <c r="P69" s="9"/>
      <c r="Q69" s="9"/>
      <c r="R69" s="9"/>
      <c r="S69" s="9"/>
      <c r="T69" s="9"/>
      <c r="U69" s="9"/>
      <c r="V69" s="9"/>
      <c r="W69" s="9"/>
      <c r="X69" s="8"/>
      <c r="Y69" s="8"/>
    </row>
    <row r="70" spans="7:25" x14ac:dyDescent="0.25">
      <c r="G70" s="7"/>
      <c r="H70" s="7"/>
      <c r="I70" s="7"/>
      <c r="J70" s="7"/>
      <c r="K70" s="7"/>
      <c r="L70" s="7"/>
      <c r="M70" s="8"/>
      <c r="N70" s="7"/>
      <c r="O70" s="7"/>
      <c r="P70" s="9"/>
      <c r="Q70" s="9"/>
      <c r="R70" s="9"/>
      <c r="S70" s="9"/>
      <c r="T70" s="9"/>
      <c r="U70" s="9"/>
      <c r="V70" s="9"/>
      <c r="W70" s="9"/>
      <c r="X70" s="8"/>
      <c r="Y70" s="8"/>
    </row>
    <row r="71" spans="7:25" x14ac:dyDescent="0.25">
      <c r="G71" s="7"/>
      <c r="H71" s="7"/>
      <c r="I71" s="7"/>
      <c r="J71" s="7"/>
      <c r="K71" s="7"/>
      <c r="L71" s="7"/>
      <c r="M71" s="8"/>
      <c r="N71" s="7"/>
      <c r="O71" s="7"/>
      <c r="P71" s="9"/>
      <c r="Q71" s="9"/>
      <c r="R71" s="9"/>
      <c r="S71" s="9"/>
      <c r="T71" s="9"/>
      <c r="U71" s="9"/>
      <c r="V71" s="9"/>
      <c r="W71" s="9"/>
      <c r="X71" s="8"/>
      <c r="Y71" s="8"/>
    </row>
    <row r="72" spans="7:25" x14ac:dyDescent="0.25">
      <c r="G72" s="7"/>
      <c r="H72" s="7"/>
      <c r="I72" s="7"/>
      <c r="J72" s="7"/>
      <c r="K72" s="7"/>
      <c r="L72" s="7"/>
      <c r="M72" s="8"/>
      <c r="N72" s="7"/>
      <c r="O72" s="7"/>
      <c r="P72" s="9"/>
      <c r="Q72" s="9"/>
      <c r="R72" s="9"/>
      <c r="S72" s="9"/>
      <c r="T72" s="9"/>
      <c r="U72" s="9"/>
      <c r="V72" s="9"/>
      <c r="W72" s="9"/>
      <c r="X72" s="8"/>
      <c r="Y72" s="8"/>
    </row>
    <row r="73" spans="7:25" x14ac:dyDescent="0.25">
      <c r="G73" s="7"/>
      <c r="H73" s="7"/>
      <c r="I73" s="7"/>
      <c r="J73" s="7"/>
      <c r="K73" s="7"/>
      <c r="L73" s="7"/>
      <c r="M73" s="8"/>
      <c r="N73" s="7"/>
      <c r="O73" s="7"/>
      <c r="P73" s="9"/>
      <c r="Q73" s="9"/>
      <c r="R73" s="9"/>
      <c r="S73" s="9"/>
      <c r="T73" s="9"/>
      <c r="U73" s="9"/>
      <c r="V73" s="9"/>
      <c r="W73" s="9"/>
      <c r="X73" s="8"/>
      <c r="Y73" s="8"/>
    </row>
    <row r="74" spans="7:25" x14ac:dyDescent="0.25">
      <c r="G74" s="7"/>
      <c r="H74" s="7"/>
      <c r="I74" s="7"/>
      <c r="J74" s="7"/>
      <c r="K74" s="7"/>
      <c r="L74" s="7"/>
      <c r="M74" s="8"/>
      <c r="N74" s="7"/>
      <c r="O74" s="7"/>
      <c r="P74" s="9"/>
      <c r="Q74" s="9"/>
      <c r="R74" s="9"/>
      <c r="S74" s="9"/>
      <c r="T74" s="9"/>
      <c r="U74" s="9"/>
      <c r="V74" s="9"/>
      <c r="W74" s="9"/>
      <c r="X74" s="8"/>
      <c r="Y74" s="8"/>
    </row>
    <row r="75" spans="7:25" x14ac:dyDescent="0.25">
      <c r="G75" s="7"/>
      <c r="H75" s="7"/>
      <c r="I75" s="7"/>
      <c r="J75" s="7"/>
      <c r="K75" s="7"/>
      <c r="L75" s="7"/>
      <c r="M75" s="8"/>
      <c r="N75" s="7"/>
      <c r="O75" s="7"/>
      <c r="P75" s="9"/>
      <c r="Q75" s="9"/>
      <c r="R75" s="9"/>
      <c r="S75" s="9"/>
      <c r="T75" s="9"/>
      <c r="U75" s="9"/>
      <c r="V75" s="9"/>
      <c r="W75" s="9"/>
      <c r="X75" s="8"/>
      <c r="Y75" s="8"/>
    </row>
    <row r="76" spans="7:25" x14ac:dyDescent="0.25">
      <c r="G76" s="7"/>
      <c r="H76" s="7"/>
      <c r="I76" s="7"/>
      <c r="J76" s="7"/>
      <c r="K76" s="7"/>
      <c r="L76" s="7"/>
      <c r="M76" s="8"/>
      <c r="N76" s="7"/>
      <c r="O76" s="7"/>
      <c r="P76" s="9"/>
      <c r="Q76" s="9"/>
      <c r="R76" s="9"/>
      <c r="S76" s="9"/>
      <c r="T76" s="9"/>
      <c r="U76" s="9"/>
      <c r="V76" s="9"/>
      <c r="W76" s="9"/>
      <c r="X76" s="8"/>
      <c r="Y76" s="8"/>
    </row>
    <row r="77" spans="7:25" x14ac:dyDescent="0.25">
      <c r="G77" s="7"/>
      <c r="H77" s="7"/>
      <c r="I77" s="7"/>
      <c r="J77" s="7"/>
      <c r="K77" s="7"/>
      <c r="L77" s="7"/>
      <c r="M77" s="8"/>
      <c r="N77" s="7"/>
      <c r="O77" s="7"/>
      <c r="P77" s="9"/>
      <c r="Q77" s="9"/>
      <c r="R77" s="9"/>
      <c r="S77" s="9"/>
      <c r="T77" s="9"/>
      <c r="U77" s="9"/>
      <c r="V77" s="9"/>
      <c r="W77" s="9"/>
      <c r="X77" s="8"/>
      <c r="Y77" s="8"/>
    </row>
    <row r="78" spans="7:25" x14ac:dyDescent="0.25">
      <c r="G78" s="7"/>
      <c r="H78" s="7"/>
      <c r="I78" s="7"/>
      <c r="J78" s="7"/>
      <c r="K78" s="7"/>
      <c r="L78" s="7"/>
      <c r="M78" s="8"/>
      <c r="N78" s="7"/>
      <c r="O78" s="7"/>
      <c r="P78" s="9"/>
      <c r="Q78" s="9"/>
      <c r="R78" s="9"/>
      <c r="S78" s="9"/>
      <c r="T78" s="9"/>
      <c r="U78" s="9"/>
      <c r="V78" s="9"/>
      <c r="W78" s="9"/>
      <c r="X78" s="8"/>
      <c r="Y78" s="8"/>
    </row>
    <row r="79" spans="7:25" x14ac:dyDescent="0.25">
      <c r="G79" s="7"/>
      <c r="H79" s="7"/>
      <c r="I79" s="7"/>
      <c r="J79" s="7"/>
      <c r="K79" s="7"/>
      <c r="L79" s="7"/>
      <c r="M79" s="8"/>
      <c r="N79" s="7"/>
      <c r="O79" s="7"/>
      <c r="P79" s="9"/>
      <c r="Q79" s="9"/>
      <c r="R79" s="9"/>
      <c r="S79" s="9"/>
      <c r="T79" s="9"/>
      <c r="U79" s="9"/>
      <c r="V79" s="9"/>
      <c r="W79" s="9"/>
      <c r="X79" s="8"/>
      <c r="Y79" s="8"/>
    </row>
    <row r="80" spans="7:25" x14ac:dyDescent="0.25">
      <c r="G80" s="7"/>
      <c r="H80" s="7"/>
      <c r="I80" s="7"/>
      <c r="J80" s="7"/>
      <c r="K80" s="7"/>
      <c r="L80" s="7"/>
      <c r="M80" s="8"/>
      <c r="N80" s="7"/>
      <c r="O80" s="7"/>
      <c r="P80" s="9"/>
      <c r="Q80" s="9"/>
      <c r="R80" s="9"/>
      <c r="S80" s="9"/>
      <c r="T80" s="9"/>
      <c r="U80" s="9"/>
      <c r="V80" s="9"/>
      <c r="W80" s="9"/>
      <c r="X80" s="8"/>
      <c r="Y80" s="8"/>
    </row>
    <row r="81" spans="7:25" x14ac:dyDescent="0.25">
      <c r="G81" s="7"/>
      <c r="H81" s="7"/>
      <c r="I81" s="7"/>
      <c r="J81" s="7"/>
      <c r="K81" s="7"/>
      <c r="L81" s="7"/>
      <c r="M81" s="8"/>
      <c r="N81" s="7"/>
      <c r="O81" s="7"/>
      <c r="P81" s="9"/>
      <c r="Q81" s="9"/>
      <c r="R81" s="9"/>
      <c r="S81" s="9"/>
      <c r="T81" s="9"/>
      <c r="U81" s="9"/>
      <c r="V81" s="9"/>
      <c r="W81" s="9"/>
      <c r="X81" s="8"/>
      <c r="Y81" s="8"/>
    </row>
    <row r="82" spans="7:25" x14ac:dyDescent="0.25">
      <c r="G82" s="7"/>
      <c r="H82" s="7"/>
      <c r="I82" s="7"/>
      <c r="J82" s="7"/>
      <c r="K82" s="7"/>
      <c r="L82" s="7"/>
      <c r="M82" s="8"/>
      <c r="N82" s="7"/>
      <c r="O82" s="7"/>
      <c r="P82" s="9"/>
      <c r="Q82" s="9"/>
      <c r="R82" s="9"/>
      <c r="S82" s="9"/>
      <c r="T82" s="9"/>
      <c r="U82" s="9"/>
      <c r="V82" s="9"/>
      <c r="W82" s="9"/>
      <c r="X82" s="8"/>
      <c r="Y82" s="8"/>
    </row>
    <row r="83" spans="7:25" x14ac:dyDescent="0.25">
      <c r="G83" s="7"/>
      <c r="H83" s="7"/>
      <c r="I83" s="7"/>
      <c r="J83" s="7"/>
      <c r="K83" s="7"/>
      <c r="L83" s="7"/>
      <c r="M83" s="8"/>
      <c r="N83" s="7"/>
      <c r="O83" s="7"/>
      <c r="P83" s="9"/>
      <c r="Q83" s="9"/>
      <c r="R83" s="9"/>
      <c r="S83" s="9"/>
      <c r="T83" s="9"/>
      <c r="U83" s="9"/>
      <c r="V83" s="9"/>
      <c r="W83" s="9"/>
      <c r="X83" s="8"/>
      <c r="Y83" s="8"/>
    </row>
    <row r="84" spans="7:25" x14ac:dyDescent="0.25">
      <c r="G84" s="7"/>
      <c r="H84" s="7"/>
      <c r="I84" s="7"/>
      <c r="J84" s="7"/>
      <c r="K84" s="7"/>
      <c r="L84" s="7"/>
      <c r="M84" s="8"/>
      <c r="N84" s="7"/>
      <c r="O84" s="7"/>
      <c r="P84" s="9"/>
      <c r="Q84" s="9"/>
      <c r="R84" s="9"/>
      <c r="S84" s="9"/>
      <c r="T84" s="9"/>
      <c r="U84" s="9"/>
      <c r="V84" s="9"/>
      <c r="W84" s="9"/>
      <c r="X84" s="8"/>
      <c r="Y84" s="8"/>
    </row>
    <row r="85" spans="7:25" x14ac:dyDescent="0.25">
      <c r="G85" s="7"/>
      <c r="H85" s="7"/>
      <c r="I85" s="7"/>
      <c r="J85" s="7"/>
      <c r="K85" s="7"/>
      <c r="L85" s="7"/>
      <c r="M85" s="8"/>
      <c r="N85" s="7"/>
      <c r="O85" s="7"/>
      <c r="P85" s="9"/>
      <c r="Q85" s="9"/>
      <c r="R85" s="9"/>
      <c r="S85" s="9"/>
      <c r="T85" s="9"/>
      <c r="U85" s="9"/>
      <c r="V85" s="9"/>
      <c r="W85" s="9"/>
      <c r="X85" s="8"/>
      <c r="Y85" s="8"/>
    </row>
    <row r="86" spans="7:25" x14ac:dyDescent="0.25">
      <c r="G86" s="7"/>
      <c r="H86" s="7"/>
      <c r="I86" s="7"/>
      <c r="J86" s="7"/>
      <c r="K86" s="7"/>
      <c r="L86" s="7"/>
      <c r="M86" s="8"/>
      <c r="N86" s="7"/>
      <c r="O86" s="7"/>
      <c r="P86" s="9"/>
      <c r="Q86" s="9"/>
      <c r="R86" s="9"/>
      <c r="S86" s="9"/>
      <c r="T86" s="9"/>
      <c r="U86" s="9"/>
      <c r="V86" s="9"/>
      <c r="W86" s="9"/>
      <c r="X86" s="8"/>
      <c r="Y86" s="8"/>
    </row>
    <row r="87" spans="7:25" x14ac:dyDescent="0.25">
      <c r="G87" s="7"/>
      <c r="H87" s="7"/>
      <c r="I87" s="7"/>
      <c r="J87" s="7"/>
      <c r="K87" s="7"/>
      <c r="L87" s="7"/>
      <c r="M87" s="8"/>
      <c r="N87" s="7"/>
      <c r="O87" s="7"/>
      <c r="P87" s="9"/>
      <c r="Q87" s="9"/>
      <c r="R87" s="9"/>
      <c r="S87" s="9"/>
      <c r="T87" s="9"/>
      <c r="U87" s="9"/>
      <c r="V87" s="9"/>
      <c r="W87" s="9"/>
      <c r="X87" s="8"/>
      <c r="Y87" s="8"/>
    </row>
    <row r="88" spans="7:25" x14ac:dyDescent="0.25">
      <c r="G88" s="7"/>
      <c r="H88" s="7"/>
      <c r="I88" s="7"/>
      <c r="J88" s="7"/>
      <c r="K88" s="7"/>
      <c r="L88" s="7"/>
      <c r="M88" s="8"/>
      <c r="N88" s="7"/>
      <c r="O88" s="7"/>
      <c r="P88" s="9"/>
      <c r="Q88" s="9"/>
      <c r="R88" s="9"/>
      <c r="S88" s="9"/>
      <c r="T88" s="9"/>
      <c r="U88" s="9"/>
      <c r="V88" s="9"/>
      <c r="W88" s="9"/>
      <c r="X88" s="8"/>
      <c r="Y88" s="8"/>
    </row>
    <row r="89" spans="7:25" x14ac:dyDescent="0.25">
      <c r="G89" s="7"/>
      <c r="H89" s="7"/>
      <c r="I89" s="7"/>
      <c r="J89" s="7"/>
      <c r="K89" s="7"/>
      <c r="L89" s="7"/>
      <c r="M89" s="8"/>
      <c r="N89" s="7"/>
      <c r="O89" s="7"/>
      <c r="P89" s="9"/>
      <c r="Q89" s="9"/>
      <c r="R89" s="9"/>
      <c r="S89" s="9"/>
      <c r="T89" s="9"/>
      <c r="U89" s="9"/>
      <c r="V89" s="9"/>
      <c r="W89" s="9"/>
      <c r="X89" s="8"/>
      <c r="Y89" s="8"/>
    </row>
    <row r="90" spans="7:25" x14ac:dyDescent="0.25">
      <c r="G90" s="7"/>
      <c r="H90" s="7"/>
      <c r="I90" s="7"/>
      <c r="J90" s="7"/>
      <c r="K90" s="7"/>
      <c r="L90" s="7"/>
      <c r="M90" s="8"/>
      <c r="N90" s="7"/>
      <c r="O90" s="7"/>
      <c r="P90" s="9"/>
      <c r="Q90" s="9"/>
      <c r="R90" s="9"/>
      <c r="S90" s="9"/>
      <c r="T90" s="9"/>
      <c r="U90" s="9"/>
      <c r="V90" s="9"/>
      <c r="W90" s="9"/>
      <c r="X90" s="8"/>
      <c r="Y90" s="8"/>
    </row>
    <row r="91" spans="7:25" x14ac:dyDescent="0.25">
      <c r="G91" s="7"/>
      <c r="H91" s="7"/>
      <c r="I91" s="7"/>
      <c r="J91" s="7"/>
      <c r="K91" s="7"/>
      <c r="L91" s="7"/>
      <c r="M91" s="8"/>
      <c r="N91" s="7"/>
      <c r="O91" s="7"/>
      <c r="P91" s="9"/>
      <c r="Q91" s="9"/>
      <c r="R91" s="9"/>
      <c r="S91" s="9"/>
      <c r="T91" s="9"/>
      <c r="U91" s="9"/>
      <c r="V91" s="9"/>
      <c r="W91" s="9"/>
      <c r="X91" s="8"/>
      <c r="Y91" s="8"/>
    </row>
    <row r="92" spans="7:25" x14ac:dyDescent="0.25">
      <c r="G92" s="7"/>
      <c r="H92" s="7"/>
      <c r="I92" s="7"/>
      <c r="J92" s="7"/>
      <c r="K92" s="7"/>
      <c r="L92" s="7"/>
      <c r="M92" s="8"/>
      <c r="N92" s="7"/>
      <c r="O92" s="7"/>
      <c r="P92" s="9"/>
      <c r="Q92" s="9"/>
      <c r="R92" s="9"/>
      <c r="S92" s="9"/>
      <c r="T92" s="9"/>
      <c r="U92" s="9"/>
      <c r="V92" s="9"/>
      <c r="W92" s="9"/>
      <c r="X92" s="8"/>
      <c r="Y92" s="8"/>
    </row>
    <row r="93" spans="7:25" x14ac:dyDescent="0.25">
      <c r="G93" s="7"/>
      <c r="H93" s="7"/>
      <c r="I93" s="7"/>
      <c r="J93" s="7"/>
      <c r="K93" s="7"/>
      <c r="L93" s="7"/>
      <c r="M93" s="8"/>
      <c r="N93" s="7"/>
      <c r="O93" s="7"/>
      <c r="P93" s="9"/>
      <c r="Q93" s="9"/>
      <c r="R93" s="9"/>
      <c r="S93" s="9"/>
      <c r="T93" s="9"/>
      <c r="U93" s="9"/>
      <c r="V93" s="9"/>
      <c r="W93" s="9"/>
      <c r="X93" s="8"/>
      <c r="Y93" s="8"/>
    </row>
    <row r="94" spans="7:25" x14ac:dyDescent="0.25">
      <c r="G94" s="7"/>
      <c r="H94" s="7"/>
      <c r="I94" s="7"/>
      <c r="J94" s="7"/>
      <c r="K94" s="7"/>
      <c r="L94" s="7"/>
      <c r="M94" s="8"/>
      <c r="N94" s="7"/>
      <c r="O94" s="7"/>
      <c r="P94" s="9"/>
      <c r="Q94" s="9"/>
      <c r="R94" s="9"/>
      <c r="S94" s="9"/>
      <c r="T94" s="9"/>
      <c r="U94" s="9"/>
      <c r="V94" s="9"/>
      <c r="W94" s="9"/>
      <c r="X94" s="8"/>
      <c r="Y94" s="8"/>
    </row>
    <row r="95" spans="7:25" x14ac:dyDescent="0.25">
      <c r="G95" s="7"/>
      <c r="H95" s="7"/>
      <c r="I95" s="7"/>
      <c r="J95" s="7"/>
      <c r="K95" s="7"/>
      <c r="L95" s="7"/>
      <c r="M95" s="8"/>
      <c r="N95" s="7"/>
      <c r="O95" s="7"/>
      <c r="P95" s="9"/>
      <c r="Q95" s="9"/>
      <c r="R95" s="9"/>
      <c r="S95" s="9"/>
      <c r="T95" s="9"/>
      <c r="U95" s="9"/>
      <c r="V95" s="9"/>
      <c r="W95" s="9"/>
      <c r="X95" s="8"/>
      <c r="Y95" s="8"/>
    </row>
    <row r="96" spans="7:25" x14ac:dyDescent="0.25">
      <c r="G96" s="7"/>
      <c r="H96" s="7"/>
      <c r="I96" s="7"/>
      <c r="J96" s="7"/>
      <c r="K96" s="7"/>
      <c r="L96" s="7"/>
      <c r="M96" s="8"/>
      <c r="N96" s="7"/>
      <c r="O96" s="7"/>
      <c r="P96" s="9"/>
      <c r="Q96" s="9"/>
      <c r="R96" s="9"/>
      <c r="S96" s="9"/>
      <c r="T96" s="9"/>
      <c r="U96" s="9"/>
      <c r="V96" s="9"/>
      <c r="W96" s="9"/>
      <c r="X96" s="8"/>
      <c r="Y96" s="8"/>
    </row>
    <row r="97" spans="7:25" x14ac:dyDescent="0.25">
      <c r="G97" s="7"/>
      <c r="H97" s="7"/>
      <c r="I97" s="7"/>
      <c r="J97" s="7"/>
      <c r="K97" s="7"/>
      <c r="L97" s="7"/>
      <c r="M97" s="8"/>
      <c r="N97" s="7"/>
      <c r="O97" s="7"/>
      <c r="P97" s="9"/>
      <c r="Q97" s="9"/>
      <c r="R97" s="9"/>
      <c r="S97" s="9"/>
      <c r="T97" s="9"/>
      <c r="U97" s="9"/>
      <c r="V97" s="9"/>
      <c r="W97" s="9"/>
      <c r="X97" s="8"/>
      <c r="Y97" s="8"/>
    </row>
    <row r="98" spans="7:25" x14ac:dyDescent="0.25">
      <c r="G98" s="7"/>
      <c r="H98" s="7"/>
      <c r="I98" s="7"/>
      <c r="J98" s="7"/>
      <c r="K98" s="7"/>
      <c r="L98" s="7"/>
      <c r="M98" s="8"/>
      <c r="N98" s="7"/>
      <c r="O98" s="7"/>
      <c r="P98" s="9"/>
      <c r="Q98" s="9"/>
      <c r="R98" s="9"/>
      <c r="S98" s="9"/>
      <c r="T98" s="9"/>
      <c r="U98" s="9"/>
      <c r="V98" s="9"/>
      <c r="W98" s="9"/>
      <c r="X98" s="8"/>
      <c r="Y98" s="8"/>
    </row>
    <row r="99" spans="7:25" x14ac:dyDescent="0.25">
      <c r="G99" s="7"/>
      <c r="H99" s="7"/>
      <c r="I99" s="7"/>
      <c r="J99" s="7"/>
      <c r="K99" s="7"/>
      <c r="L99" s="7"/>
      <c r="M99" s="8"/>
      <c r="N99" s="7"/>
      <c r="O99" s="7"/>
      <c r="P99" s="9"/>
      <c r="Q99" s="9"/>
      <c r="R99" s="9"/>
      <c r="S99" s="9"/>
      <c r="T99" s="9"/>
      <c r="U99" s="9"/>
      <c r="V99" s="9"/>
      <c r="W99" s="9"/>
      <c r="X99" s="8"/>
      <c r="Y99" s="8"/>
    </row>
    <row r="100" spans="7:25" x14ac:dyDescent="0.25">
      <c r="G100" s="7"/>
      <c r="H100" s="7"/>
      <c r="I100" s="7"/>
      <c r="J100" s="7"/>
      <c r="K100" s="7"/>
      <c r="L100" s="7"/>
      <c r="M100" s="8"/>
      <c r="N100" s="7"/>
      <c r="O100" s="7"/>
      <c r="P100" s="9"/>
      <c r="Q100" s="9"/>
      <c r="R100" s="9"/>
      <c r="S100" s="9"/>
      <c r="T100" s="9"/>
      <c r="U100" s="9"/>
      <c r="V100" s="9"/>
      <c r="W100" s="9"/>
      <c r="X100" s="8"/>
      <c r="Y100" s="8"/>
    </row>
    <row r="101" spans="7:25" x14ac:dyDescent="0.25">
      <c r="G101" s="7"/>
      <c r="H101" s="7"/>
      <c r="I101" s="7"/>
      <c r="J101" s="7"/>
      <c r="K101" s="7"/>
      <c r="L101" s="7"/>
      <c r="M101" s="8"/>
      <c r="N101" s="7"/>
      <c r="O101" s="7"/>
      <c r="P101" s="9"/>
      <c r="Q101" s="9"/>
      <c r="R101" s="9"/>
      <c r="S101" s="9"/>
      <c r="T101" s="9"/>
      <c r="U101" s="9"/>
      <c r="V101" s="9"/>
      <c r="W101" s="9"/>
      <c r="X101" s="8"/>
      <c r="Y101" s="8"/>
    </row>
    <row r="102" spans="7:25" x14ac:dyDescent="0.25">
      <c r="G102" s="7"/>
      <c r="H102" s="7"/>
      <c r="I102" s="7"/>
      <c r="J102" s="7"/>
      <c r="K102" s="7"/>
      <c r="L102" s="7"/>
      <c r="M102" s="8"/>
      <c r="N102" s="7"/>
      <c r="O102" s="7"/>
      <c r="P102" s="9"/>
      <c r="Q102" s="9"/>
      <c r="R102" s="9"/>
      <c r="S102" s="9"/>
      <c r="T102" s="9"/>
      <c r="U102" s="9"/>
      <c r="V102" s="9"/>
      <c r="W102" s="9"/>
      <c r="X102" s="8"/>
      <c r="Y102" s="8"/>
    </row>
    <row r="103" spans="7:25" x14ac:dyDescent="0.25">
      <c r="G103" s="7"/>
      <c r="H103" s="7"/>
      <c r="I103" s="7"/>
      <c r="J103" s="7"/>
      <c r="K103" s="7"/>
      <c r="L103" s="7"/>
      <c r="M103" s="8"/>
      <c r="N103" s="7"/>
      <c r="O103" s="7"/>
      <c r="P103" s="9"/>
      <c r="Q103" s="9"/>
      <c r="R103" s="9"/>
      <c r="S103" s="9"/>
      <c r="T103" s="9"/>
      <c r="U103" s="9"/>
      <c r="V103" s="9"/>
      <c r="W103" s="9"/>
      <c r="X103" s="8"/>
      <c r="Y103" s="8"/>
    </row>
    <row r="104" spans="7:25" x14ac:dyDescent="0.25">
      <c r="G104" s="7"/>
      <c r="H104" s="7"/>
      <c r="I104" s="7"/>
      <c r="J104" s="7"/>
      <c r="K104" s="7"/>
      <c r="L104" s="7"/>
      <c r="M104" s="8"/>
      <c r="N104" s="7"/>
      <c r="O104" s="7"/>
      <c r="P104" s="9"/>
      <c r="Q104" s="9"/>
      <c r="R104" s="9"/>
      <c r="S104" s="9"/>
      <c r="T104" s="9"/>
      <c r="U104" s="9"/>
      <c r="V104" s="9"/>
      <c r="W104" s="9"/>
      <c r="X104" s="8"/>
      <c r="Y104" s="8"/>
    </row>
    <row r="105" spans="7:25" x14ac:dyDescent="0.25">
      <c r="G105" s="7"/>
      <c r="H105" s="7"/>
      <c r="I105" s="7"/>
      <c r="J105" s="7"/>
      <c r="K105" s="7"/>
      <c r="L105" s="7"/>
      <c r="M105" s="8"/>
      <c r="N105" s="7"/>
      <c r="O105" s="7"/>
      <c r="P105" s="9"/>
      <c r="Q105" s="9"/>
      <c r="R105" s="9"/>
      <c r="S105" s="9"/>
      <c r="T105" s="9"/>
      <c r="U105" s="9"/>
      <c r="V105" s="9"/>
      <c r="W105" s="9"/>
      <c r="X105" s="8"/>
      <c r="Y105" s="8"/>
    </row>
    <row r="106" spans="7:25" x14ac:dyDescent="0.25">
      <c r="G106" s="7"/>
      <c r="H106" s="7"/>
      <c r="I106" s="7"/>
      <c r="J106" s="7"/>
      <c r="K106" s="7"/>
      <c r="L106" s="7"/>
      <c r="M106" s="8"/>
      <c r="N106" s="7"/>
      <c r="O106" s="7"/>
      <c r="P106" s="9"/>
      <c r="Q106" s="9"/>
      <c r="R106" s="9"/>
      <c r="S106" s="9"/>
      <c r="T106" s="9"/>
      <c r="U106" s="9"/>
      <c r="V106" s="9"/>
      <c r="W106" s="9"/>
      <c r="X106" s="8"/>
      <c r="Y106" s="8"/>
    </row>
    <row r="107" spans="7:25" x14ac:dyDescent="0.25">
      <c r="G107" s="7"/>
      <c r="H107" s="7"/>
      <c r="I107" s="7"/>
      <c r="J107" s="7"/>
      <c r="K107" s="7"/>
      <c r="L107" s="7"/>
      <c r="M107" s="8"/>
      <c r="N107" s="7"/>
      <c r="O107" s="7"/>
      <c r="P107" s="9"/>
      <c r="Q107" s="9"/>
      <c r="R107" s="9"/>
      <c r="S107" s="9"/>
      <c r="T107" s="9"/>
      <c r="U107" s="9"/>
      <c r="V107" s="9"/>
      <c r="W107" s="9"/>
      <c r="X107" s="8"/>
      <c r="Y107" s="8"/>
    </row>
    <row r="108" spans="7:25" x14ac:dyDescent="0.25">
      <c r="G108" s="7"/>
      <c r="H108" s="7"/>
      <c r="I108" s="7"/>
      <c r="J108" s="7"/>
      <c r="K108" s="7"/>
      <c r="L108" s="7"/>
      <c r="M108" s="8"/>
      <c r="N108" s="7"/>
      <c r="O108" s="7"/>
      <c r="P108" s="9"/>
      <c r="Q108" s="9"/>
      <c r="R108" s="9"/>
      <c r="S108" s="9"/>
      <c r="T108" s="9"/>
      <c r="U108" s="9"/>
      <c r="V108" s="9"/>
      <c r="W108" s="9"/>
      <c r="X108" s="8"/>
      <c r="Y108" s="8"/>
    </row>
    <row r="109" spans="7:25" x14ac:dyDescent="0.25">
      <c r="G109" s="7"/>
      <c r="H109" s="7"/>
      <c r="I109" s="7"/>
      <c r="J109" s="7"/>
      <c r="K109" s="7"/>
      <c r="L109" s="7"/>
      <c r="M109" s="8"/>
      <c r="N109" s="7"/>
      <c r="O109" s="7"/>
      <c r="P109" s="9"/>
      <c r="Q109" s="9"/>
      <c r="R109" s="9"/>
      <c r="S109" s="9"/>
      <c r="T109" s="9"/>
      <c r="U109" s="9"/>
      <c r="V109" s="9"/>
      <c r="W109" s="9"/>
      <c r="X109" s="8"/>
      <c r="Y109" s="8"/>
    </row>
    <row r="110" spans="7:25" x14ac:dyDescent="0.25">
      <c r="G110" s="7"/>
      <c r="H110" s="7"/>
      <c r="I110" s="7"/>
      <c r="J110" s="7"/>
      <c r="K110" s="7"/>
      <c r="L110" s="7"/>
      <c r="M110" s="8"/>
      <c r="N110" s="7"/>
      <c r="O110" s="7"/>
      <c r="P110" s="9"/>
      <c r="Q110" s="9"/>
      <c r="R110" s="9"/>
      <c r="S110" s="9"/>
      <c r="T110" s="9"/>
      <c r="U110" s="9"/>
      <c r="V110" s="9"/>
      <c r="W110" s="9"/>
      <c r="X110" s="8"/>
      <c r="Y110" s="8"/>
    </row>
    <row r="111" spans="7:25" x14ac:dyDescent="0.25">
      <c r="G111" s="7"/>
      <c r="H111" s="7"/>
      <c r="I111" s="7"/>
      <c r="J111" s="7"/>
      <c r="K111" s="7"/>
      <c r="L111" s="7"/>
      <c r="M111" s="8"/>
      <c r="N111" s="7"/>
      <c r="O111" s="7"/>
      <c r="P111" s="9"/>
      <c r="Q111" s="9"/>
      <c r="R111" s="9"/>
      <c r="S111" s="9"/>
      <c r="T111" s="9"/>
      <c r="U111" s="9"/>
      <c r="V111" s="9"/>
      <c r="W111" s="9"/>
      <c r="X111" s="8"/>
      <c r="Y111" s="8"/>
    </row>
    <row r="112" spans="7:25" x14ac:dyDescent="0.25">
      <c r="G112" s="7"/>
      <c r="H112" s="7"/>
      <c r="I112" s="7"/>
      <c r="J112" s="7"/>
      <c r="K112" s="7"/>
      <c r="L112" s="7"/>
      <c r="M112" s="8"/>
      <c r="N112" s="7"/>
      <c r="O112" s="7"/>
      <c r="P112" s="9"/>
      <c r="Q112" s="9"/>
      <c r="R112" s="9"/>
      <c r="S112" s="9"/>
      <c r="T112" s="9"/>
      <c r="U112" s="9"/>
      <c r="V112" s="9"/>
      <c r="W112" s="9"/>
      <c r="X112" s="8"/>
      <c r="Y112" s="8"/>
    </row>
    <row r="113" spans="7:25" x14ac:dyDescent="0.25">
      <c r="G113" s="7"/>
      <c r="H113" s="7"/>
      <c r="I113" s="7"/>
      <c r="J113" s="7"/>
      <c r="K113" s="7"/>
      <c r="L113" s="7"/>
      <c r="M113" s="8"/>
      <c r="N113" s="7"/>
      <c r="O113" s="7"/>
      <c r="P113" s="9"/>
      <c r="Q113" s="9"/>
      <c r="R113" s="9"/>
      <c r="S113" s="9"/>
      <c r="T113" s="9"/>
      <c r="U113" s="9"/>
      <c r="V113" s="9"/>
      <c r="W113" s="9"/>
      <c r="X113" s="8"/>
      <c r="Y113" s="8"/>
    </row>
    <row r="114" spans="7:25" x14ac:dyDescent="0.25">
      <c r="G114" s="7"/>
      <c r="H114" s="7"/>
      <c r="I114" s="7"/>
      <c r="J114" s="7"/>
      <c r="K114" s="7"/>
      <c r="L114" s="7"/>
      <c r="M114" s="8"/>
      <c r="N114" s="7"/>
      <c r="O114" s="7"/>
      <c r="P114" s="9"/>
      <c r="Q114" s="9"/>
      <c r="R114" s="9"/>
      <c r="S114" s="9"/>
      <c r="T114" s="9"/>
      <c r="U114" s="9"/>
      <c r="V114" s="9"/>
      <c r="W114" s="9"/>
      <c r="X114" s="8"/>
      <c r="Y114" s="8"/>
    </row>
    <row r="115" spans="7:25" x14ac:dyDescent="0.25">
      <c r="G115" s="7"/>
      <c r="H115" s="7"/>
      <c r="I115" s="7"/>
      <c r="J115" s="7"/>
      <c r="K115" s="7"/>
      <c r="L115" s="7"/>
      <c r="M115" s="8"/>
      <c r="N115" s="7"/>
      <c r="O115" s="7"/>
      <c r="P115" s="9"/>
      <c r="Q115" s="9"/>
      <c r="R115" s="9"/>
      <c r="S115" s="9"/>
      <c r="T115" s="9"/>
      <c r="U115" s="9"/>
      <c r="V115" s="9"/>
      <c r="W115" s="9"/>
      <c r="X115" s="8"/>
      <c r="Y115" s="8"/>
    </row>
    <row r="116" spans="7:25" x14ac:dyDescent="0.25">
      <c r="G116" s="7"/>
      <c r="H116" s="7"/>
      <c r="I116" s="7"/>
      <c r="J116" s="7"/>
      <c r="K116" s="7"/>
      <c r="L116" s="7"/>
      <c r="M116" s="8"/>
      <c r="N116" s="7"/>
      <c r="O116" s="7"/>
      <c r="P116" s="9"/>
      <c r="Q116" s="9"/>
      <c r="R116" s="9"/>
      <c r="S116" s="9"/>
      <c r="T116" s="9"/>
      <c r="U116" s="9"/>
      <c r="V116" s="9"/>
      <c r="W116" s="9"/>
      <c r="X116" s="8"/>
      <c r="Y116" s="8"/>
    </row>
    <row r="117" spans="7:25" x14ac:dyDescent="0.25">
      <c r="G117" s="7"/>
      <c r="H117" s="7"/>
      <c r="I117" s="7"/>
      <c r="J117" s="7"/>
      <c r="K117" s="7"/>
      <c r="L117" s="7"/>
      <c r="M117" s="8"/>
      <c r="N117" s="7"/>
      <c r="O117" s="7"/>
      <c r="P117" s="9"/>
      <c r="Q117" s="9"/>
      <c r="R117" s="9"/>
      <c r="S117" s="9"/>
      <c r="T117" s="9"/>
      <c r="U117" s="9"/>
      <c r="V117" s="9"/>
      <c r="W117" s="9"/>
      <c r="X117" s="8"/>
      <c r="Y117" s="8"/>
    </row>
    <row r="118" spans="7:25" x14ac:dyDescent="0.25">
      <c r="G118" s="7"/>
      <c r="H118" s="7"/>
      <c r="I118" s="7"/>
      <c r="J118" s="7"/>
      <c r="K118" s="7"/>
      <c r="L118" s="7"/>
      <c r="M118" s="8"/>
      <c r="N118" s="7"/>
      <c r="O118" s="7"/>
      <c r="P118" s="9"/>
      <c r="Q118" s="9"/>
      <c r="R118" s="9"/>
      <c r="S118" s="9"/>
      <c r="T118" s="9"/>
      <c r="U118" s="9"/>
      <c r="V118" s="9"/>
      <c r="W118" s="9"/>
      <c r="X118" s="8"/>
      <c r="Y118" s="8"/>
    </row>
    <row r="119" spans="7:25" x14ac:dyDescent="0.25">
      <c r="G119" s="7"/>
      <c r="H119" s="7"/>
      <c r="I119" s="7"/>
      <c r="J119" s="7"/>
      <c r="K119" s="7"/>
      <c r="L119" s="7"/>
      <c r="M119" s="8"/>
      <c r="N119" s="7"/>
      <c r="O119" s="7"/>
      <c r="P119" s="9"/>
      <c r="Q119" s="9"/>
      <c r="R119" s="9"/>
      <c r="S119" s="9"/>
      <c r="T119" s="9"/>
      <c r="U119" s="9"/>
      <c r="V119" s="9"/>
      <c r="W119" s="9"/>
      <c r="X119" s="8"/>
      <c r="Y119" s="8"/>
    </row>
    <row r="120" spans="7:25" x14ac:dyDescent="0.25">
      <c r="G120" s="7"/>
      <c r="H120" s="7"/>
      <c r="I120" s="7"/>
      <c r="J120" s="7"/>
      <c r="K120" s="7"/>
      <c r="L120" s="7"/>
      <c r="M120" s="8"/>
      <c r="N120" s="7"/>
      <c r="O120" s="7"/>
      <c r="P120" s="9"/>
      <c r="Q120" s="9"/>
      <c r="R120" s="9"/>
      <c r="S120" s="9"/>
      <c r="T120" s="9"/>
      <c r="U120" s="9"/>
      <c r="V120" s="9"/>
      <c r="W120" s="9"/>
      <c r="X120" s="8"/>
      <c r="Y120" s="8"/>
    </row>
    <row r="121" spans="7:25" x14ac:dyDescent="0.25">
      <c r="G121" s="7"/>
      <c r="H121" s="7"/>
      <c r="I121" s="7"/>
      <c r="J121" s="7"/>
      <c r="K121" s="7"/>
      <c r="L121" s="7"/>
      <c r="M121" s="8"/>
      <c r="N121" s="7"/>
      <c r="O121" s="7"/>
      <c r="P121" s="9"/>
      <c r="Q121" s="9"/>
      <c r="R121" s="9"/>
      <c r="S121" s="9"/>
      <c r="T121" s="9"/>
      <c r="U121" s="9"/>
      <c r="V121" s="9"/>
      <c r="W121" s="9"/>
      <c r="X121" s="8"/>
      <c r="Y121" s="8"/>
    </row>
    <row r="122" spans="7:25" x14ac:dyDescent="0.25">
      <c r="G122" s="7"/>
      <c r="H122" s="7"/>
      <c r="I122" s="7"/>
      <c r="J122" s="7"/>
      <c r="K122" s="7"/>
      <c r="L122" s="7"/>
      <c r="M122" s="8"/>
      <c r="N122" s="7"/>
      <c r="O122" s="7"/>
      <c r="P122" s="9"/>
      <c r="Q122" s="9"/>
      <c r="R122" s="9"/>
      <c r="S122" s="9"/>
      <c r="T122" s="9"/>
      <c r="U122" s="9"/>
      <c r="V122" s="9"/>
      <c r="W122" s="9"/>
      <c r="X122" s="8"/>
      <c r="Y122" s="8"/>
    </row>
    <row r="123" spans="7:25" x14ac:dyDescent="0.25">
      <c r="G123" s="7"/>
      <c r="H123" s="7"/>
      <c r="I123" s="7"/>
      <c r="J123" s="7"/>
      <c r="K123" s="7"/>
      <c r="L123" s="7"/>
      <c r="M123" s="8"/>
      <c r="N123" s="7"/>
      <c r="O123" s="7"/>
      <c r="P123" s="9"/>
      <c r="Q123" s="9"/>
      <c r="R123" s="9"/>
      <c r="S123" s="9"/>
      <c r="T123" s="9"/>
      <c r="U123" s="9"/>
      <c r="V123" s="9"/>
      <c r="W123" s="9"/>
      <c r="X123" s="8"/>
      <c r="Y123" s="8"/>
    </row>
    <row r="124" spans="7:25" x14ac:dyDescent="0.25">
      <c r="G124" s="7"/>
      <c r="H124" s="7"/>
      <c r="I124" s="7"/>
      <c r="J124" s="7"/>
      <c r="K124" s="7"/>
      <c r="L124" s="7"/>
      <c r="M124" s="8"/>
      <c r="N124" s="7"/>
      <c r="O124" s="7"/>
      <c r="P124" s="9"/>
      <c r="Q124" s="9"/>
      <c r="R124" s="9"/>
      <c r="S124" s="9"/>
      <c r="T124" s="9"/>
      <c r="U124" s="9"/>
      <c r="V124" s="9"/>
      <c r="W124" s="9"/>
      <c r="X124" s="8"/>
      <c r="Y124" s="8"/>
    </row>
    <row r="125" spans="7:25" x14ac:dyDescent="0.25">
      <c r="G125" s="7"/>
      <c r="H125" s="7"/>
      <c r="I125" s="7"/>
      <c r="J125" s="7"/>
      <c r="K125" s="7"/>
      <c r="L125" s="7"/>
      <c r="M125" s="8"/>
      <c r="N125" s="7"/>
      <c r="O125" s="7"/>
      <c r="P125" s="9"/>
      <c r="Q125" s="9"/>
      <c r="R125" s="9"/>
      <c r="S125" s="9"/>
      <c r="T125" s="9"/>
      <c r="U125" s="9"/>
      <c r="V125" s="9"/>
      <c r="W125" s="9"/>
      <c r="X125" s="8"/>
      <c r="Y125" s="8"/>
    </row>
    <row r="126" spans="7:25" x14ac:dyDescent="0.25">
      <c r="G126" s="7"/>
      <c r="H126" s="7"/>
      <c r="I126" s="7"/>
      <c r="J126" s="7"/>
      <c r="K126" s="7"/>
      <c r="L126" s="7"/>
      <c r="M126" s="8"/>
      <c r="N126" s="7"/>
      <c r="O126" s="7"/>
      <c r="P126" s="9"/>
      <c r="Q126" s="9"/>
      <c r="R126" s="9"/>
      <c r="S126" s="9"/>
      <c r="T126" s="9"/>
      <c r="U126" s="9"/>
      <c r="V126" s="9"/>
      <c r="W126" s="9"/>
      <c r="X126" s="8"/>
      <c r="Y126" s="8"/>
    </row>
    <row r="127" spans="7:25" x14ac:dyDescent="0.25">
      <c r="G127" s="7"/>
      <c r="H127" s="7"/>
      <c r="I127" s="7"/>
      <c r="J127" s="7"/>
      <c r="K127" s="7"/>
      <c r="L127" s="7"/>
      <c r="M127" s="8"/>
      <c r="N127" s="7"/>
      <c r="O127" s="7"/>
      <c r="P127" s="9"/>
      <c r="Q127" s="9"/>
      <c r="R127" s="9"/>
      <c r="S127" s="9"/>
      <c r="T127" s="9"/>
      <c r="U127" s="9"/>
      <c r="V127" s="9"/>
      <c r="W127" s="9"/>
      <c r="X127" s="8"/>
      <c r="Y127" s="8"/>
    </row>
    <row r="128" spans="7:25" x14ac:dyDescent="0.25">
      <c r="G128" s="7"/>
      <c r="H128" s="7"/>
      <c r="I128" s="7"/>
      <c r="J128" s="7"/>
      <c r="K128" s="7"/>
      <c r="L128" s="7"/>
      <c r="M128" s="8"/>
      <c r="N128" s="7"/>
      <c r="O128" s="7"/>
      <c r="P128" s="9"/>
      <c r="Q128" s="9"/>
      <c r="R128" s="9"/>
      <c r="S128" s="9"/>
      <c r="T128" s="9"/>
      <c r="U128" s="9"/>
      <c r="V128" s="9"/>
      <c r="W128" s="9"/>
      <c r="X128" s="8"/>
      <c r="Y128" s="8"/>
    </row>
    <row r="129" spans="7:25" x14ac:dyDescent="0.25">
      <c r="G129" s="7"/>
      <c r="H129" s="7"/>
      <c r="I129" s="7"/>
      <c r="J129" s="7"/>
      <c r="K129" s="7"/>
      <c r="L129" s="7"/>
      <c r="M129" s="8"/>
      <c r="N129" s="7"/>
      <c r="O129" s="7"/>
      <c r="P129" s="9"/>
      <c r="Q129" s="9"/>
      <c r="R129" s="9"/>
      <c r="S129" s="9"/>
      <c r="T129" s="9"/>
      <c r="U129" s="9"/>
      <c r="V129" s="9"/>
      <c r="W129" s="9"/>
      <c r="X129" s="8"/>
      <c r="Y129" s="8"/>
    </row>
    <row r="130" spans="7:25" x14ac:dyDescent="0.25">
      <c r="G130" s="7"/>
      <c r="H130" s="7"/>
      <c r="I130" s="7"/>
      <c r="J130" s="7"/>
      <c r="K130" s="7"/>
      <c r="L130" s="7"/>
      <c r="M130" s="8"/>
      <c r="N130" s="7"/>
      <c r="O130" s="7"/>
      <c r="P130" s="9"/>
      <c r="Q130" s="9"/>
      <c r="R130" s="9"/>
      <c r="S130" s="9"/>
      <c r="T130" s="9"/>
      <c r="U130" s="9"/>
      <c r="V130" s="9"/>
      <c r="W130" s="9"/>
      <c r="X130" s="8"/>
      <c r="Y130" s="8"/>
    </row>
    <row r="131" spans="7:25" x14ac:dyDescent="0.25">
      <c r="G131" s="7"/>
      <c r="H131" s="7"/>
      <c r="I131" s="7"/>
      <c r="J131" s="7"/>
      <c r="K131" s="7"/>
      <c r="L131" s="7"/>
      <c r="M131" s="8"/>
      <c r="N131" s="7"/>
      <c r="O131" s="7"/>
      <c r="P131" s="9"/>
      <c r="Q131" s="9"/>
      <c r="R131" s="9"/>
      <c r="S131" s="9"/>
      <c r="T131" s="9"/>
      <c r="U131" s="9"/>
      <c r="V131" s="9"/>
      <c r="W131" s="9"/>
      <c r="X131" s="8"/>
      <c r="Y131" s="8"/>
    </row>
    <row r="132" spans="7:25" x14ac:dyDescent="0.25">
      <c r="G132" s="7"/>
      <c r="H132" s="7"/>
      <c r="I132" s="7"/>
      <c r="J132" s="7"/>
      <c r="K132" s="7"/>
      <c r="L132" s="7"/>
      <c r="M132" s="8"/>
      <c r="N132" s="7"/>
      <c r="O132" s="7"/>
      <c r="P132" s="9"/>
      <c r="Q132" s="9"/>
      <c r="R132" s="9"/>
      <c r="S132" s="9"/>
      <c r="T132" s="9"/>
      <c r="U132" s="9"/>
      <c r="V132" s="9"/>
      <c r="W132" s="9"/>
      <c r="X132" s="8"/>
      <c r="Y132" s="8"/>
    </row>
    <row r="133" spans="7:25" x14ac:dyDescent="0.25">
      <c r="G133" s="7"/>
      <c r="H133" s="7"/>
      <c r="I133" s="7"/>
      <c r="J133" s="7"/>
      <c r="K133" s="7"/>
      <c r="L133" s="7"/>
      <c r="M133" s="8"/>
      <c r="N133" s="7"/>
      <c r="O133" s="7"/>
      <c r="P133" s="9"/>
      <c r="Q133" s="9"/>
      <c r="R133" s="9"/>
      <c r="S133" s="9"/>
      <c r="T133" s="9"/>
      <c r="U133" s="9"/>
      <c r="V133" s="9"/>
      <c r="W133" s="9"/>
      <c r="X133" s="8"/>
      <c r="Y133" s="8"/>
    </row>
    <row r="134" spans="7:25" x14ac:dyDescent="0.25">
      <c r="G134" s="7"/>
      <c r="H134" s="7"/>
      <c r="I134" s="7"/>
      <c r="J134" s="7"/>
      <c r="K134" s="7"/>
      <c r="L134" s="7"/>
      <c r="M134" s="8"/>
      <c r="N134" s="7"/>
      <c r="O134" s="7"/>
      <c r="P134" s="9"/>
      <c r="Q134" s="9"/>
      <c r="R134" s="9"/>
      <c r="S134" s="9"/>
      <c r="T134" s="9"/>
      <c r="U134" s="9"/>
      <c r="V134" s="9"/>
      <c r="W134" s="9"/>
      <c r="X134" s="8"/>
      <c r="Y134" s="8"/>
    </row>
    <row r="135" spans="7:25" x14ac:dyDescent="0.25">
      <c r="G135" s="7"/>
      <c r="H135" s="7"/>
      <c r="I135" s="7"/>
      <c r="J135" s="7"/>
      <c r="K135" s="7"/>
      <c r="L135" s="7"/>
      <c r="M135" s="8"/>
      <c r="N135" s="7"/>
      <c r="O135" s="7"/>
      <c r="P135" s="9"/>
      <c r="Q135" s="9"/>
      <c r="R135" s="9"/>
      <c r="S135" s="9"/>
      <c r="T135" s="9"/>
      <c r="U135" s="9"/>
      <c r="V135" s="9"/>
      <c r="W135" s="9"/>
      <c r="X135" s="8"/>
      <c r="Y135" s="8"/>
    </row>
    <row r="136" spans="7:25" x14ac:dyDescent="0.25">
      <c r="G136" s="7"/>
      <c r="H136" s="7"/>
      <c r="I136" s="7"/>
      <c r="J136" s="7"/>
      <c r="K136" s="7"/>
      <c r="L136" s="7"/>
      <c r="M136" s="8"/>
      <c r="N136" s="7"/>
      <c r="O136" s="7"/>
      <c r="P136" s="9"/>
      <c r="Q136" s="9"/>
      <c r="R136" s="9"/>
      <c r="S136" s="9"/>
      <c r="T136" s="9"/>
      <c r="U136" s="9"/>
      <c r="V136" s="9"/>
      <c r="W136" s="9"/>
      <c r="X136" s="8"/>
      <c r="Y136" s="8"/>
    </row>
    <row r="137" spans="7:25" x14ac:dyDescent="0.25">
      <c r="G137" s="7"/>
      <c r="H137" s="7"/>
      <c r="I137" s="7"/>
      <c r="J137" s="7"/>
      <c r="K137" s="7"/>
      <c r="L137" s="7"/>
      <c r="M137" s="8"/>
      <c r="N137" s="7"/>
      <c r="O137" s="7"/>
      <c r="P137" s="9"/>
      <c r="Q137" s="9"/>
      <c r="R137" s="9"/>
      <c r="S137" s="9"/>
      <c r="T137" s="9"/>
      <c r="U137" s="9"/>
      <c r="V137" s="9"/>
      <c r="W137" s="9"/>
      <c r="X137" s="8"/>
      <c r="Y137" s="8"/>
    </row>
    <row r="138" spans="7:25" x14ac:dyDescent="0.25">
      <c r="G138" s="7"/>
      <c r="H138" s="7"/>
      <c r="I138" s="7"/>
      <c r="J138" s="7"/>
      <c r="K138" s="7"/>
      <c r="L138" s="7"/>
      <c r="M138" s="8"/>
      <c r="N138" s="7"/>
      <c r="O138" s="7"/>
      <c r="P138" s="9"/>
      <c r="Q138" s="9"/>
      <c r="R138" s="9"/>
      <c r="S138" s="9"/>
      <c r="T138" s="9"/>
      <c r="U138" s="9"/>
      <c r="V138" s="9"/>
      <c r="W138" s="9"/>
      <c r="X138" s="8"/>
      <c r="Y138" s="8"/>
    </row>
    <row r="139" spans="7:25" x14ac:dyDescent="0.25">
      <c r="G139" s="7"/>
      <c r="H139" s="7"/>
      <c r="I139" s="7"/>
      <c r="J139" s="7"/>
      <c r="K139" s="7"/>
      <c r="L139" s="7"/>
      <c r="M139" s="8"/>
      <c r="N139" s="7"/>
      <c r="O139" s="7"/>
      <c r="P139" s="9"/>
      <c r="Q139" s="9"/>
      <c r="R139" s="9"/>
      <c r="S139" s="9"/>
      <c r="T139" s="9"/>
      <c r="U139" s="9"/>
      <c r="V139" s="9"/>
      <c r="W139" s="9"/>
      <c r="X139" s="8"/>
      <c r="Y139" s="8"/>
    </row>
    <row r="140" spans="7:25" x14ac:dyDescent="0.25">
      <c r="G140" s="7"/>
      <c r="H140" s="7"/>
      <c r="I140" s="7"/>
      <c r="J140" s="7"/>
      <c r="K140" s="7"/>
      <c r="L140" s="7"/>
      <c r="M140" s="8"/>
      <c r="N140" s="7"/>
      <c r="O140" s="7"/>
      <c r="P140" s="9"/>
      <c r="Q140" s="9"/>
      <c r="R140" s="9"/>
      <c r="S140" s="9"/>
      <c r="T140" s="9"/>
      <c r="U140" s="9"/>
      <c r="V140" s="9"/>
      <c r="W140" s="9"/>
      <c r="X140" s="8"/>
      <c r="Y140" s="8"/>
    </row>
    <row r="141" spans="7:25" x14ac:dyDescent="0.25">
      <c r="G141" s="7"/>
      <c r="H141" s="7"/>
      <c r="I141" s="7"/>
      <c r="J141" s="7"/>
      <c r="K141" s="7"/>
      <c r="L141" s="7"/>
      <c r="M141" s="8"/>
      <c r="N141" s="7"/>
      <c r="O141" s="7"/>
      <c r="P141" s="9"/>
      <c r="Q141" s="9"/>
      <c r="R141" s="9"/>
      <c r="S141" s="9"/>
      <c r="T141" s="9"/>
      <c r="U141" s="9"/>
      <c r="V141" s="9"/>
      <c r="W141" s="9"/>
      <c r="X141" s="8"/>
      <c r="Y141" s="8"/>
    </row>
    <row r="142" spans="7:25" x14ac:dyDescent="0.25">
      <c r="G142" s="7"/>
      <c r="H142" s="7"/>
      <c r="I142" s="7"/>
      <c r="J142" s="7"/>
      <c r="K142" s="7"/>
      <c r="L142" s="7"/>
      <c r="M142" s="8"/>
      <c r="N142" s="7"/>
      <c r="O142" s="7"/>
      <c r="P142" s="9"/>
      <c r="Q142" s="9"/>
      <c r="R142" s="9"/>
      <c r="S142" s="9"/>
      <c r="T142" s="9"/>
      <c r="U142" s="9"/>
      <c r="V142" s="9"/>
      <c r="W142" s="9"/>
      <c r="X142" s="8"/>
      <c r="Y142" s="8"/>
    </row>
    <row r="143" spans="7:25" x14ac:dyDescent="0.25">
      <c r="G143" s="7"/>
      <c r="H143" s="7"/>
      <c r="I143" s="7"/>
      <c r="J143" s="7"/>
      <c r="K143" s="7"/>
      <c r="L143" s="7"/>
      <c r="M143" s="8"/>
      <c r="N143" s="7"/>
      <c r="O143" s="7"/>
      <c r="P143" s="9"/>
      <c r="Q143" s="9"/>
      <c r="R143" s="9"/>
      <c r="S143" s="9"/>
      <c r="T143" s="9"/>
      <c r="U143" s="9"/>
      <c r="V143" s="9"/>
      <c r="W143" s="9"/>
      <c r="X143" s="8"/>
      <c r="Y143" s="8"/>
    </row>
    <row r="144" spans="7:25" x14ac:dyDescent="0.25">
      <c r="G144" s="7"/>
      <c r="H144" s="7"/>
      <c r="I144" s="7"/>
      <c r="J144" s="7"/>
      <c r="K144" s="7"/>
      <c r="L144" s="7"/>
      <c r="M144" s="8"/>
      <c r="N144" s="7"/>
      <c r="O144" s="7"/>
      <c r="P144" s="9"/>
      <c r="Q144" s="9"/>
      <c r="R144" s="9"/>
      <c r="S144" s="9"/>
      <c r="T144" s="9"/>
      <c r="U144" s="9"/>
      <c r="V144" s="9"/>
      <c r="W144" s="9"/>
      <c r="X144" s="8"/>
      <c r="Y144" s="8"/>
    </row>
    <row r="145" spans="7:25" x14ac:dyDescent="0.25">
      <c r="G145" s="7"/>
      <c r="H145" s="7"/>
      <c r="I145" s="7"/>
      <c r="J145" s="7"/>
      <c r="K145" s="7"/>
      <c r="L145" s="7"/>
      <c r="M145" s="8"/>
      <c r="N145" s="7"/>
      <c r="O145" s="7"/>
      <c r="P145" s="9"/>
      <c r="Q145" s="9"/>
      <c r="R145" s="9"/>
      <c r="S145" s="9"/>
      <c r="T145" s="9"/>
      <c r="U145" s="9"/>
      <c r="V145" s="9"/>
      <c r="W145" s="9"/>
      <c r="X145" s="8"/>
      <c r="Y145" s="8"/>
    </row>
    <row r="146" spans="7:25" x14ac:dyDescent="0.25">
      <c r="G146" s="7"/>
      <c r="H146" s="7"/>
      <c r="I146" s="7"/>
      <c r="J146" s="7"/>
      <c r="K146" s="7"/>
      <c r="L146" s="7"/>
      <c r="M146" s="8"/>
      <c r="N146" s="7"/>
      <c r="O146" s="7"/>
      <c r="P146" s="9"/>
      <c r="Q146" s="9"/>
      <c r="R146" s="9"/>
      <c r="S146" s="9"/>
      <c r="T146" s="9"/>
      <c r="U146" s="9"/>
      <c r="V146" s="9"/>
      <c r="W146" s="9"/>
      <c r="X146" s="8"/>
      <c r="Y146" s="8"/>
    </row>
    <row r="147" spans="7:25" x14ac:dyDescent="0.25">
      <c r="G147" s="7"/>
      <c r="H147" s="7"/>
      <c r="I147" s="7"/>
      <c r="J147" s="7"/>
      <c r="K147" s="7"/>
      <c r="L147" s="7"/>
      <c r="M147" s="8"/>
      <c r="N147" s="7"/>
      <c r="O147" s="7"/>
      <c r="P147" s="9"/>
      <c r="Q147" s="9"/>
      <c r="R147" s="9"/>
      <c r="S147" s="9"/>
      <c r="T147" s="9"/>
      <c r="U147" s="9"/>
      <c r="V147" s="9"/>
      <c r="W147" s="9"/>
      <c r="X147" s="8"/>
      <c r="Y147" s="8"/>
    </row>
    <row r="148" spans="7:25" x14ac:dyDescent="0.25">
      <c r="G148" s="7"/>
      <c r="H148" s="7"/>
      <c r="I148" s="7"/>
      <c r="J148" s="7"/>
      <c r="K148" s="7"/>
      <c r="L148" s="7"/>
      <c r="M148" s="8"/>
      <c r="N148" s="7"/>
      <c r="O148" s="7"/>
      <c r="P148" s="9"/>
      <c r="Q148" s="9"/>
      <c r="R148" s="9"/>
      <c r="S148" s="9"/>
      <c r="T148" s="9"/>
      <c r="U148" s="9"/>
      <c r="V148" s="9"/>
      <c r="W148" s="9"/>
      <c r="X148" s="8"/>
      <c r="Y148" s="8"/>
    </row>
    <row r="149" spans="7:25" x14ac:dyDescent="0.25">
      <c r="G149" s="7"/>
      <c r="H149" s="7"/>
      <c r="I149" s="7"/>
      <c r="J149" s="7"/>
      <c r="K149" s="7"/>
      <c r="L149" s="7"/>
      <c r="M149" s="8"/>
      <c r="N149" s="7"/>
      <c r="O149" s="7"/>
      <c r="P149" s="9"/>
      <c r="Q149" s="9"/>
      <c r="R149" s="9"/>
      <c r="S149" s="9"/>
      <c r="T149" s="9"/>
      <c r="U149" s="9"/>
      <c r="V149" s="9"/>
      <c r="W149" s="9"/>
      <c r="X149" s="8"/>
      <c r="Y149" s="8"/>
    </row>
    <row r="150" spans="7:25" x14ac:dyDescent="0.25">
      <c r="G150" s="7"/>
      <c r="H150" s="7"/>
      <c r="I150" s="7"/>
      <c r="J150" s="7"/>
      <c r="K150" s="7"/>
      <c r="L150" s="7"/>
      <c r="M150" s="8"/>
      <c r="N150" s="7"/>
      <c r="O150" s="7"/>
      <c r="P150" s="9"/>
      <c r="Q150" s="9"/>
      <c r="R150" s="9"/>
      <c r="S150" s="9"/>
      <c r="T150" s="9"/>
      <c r="U150" s="9"/>
      <c r="V150" s="9"/>
      <c r="W150" s="9"/>
      <c r="X150" s="8"/>
      <c r="Y150" s="8"/>
    </row>
    <row r="151" spans="7:25" x14ac:dyDescent="0.25">
      <c r="G151" s="7"/>
      <c r="H151" s="7"/>
      <c r="I151" s="7"/>
      <c r="J151" s="7"/>
      <c r="K151" s="7"/>
      <c r="L151" s="7"/>
      <c r="M151" s="8"/>
      <c r="N151" s="7"/>
      <c r="O151" s="7"/>
      <c r="P151" s="9"/>
      <c r="Q151" s="9"/>
      <c r="R151" s="9"/>
      <c r="S151" s="9"/>
      <c r="T151" s="9"/>
      <c r="U151" s="9"/>
      <c r="V151" s="9"/>
      <c r="W151" s="9"/>
      <c r="X151" s="8"/>
      <c r="Y151" s="8"/>
    </row>
  </sheetData>
  <mergeCells count="2">
    <mergeCell ref="P3:W3"/>
    <mergeCell ref="I3:M3"/>
  </mergeCells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5CF8E-2AB5-2345-BC10-E1B18A351EB9}">
  <dimension ref="A1:Y34"/>
  <sheetViews>
    <sheetView zoomScaleNormal="100" workbookViewId="0"/>
  </sheetViews>
  <sheetFormatPr defaultColWidth="11.5" defaultRowHeight="15" x14ac:dyDescent="0.25"/>
  <cols>
    <col min="1" max="2" width="11.5" style="1"/>
    <col min="3" max="4" width="11.5" style="1" customWidth="1"/>
    <col min="5" max="5" width="14.296875" style="1" customWidth="1"/>
    <col min="6" max="6" width="14" style="1" customWidth="1"/>
    <col min="7" max="7" width="11.69921875" style="1" bestFit="1" customWidth="1"/>
    <col min="8" max="12" width="11.5" style="1" customWidth="1"/>
    <col min="13" max="13" width="7.796875" style="1" customWidth="1"/>
    <col min="14" max="262" width="11.5" style="1"/>
    <col min="263" max="263" width="11.69921875" style="1" bestFit="1" customWidth="1"/>
    <col min="264" max="268" width="11.5" style="1"/>
    <col min="269" max="269" width="7.796875" style="1" customWidth="1"/>
    <col min="270" max="518" width="11.5" style="1"/>
    <col min="519" max="519" width="11.69921875" style="1" bestFit="1" customWidth="1"/>
    <col min="520" max="524" width="11.5" style="1"/>
    <col min="525" max="525" width="7.796875" style="1" customWidth="1"/>
    <col min="526" max="774" width="11.5" style="1"/>
    <col min="775" max="775" width="11.69921875" style="1" bestFit="1" customWidth="1"/>
    <col min="776" max="780" width="11.5" style="1"/>
    <col min="781" max="781" width="7.796875" style="1" customWidth="1"/>
    <col min="782" max="1030" width="11.5" style="1"/>
    <col min="1031" max="1031" width="11.69921875" style="1" bestFit="1" customWidth="1"/>
    <col min="1032" max="1036" width="11.5" style="1"/>
    <col min="1037" max="1037" width="7.796875" style="1" customWidth="1"/>
    <col min="1038" max="1286" width="11.5" style="1"/>
    <col min="1287" max="1287" width="11.69921875" style="1" bestFit="1" customWidth="1"/>
    <col min="1288" max="1292" width="11.5" style="1"/>
    <col min="1293" max="1293" width="7.796875" style="1" customWidth="1"/>
    <col min="1294" max="1542" width="11.5" style="1"/>
    <col min="1543" max="1543" width="11.69921875" style="1" bestFit="1" customWidth="1"/>
    <col min="1544" max="1548" width="11.5" style="1"/>
    <col min="1549" max="1549" width="7.796875" style="1" customWidth="1"/>
    <col min="1550" max="1798" width="11.5" style="1"/>
    <col min="1799" max="1799" width="11.69921875" style="1" bestFit="1" customWidth="1"/>
    <col min="1800" max="1804" width="11.5" style="1"/>
    <col min="1805" max="1805" width="7.796875" style="1" customWidth="1"/>
    <col min="1806" max="2054" width="11.5" style="1"/>
    <col min="2055" max="2055" width="11.69921875" style="1" bestFit="1" customWidth="1"/>
    <col min="2056" max="2060" width="11.5" style="1"/>
    <col min="2061" max="2061" width="7.796875" style="1" customWidth="1"/>
    <col min="2062" max="2310" width="11.5" style="1"/>
    <col min="2311" max="2311" width="11.69921875" style="1" bestFit="1" customWidth="1"/>
    <col min="2312" max="2316" width="11.5" style="1"/>
    <col min="2317" max="2317" width="7.796875" style="1" customWidth="1"/>
    <col min="2318" max="2566" width="11.5" style="1"/>
    <col min="2567" max="2567" width="11.69921875" style="1" bestFit="1" customWidth="1"/>
    <col min="2568" max="2572" width="11.5" style="1"/>
    <col min="2573" max="2573" width="7.796875" style="1" customWidth="1"/>
    <col min="2574" max="2822" width="11.5" style="1"/>
    <col min="2823" max="2823" width="11.69921875" style="1" bestFit="1" customWidth="1"/>
    <col min="2824" max="2828" width="11.5" style="1"/>
    <col min="2829" max="2829" width="7.796875" style="1" customWidth="1"/>
    <col min="2830" max="3078" width="11.5" style="1"/>
    <col min="3079" max="3079" width="11.69921875" style="1" bestFit="1" customWidth="1"/>
    <col min="3080" max="3084" width="11.5" style="1"/>
    <col min="3085" max="3085" width="7.796875" style="1" customWidth="1"/>
    <col min="3086" max="3334" width="11.5" style="1"/>
    <col min="3335" max="3335" width="11.69921875" style="1" bestFit="1" customWidth="1"/>
    <col min="3336" max="3340" width="11.5" style="1"/>
    <col min="3341" max="3341" width="7.796875" style="1" customWidth="1"/>
    <col min="3342" max="3590" width="11.5" style="1"/>
    <col min="3591" max="3591" width="11.69921875" style="1" bestFit="1" customWidth="1"/>
    <col min="3592" max="3596" width="11.5" style="1"/>
    <col min="3597" max="3597" width="7.796875" style="1" customWidth="1"/>
    <col min="3598" max="3846" width="11.5" style="1"/>
    <col min="3847" max="3847" width="11.69921875" style="1" bestFit="1" customWidth="1"/>
    <col min="3848" max="3852" width="11.5" style="1"/>
    <col min="3853" max="3853" width="7.796875" style="1" customWidth="1"/>
    <col min="3854" max="4102" width="11.5" style="1"/>
    <col min="4103" max="4103" width="11.69921875" style="1" bestFit="1" customWidth="1"/>
    <col min="4104" max="4108" width="11.5" style="1"/>
    <col min="4109" max="4109" width="7.796875" style="1" customWidth="1"/>
    <col min="4110" max="4358" width="11.5" style="1"/>
    <col min="4359" max="4359" width="11.69921875" style="1" bestFit="1" customWidth="1"/>
    <col min="4360" max="4364" width="11.5" style="1"/>
    <col min="4365" max="4365" width="7.796875" style="1" customWidth="1"/>
    <col min="4366" max="4614" width="11.5" style="1"/>
    <col min="4615" max="4615" width="11.69921875" style="1" bestFit="1" customWidth="1"/>
    <col min="4616" max="4620" width="11.5" style="1"/>
    <col min="4621" max="4621" width="7.796875" style="1" customWidth="1"/>
    <col min="4622" max="4870" width="11.5" style="1"/>
    <col min="4871" max="4871" width="11.69921875" style="1" bestFit="1" customWidth="1"/>
    <col min="4872" max="4876" width="11.5" style="1"/>
    <col min="4877" max="4877" width="7.796875" style="1" customWidth="1"/>
    <col min="4878" max="5126" width="11.5" style="1"/>
    <col min="5127" max="5127" width="11.69921875" style="1" bestFit="1" customWidth="1"/>
    <col min="5128" max="5132" width="11.5" style="1"/>
    <col min="5133" max="5133" width="7.796875" style="1" customWidth="1"/>
    <col min="5134" max="5382" width="11.5" style="1"/>
    <col min="5383" max="5383" width="11.69921875" style="1" bestFit="1" customWidth="1"/>
    <col min="5384" max="5388" width="11.5" style="1"/>
    <col min="5389" max="5389" width="7.796875" style="1" customWidth="1"/>
    <col min="5390" max="5638" width="11.5" style="1"/>
    <col min="5639" max="5639" width="11.69921875" style="1" bestFit="1" customWidth="1"/>
    <col min="5640" max="5644" width="11.5" style="1"/>
    <col min="5645" max="5645" width="7.796875" style="1" customWidth="1"/>
    <col min="5646" max="5894" width="11.5" style="1"/>
    <col min="5895" max="5895" width="11.69921875" style="1" bestFit="1" customWidth="1"/>
    <col min="5896" max="5900" width="11.5" style="1"/>
    <col min="5901" max="5901" width="7.796875" style="1" customWidth="1"/>
    <col min="5902" max="6150" width="11.5" style="1"/>
    <col min="6151" max="6151" width="11.69921875" style="1" bestFit="1" customWidth="1"/>
    <col min="6152" max="6156" width="11.5" style="1"/>
    <col min="6157" max="6157" width="7.796875" style="1" customWidth="1"/>
    <col min="6158" max="6406" width="11.5" style="1"/>
    <col min="6407" max="6407" width="11.69921875" style="1" bestFit="1" customWidth="1"/>
    <col min="6408" max="6412" width="11.5" style="1"/>
    <col min="6413" max="6413" width="7.796875" style="1" customWidth="1"/>
    <col min="6414" max="6662" width="11.5" style="1"/>
    <col min="6663" max="6663" width="11.69921875" style="1" bestFit="1" customWidth="1"/>
    <col min="6664" max="6668" width="11.5" style="1"/>
    <col min="6669" max="6669" width="7.796875" style="1" customWidth="1"/>
    <col min="6670" max="6918" width="11.5" style="1"/>
    <col min="6919" max="6919" width="11.69921875" style="1" bestFit="1" customWidth="1"/>
    <col min="6920" max="6924" width="11.5" style="1"/>
    <col min="6925" max="6925" width="7.796875" style="1" customWidth="1"/>
    <col min="6926" max="7174" width="11.5" style="1"/>
    <col min="7175" max="7175" width="11.69921875" style="1" bestFit="1" customWidth="1"/>
    <col min="7176" max="7180" width="11.5" style="1"/>
    <col min="7181" max="7181" width="7.796875" style="1" customWidth="1"/>
    <col min="7182" max="7430" width="11.5" style="1"/>
    <col min="7431" max="7431" width="11.69921875" style="1" bestFit="1" customWidth="1"/>
    <col min="7432" max="7436" width="11.5" style="1"/>
    <col min="7437" max="7437" width="7.796875" style="1" customWidth="1"/>
    <col min="7438" max="7686" width="11.5" style="1"/>
    <col min="7687" max="7687" width="11.69921875" style="1" bestFit="1" customWidth="1"/>
    <col min="7688" max="7692" width="11.5" style="1"/>
    <col min="7693" max="7693" width="7.796875" style="1" customWidth="1"/>
    <col min="7694" max="7942" width="11.5" style="1"/>
    <col min="7943" max="7943" width="11.69921875" style="1" bestFit="1" customWidth="1"/>
    <col min="7944" max="7948" width="11.5" style="1"/>
    <col min="7949" max="7949" width="7.796875" style="1" customWidth="1"/>
    <col min="7950" max="8198" width="11.5" style="1"/>
    <col min="8199" max="8199" width="11.69921875" style="1" bestFit="1" customWidth="1"/>
    <col min="8200" max="8204" width="11.5" style="1"/>
    <col min="8205" max="8205" width="7.796875" style="1" customWidth="1"/>
    <col min="8206" max="8454" width="11.5" style="1"/>
    <col min="8455" max="8455" width="11.69921875" style="1" bestFit="1" customWidth="1"/>
    <col min="8456" max="8460" width="11.5" style="1"/>
    <col min="8461" max="8461" width="7.796875" style="1" customWidth="1"/>
    <col min="8462" max="8710" width="11.5" style="1"/>
    <col min="8711" max="8711" width="11.69921875" style="1" bestFit="1" customWidth="1"/>
    <col min="8712" max="8716" width="11.5" style="1"/>
    <col min="8717" max="8717" width="7.796875" style="1" customWidth="1"/>
    <col min="8718" max="8966" width="11.5" style="1"/>
    <col min="8967" max="8967" width="11.69921875" style="1" bestFit="1" customWidth="1"/>
    <col min="8968" max="8972" width="11.5" style="1"/>
    <col min="8973" max="8973" width="7.796875" style="1" customWidth="1"/>
    <col min="8974" max="9222" width="11.5" style="1"/>
    <col min="9223" max="9223" width="11.69921875" style="1" bestFit="1" customWidth="1"/>
    <col min="9224" max="9228" width="11.5" style="1"/>
    <col min="9229" max="9229" width="7.796875" style="1" customWidth="1"/>
    <col min="9230" max="9478" width="11.5" style="1"/>
    <col min="9479" max="9479" width="11.69921875" style="1" bestFit="1" customWidth="1"/>
    <col min="9480" max="9484" width="11.5" style="1"/>
    <col min="9485" max="9485" width="7.796875" style="1" customWidth="1"/>
    <col min="9486" max="9734" width="11.5" style="1"/>
    <col min="9735" max="9735" width="11.69921875" style="1" bestFit="1" customWidth="1"/>
    <col min="9736" max="9740" width="11.5" style="1"/>
    <col min="9741" max="9741" width="7.796875" style="1" customWidth="1"/>
    <col min="9742" max="9990" width="11.5" style="1"/>
    <col min="9991" max="9991" width="11.69921875" style="1" bestFit="1" customWidth="1"/>
    <col min="9992" max="9996" width="11.5" style="1"/>
    <col min="9997" max="9997" width="7.796875" style="1" customWidth="1"/>
    <col min="9998" max="10246" width="11.5" style="1"/>
    <col min="10247" max="10247" width="11.69921875" style="1" bestFit="1" customWidth="1"/>
    <col min="10248" max="10252" width="11.5" style="1"/>
    <col min="10253" max="10253" width="7.796875" style="1" customWidth="1"/>
    <col min="10254" max="10502" width="11.5" style="1"/>
    <col min="10503" max="10503" width="11.69921875" style="1" bestFit="1" customWidth="1"/>
    <col min="10504" max="10508" width="11.5" style="1"/>
    <col min="10509" max="10509" width="7.796875" style="1" customWidth="1"/>
    <col min="10510" max="10758" width="11.5" style="1"/>
    <col min="10759" max="10759" width="11.69921875" style="1" bestFit="1" customWidth="1"/>
    <col min="10760" max="10764" width="11.5" style="1"/>
    <col min="10765" max="10765" width="7.796875" style="1" customWidth="1"/>
    <col min="10766" max="11014" width="11.5" style="1"/>
    <col min="11015" max="11015" width="11.69921875" style="1" bestFit="1" customWidth="1"/>
    <col min="11016" max="11020" width="11.5" style="1"/>
    <col min="11021" max="11021" width="7.796875" style="1" customWidth="1"/>
    <col min="11022" max="11270" width="11.5" style="1"/>
    <col min="11271" max="11271" width="11.69921875" style="1" bestFit="1" customWidth="1"/>
    <col min="11272" max="11276" width="11.5" style="1"/>
    <col min="11277" max="11277" width="7.796875" style="1" customWidth="1"/>
    <col min="11278" max="11526" width="11.5" style="1"/>
    <col min="11527" max="11527" width="11.69921875" style="1" bestFit="1" customWidth="1"/>
    <col min="11528" max="11532" width="11.5" style="1"/>
    <col min="11533" max="11533" width="7.796875" style="1" customWidth="1"/>
    <col min="11534" max="11782" width="11.5" style="1"/>
    <col min="11783" max="11783" width="11.69921875" style="1" bestFit="1" customWidth="1"/>
    <col min="11784" max="11788" width="11.5" style="1"/>
    <col min="11789" max="11789" width="7.796875" style="1" customWidth="1"/>
    <col min="11790" max="12038" width="11.5" style="1"/>
    <col min="12039" max="12039" width="11.69921875" style="1" bestFit="1" customWidth="1"/>
    <col min="12040" max="12044" width="11.5" style="1"/>
    <col min="12045" max="12045" width="7.796875" style="1" customWidth="1"/>
    <col min="12046" max="12294" width="11.5" style="1"/>
    <col min="12295" max="12295" width="11.69921875" style="1" bestFit="1" customWidth="1"/>
    <col min="12296" max="12300" width="11.5" style="1"/>
    <col min="12301" max="12301" width="7.796875" style="1" customWidth="1"/>
    <col min="12302" max="12550" width="11.5" style="1"/>
    <col min="12551" max="12551" width="11.69921875" style="1" bestFit="1" customWidth="1"/>
    <col min="12552" max="12556" width="11.5" style="1"/>
    <col min="12557" max="12557" width="7.796875" style="1" customWidth="1"/>
    <col min="12558" max="12806" width="11.5" style="1"/>
    <col min="12807" max="12807" width="11.69921875" style="1" bestFit="1" customWidth="1"/>
    <col min="12808" max="12812" width="11.5" style="1"/>
    <col min="12813" max="12813" width="7.796875" style="1" customWidth="1"/>
    <col min="12814" max="13062" width="11.5" style="1"/>
    <col min="13063" max="13063" width="11.69921875" style="1" bestFit="1" customWidth="1"/>
    <col min="13064" max="13068" width="11.5" style="1"/>
    <col min="13069" max="13069" width="7.796875" style="1" customWidth="1"/>
    <col min="13070" max="13318" width="11.5" style="1"/>
    <col min="13319" max="13319" width="11.69921875" style="1" bestFit="1" customWidth="1"/>
    <col min="13320" max="13324" width="11.5" style="1"/>
    <col min="13325" max="13325" width="7.796875" style="1" customWidth="1"/>
    <col min="13326" max="13574" width="11.5" style="1"/>
    <col min="13575" max="13575" width="11.69921875" style="1" bestFit="1" customWidth="1"/>
    <col min="13576" max="13580" width="11.5" style="1"/>
    <col min="13581" max="13581" width="7.796875" style="1" customWidth="1"/>
    <col min="13582" max="13830" width="11.5" style="1"/>
    <col min="13831" max="13831" width="11.69921875" style="1" bestFit="1" customWidth="1"/>
    <col min="13832" max="13836" width="11.5" style="1"/>
    <col min="13837" max="13837" width="7.796875" style="1" customWidth="1"/>
    <col min="13838" max="14086" width="11.5" style="1"/>
    <col min="14087" max="14087" width="11.69921875" style="1" bestFit="1" customWidth="1"/>
    <col min="14088" max="14092" width="11.5" style="1"/>
    <col min="14093" max="14093" width="7.796875" style="1" customWidth="1"/>
    <col min="14094" max="14342" width="11.5" style="1"/>
    <col min="14343" max="14343" width="11.69921875" style="1" bestFit="1" customWidth="1"/>
    <col min="14344" max="14348" width="11.5" style="1"/>
    <col min="14349" max="14349" width="7.796875" style="1" customWidth="1"/>
    <col min="14350" max="14598" width="11.5" style="1"/>
    <col min="14599" max="14599" width="11.69921875" style="1" bestFit="1" customWidth="1"/>
    <col min="14600" max="14604" width="11.5" style="1"/>
    <col min="14605" max="14605" width="7.796875" style="1" customWidth="1"/>
    <col min="14606" max="14854" width="11.5" style="1"/>
    <col min="14855" max="14855" width="11.69921875" style="1" bestFit="1" customWidth="1"/>
    <col min="14856" max="14860" width="11.5" style="1"/>
    <col min="14861" max="14861" width="7.796875" style="1" customWidth="1"/>
    <col min="14862" max="15110" width="11.5" style="1"/>
    <col min="15111" max="15111" width="11.69921875" style="1" bestFit="1" customWidth="1"/>
    <col min="15112" max="15116" width="11.5" style="1"/>
    <col min="15117" max="15117" width="7.796875" style="1" customWidth="1"/>
    <col min="15118" max="15366" width="11.5" style="1"/>
    <col min="15367" max="15367" width="11.69921875" style="1" bestFit="1" customWidth="1"/>
    <col min="15368" max="15372" width="11.5" style="1"/>
    <col min="15373" max="15373" width="7.796875" style="1" customWidth="1"/>
    <col min="15374" max="15622" width="11.5" style="1"/>
    <col min="15623" max="15623" width="11.69921875" style="1" bestFit="1" customWidth="1"/>
    <col min="15624" max="15628" width="11.5" style="1"/>
    <col min="15629" max="15629" width="7.796875" style="1" customWidth="1"/>
    <col min="15630" max="15878" width="11.5" style="1"/>
    <col min="15879" max="15879" width="11.69921875" style="1" bestFit="1" customWidth="1"/>
    <col min="15880" max="15884" width="11.5" style="1"/>
    <col min="15885" max="15885" width="7.796875" style="1" customWidth="1"/>
    <col min="15886" max="16134" width="11.5" style="1"/>
    <col min="16135" max="16135" width="11.69921875" style="1" bestFit="1" customWidth="1"/>
    <col min="16136" max="16140" width="11.5" style="1"/>
    <col min="16141" max="16141" width="7.796875" style="1" customWidth="1"/>
    <col min="16142" max="16384" width="11.5" style="1"/>
  </cols>
  <sheetData>
    <row r="1" spans="1:25" ht="15.6" x14ac:dyDescent="0.3">
      <c r="A1" s="21" t="s">
        <v>81</v>
      </c>
    </row>
    <row r="3" spans="1:25" s="2" customFormat="1" ht="18" x14ac:dyDescent="0.3">
      <c r="C3" s="12"/>
      <c r="D3" s="13"/>
      <c r="J3" s="41" t="s">
        <v>87</v>
      </c>
      <c r="L3" s="15"/>
      <c r="O3" s="15"/>
      <c r="P3" s="16" t="s">
        <v>88</v>
      </c>
      <c r="Q3" s="5"/>
      <c r="R3" s="5"/>
      <c r="S3" s="5"/>
      <c r="T3" s="5"/>
      <c r="U3" s="5"/>
      <c r="V3" s="5"/>
      <c r="W3" s="5"/>
    </row>
    <row r="4" spans="1:25" s="2" customFormat="1" ht="18" x14ac:dyDescent="0.3">
      <c r="A4" s="2" t="s">
        <v>78</v>
      </c>
      <c r="B4" s="2" t="s">
        <v>79</v>
      </c>
      <c r="C4" s="17" t="s">
        <v>0</v>
      </c>
      <c r="D4" s="13" t="s">
        <v>1</v>
      </c>
      <c r="E4" s="13" t="s">
        <v>2</v>
      </c>
      <c r="F4" s="13" t="s">
        <v>85</v>
      </c>
      <c r="G4" s="32" t="s">
        <v>89</v>
      </c>
      <c r="H4" s="33" t="s">
        <v>86</v>
      </c>
      <c r="I4" s="32" t="s">
        <v>90</v>
      </c>
      <c r="J4" s="33" t="s">
        <v>86</v>
      </c>
      <c r="K4" s="32" t="s">
        <v>91</v>
      </c>
      <c r="L4" s="33" t="s">
        <v>86</v>
      </c>
      <c r="M4" s="25" t="s">
        <v>3</v>
      </c>
      <c r="N4" s="32" t="s">
        <v>92</v>
      </c>
      <c r="O4" s="33" t="s">
        <v>86</v>
      </c>
      <c r="P4" s="19" t="s">
        <v>89</v>
      </c>
      <c r="Q4" s="20" t="s">
        <v>86</v>
      </c>
      <c r="R4" s="19" t="s">
        <v>90</v>
      </c>
      <c r="S4" s="20" t="s">
        <v>86</v>
      </c>
      <c r="T4" s="19" t="s">
        <v>91</v>
      </c>
      <c r="U4" s="20" t="s">
        <v>86</v>
      </c>
      <c r="V4" s="19" t="s">
        <v>92</v>
      </c>
      <c r="W4" s="20" t="s">
        <v>86</v>
      </c>
      <c r="X4" s="2" t="s">
        <v>93</v>
      </c>
      <c r="Y4" s="2" t="s">
        <v>94</v>
      </c>
    </row>
    <row r="5" spans="1:25" x14ac:dyDescent="0.25">
      <c r="A5" s="1" t="s">
        <v>4</v>
      </c>
      <c r="B5" s="6">
        <v>44530</v>
      </c>
      <c r="C5" s="1" t="s">
        <v>5</v>
      </c>
      <c r="D5" s="1">
        <v>10</v>
      </c>
      <c r="E5" s="1" t="s">
        <v>77</v>
      </c>
      <c r="F5" s="1">
        <v>1.0900000000000001</v>
      </c>
      <c r="G5" s="7">
        <v>5.4149999999999997E-2</v>
      </c>
      <c r="H5" s="7">
        <v>1.103880102278357E-3</v>
      </c>
      <c r="I5" s="7">
        <v>0.27733999999999998</v>
      </c>
      <c r="J5" s="7">
        <v>5.7001332943717592E-3</v>
      </c>
      <c r="K5" s="7">
        <v>3.7150000000000002E-2</v>
      </c>
      <c r="L5" s="7">
        <v>3.9852053113701357E-4</v>
      </c>
      <c r="M5" s="8">
        <v>6.9914247712506622E-2</v>
      </c>
      <c r="N5" s="7">
        <v>1.155E-2</v>
      </c>
      <c r="O5" s="7">
        <v>8.5461834864373448E-5</v>
      </c>
      <c r="P5" s="9">
        <v>377.29311506715953</v>
      </c>
      <c r="Q5" s="9">
        <v>7.691345566929936</v>
      </c>
      <c r="R5" s="9">
        <v>248.54525118907947</v>
      </c>
      <c r="S5" s="9">
        <v>5.1083185312643833</v>
      </c>
      <c r="T5" s="9">
        <v>235.14305759882288</v>
      </c>
      <c r="U5" s="9">
        <v>2.522458578935781</v>
      </c>
      <c r="V5" s="9">
        <v>232.11334899010981</v>
      </c>
      <c r="W5" s="9">
        <v>1.717474692745407</v>
      </c>
      <c r="X5" s="8">
        <v>5.3922549419626371</v>
      </c>
      <c r="Y5" s="8">
        <v>1.2884533524617381</v>
      </c>
    </row>
    <row r="6" spans="1:25" x14ac:dyDescent="0.25">
      <c r="A6" s="1" t="s">
        <v>4</v>
      </c>
      <c r="B6" s="6">
        <v>44530</v>
      </c>
      <c r="C6" s="1" t="s">
        <v>8</v>
      </c>
      <c r="D6" s="1">
        <v>10</v>
      </c>
      <c r="E6" s="1" t="s">
        <v>77</v>
      </c>
      <c r="F6" s="1">
        <v>3.01</v>
      </c>
      <c r="G6" s="7">
        <v>5.1429999999999997E-2</v>
      </c>
      <c r="H6" s="7">
        <v>1.2235544069986155E-3</v>
      </c>
      <c r="I6" s="7">
        <v>0.27029999999999998</v>
      </c>
      <c r="J6" s="7">
        <v>6.4204063090782275E-3</v>
      </c>
      <c r="K6" s="7">
        <v>3.8120000000000001E-2</v>
      </c>
      <c r="L6" s="7">
        <v>4.3309515530273388E-4</v>
      </c>
      <c r="M6" s="8">
        <v>6.7456035405477788E-2</v>
      </c>
      <c r="N6" s="7">
        <v>1.1979999999999999E-2</v>
      </c>
      <c r="O6" s="7">
        <v>8.7956373949344142E-5</v>
      </c>
      <c r="P6" s="9">
        <v>260.14947511121159</v>
      </c>
      <c r="Q6" s="9">
        <v>6.1891315720532685</v>
      </c>
      <c r="R6" s="9">
        <v>242.9335361194882</v>
      </c>
      <c r="S6" s="9">
        <v>5.7703736884507792</v>
      </c>
      <c r="T6" s="9">
        <v>241.16928282447142</v>
      </c>
      <c r="U6" s="9">
        <v>2.7400117523377072</v>
      </c>
      <c r="V6" s="9">
        <v>240.70354369149041</v>
      </c>
      <c r="W6" s="9">
        <v>1.7672296243623564</v>
      </c>
      <c r="X6" s="8">
        <v>0.72622879623709391</v>
      </c>
      <c r="Y6" s="8">
        <v>0.19311710327554188</v>
      </c>
    </row>
    <row r="7" spans="1:25" x14ac:dyDescent="0.25">
      <c r="A7" s="1" t="s">
        <v>4</v>
      </c>
      <c r="B7" s="6">
        <v>44530</v>
      </c>
      <c r="C7" s="1" t="s">
        <v>9</v>
      </c>
      <c r="D7" s="1">
        <v>10</v>
      </c>
      <c r="E7" s="1" t="s">
        <v>77</v>
      </c>
      <c r="F7" s="1">
        <v>3.01</v>
      </c>
      <c r="G7" s="7">
        <v>4.999E-2</v>
      </c>
      <c r="H7" s="7">
        <v>1.1633164818068307E-3</v>
      </c>
      <c r="I7" s="7">
        <v>0.26450000000000001</v>
      </c>
      <c r="J7" s="7">
        <v>6.1332216443663523E-3</v>
      </c>
      <c r="K7" s="7">
        <v>3.8370000000000001E-2</v>
      </c>
      <c r="L7" s="7">
        <v>4.2673960305413433E-4</v>
      </c>
      <c r="M7" s="8">
        <v>6.9578376226809679E-2</v>
      </c>
      <c r="N7" s="7">
        <v>1.172E-2</v>
      </c>
      <c r="O7" s="7">
        <v>8.6445721280685979E-5</v>
      </c>
      <c r="P7" s="9">
        <v>194.52818840512521</v>
      </c>
      <c r="Q7" s="9">
        <v>4.5268623274196154</v>
      </c>
      <c r="R7" s="9">
        <v>238.28683264241536</v>
      </c>
      <c r="S7" s="9">
        <v>5.5253911513420206</v>
      </c>
      <c r="T7" s="9">
        <v>242.72152102770389</v>
      </c>
      <c r="U7" s="9">
        <v>2.6994757762850683</v>
      </c>
      <c r="V7" s="9">
        <v>235.50990885189472</v>
      </c>
      <c r="W7" s="9">
        <v>1.7371010187244582</v>
      </c>
      <c r="X7" s="8">
        <v>-1.861071522967217</v>
      </c>
      <c r="Y7" s="8">
        <v>2.9711465820066452</v>
      </c>
    </row>
    <row r="8" spans="1:25" x14ac:dyDescent="0.25">
      <c r="A8" s="1" t="s">
        <v>4</v>
      </c>
      <c r="B8" s="6">
        <v>44530</v>
      </c>
      <c r="C8" s="1" t="s">
        <v>10</v>
      </c>
      <c r="D8" s="1">
        <v>10</v>
      </c>
      <c r="E8" s="1" t="s">
        <v>77</v>
      </c>
      <c r="F8" s="1">
        <v>1.05</v>
      </c>
      <c r="G8" s="7">
        <v>5.0459999999999998E-2</v>
      </c>
      <c r="H8" s="7">
        <v>1.1160975629476327E-3</v>
      </c>
      <c r="I8" s="7">
        <v>0.25774000000000002</v>
      </c>
      <c r="J8" s="7">
        <v>5.7170327549932818E-3</v>
      </c>
      <c r="K8" s="7">
        <v>3.705E-2</v>
      </c>
      <c r="L8" s="7">
        <v>4.0536021201928435E-4</v>
      </c>
      <c r="M8" s="8">
        <v>7.0903951296280562E-2</v>
      </c>
      <c r="N8" s="7">
        <v>1.1849999999999999E-2</v>
      </c>
      <c r="O8" s="7">
        <v>8.7200175749194581E-5</v>
      </c>
      <c r="P8" s="9">
        <v>216.23837672490728</v>
      </c>
      <c r="Q8" s="9">
        <v>4.7828601918038274</v>
      </c>
      <c r="R8" s="9">
        <v>232.84404696355668</v>
      </c>
      <c r="S8" s="9">
        <v>5.1648057860473635</v>
      </c>
      <c r="T8" s="9">
        <v>234.52147682675601</v>
      </c>
      <c r="U8" s="9">
        <v>2.565875184063954</v>
      </c>
      <c r="V8" s="9">
        <v>238.10689308804925</v>
      </c>
      <c r="W8" s="9">
        <v>1.7521487699892473</v>
      </c>
      <c r="X8" s="8">
        <v>-0.72040916874369643</v>
      </c>
      <c r="Y8" s="8">
        <v>-1.5288221402178115</v>
      </c>
    </row>
    <row r="9" spans="1:25" x14ac:dyDescent="0.25">
      <c r="A9" s="1" t="s">
        <v>4</v>
      </c>
      <c r="B9" s="6">
        <v>44530</v>
      </c>
      <c r="C9" s="1" t="s">
        <v>11</v>
      </c>
      <c r="D9" s="1">
        <v>10</v>
      </c>
      <c r="E9" s="1" t="s">
        <v>77</v>
      </c>
      <c r="F9" s="1">
        <v>1.32</v>
      </c>
      <c r="G9" s="7">
        <v>5.0750000000000003E-2</v>
      </c>
      <c r="H9" s="7">
        <v>1.0211931343857956E-3</v>
      </c>
      <c r="I9" s="7">
        <v>0.24976000000000001</v>
      </c>
      <c r="J9" s="7">
        <v>5.0695681179338953E-3</v>
      </c>
      <c r="K9" s="7">
        <v>3.569E-2</v>
      </c>
      <c r="L9" s="7">
        <v>3.766445453307688E-4</v>
      </c>
      <c r="M9" s="8">
        <v>7.4295193706613111E-2</v>
      </c>
      <c r="N9" s="7">
        <v>1.1339999999999999E-2</v>
      </c>
      <c r="O9" s="7">
        <v>8.4250831198414772E-5</v>
      </c>
      <c r="P9" s="9">
        <v>229.49110462168775</v>
      </c>
      <c r="Q9" s="9">
        <v>4.6178273978774351</v>
      </c>
      <c r="R9" s="9">
        <v>226.38120818383521</v>
      </c>
      <c r="S9" s="9">
        <v>4.5950310518422759</v>
      </c>
      <c r="T9" s="9">
        <v>226.06202263009132</v>
      </c>
      <c r="U9" s="9">
        <v>2.3856830409096306</v>
      </c>
      <c r="V9" s="9">
        <v>227.91681039545895</v>
      </c>
      <c r="W9" s="9">
        <v>1.6933139964646313</v>
      </c>
      <c r="X9" s="8">
        <v>0.14099472138371372</v>
      </c>
      <c r="Y9" s="8">
        <v>-0.82047738217518873</v>
      </c>
    </row>
    <row r="10" spans="1:25" x14ac:dyDescent="0.25">
      <c r="A10" s="1" t="s">
        <v>4</v>
      </c>
      <c r="B10" s="6">
        <v>44530</v>
      </c>
      <c r="C10" s="1" t="s">
        <v>12</v>
      </c>
      <c r="D10" s="1">
        <v>11</v>
      </c>
      <c r="E10" s="1" t="s">
        <v>77</v>
      </c>
      <c r="F10" s="1">
        <v>1.1299999999999999</v>
      </c>
      <c r="G10" s="7">
        <v>5.1479999999999998E-2</v>
      </c>
      <c r="H10" s="7">
        <v>1.2236376240927472E-3</v>
      </c>
      <c r="I10" s="7">
        <v>0.26543</v>
      </c>
      <c r="J10" s="7">
        <v>6.2821977288278199E-3</v>
      </c>
      <c r="K10" s="7">
        <v>3.7400000000000003E-2</v>
      </c>
      <c r="L10" s="7">
        <v>4.2205169296426301E-4</v>
      </c>
      <c r="M10" s="8">
        <v>6.7182172733524045E-2</v>
      </c>
      <c r="N10" s="7">
        <v>1.158E-2</v>
      </c>
      <c r="O10" s="7">
        <v>8.5635234804158026E-5</v>
      </c>
      <c r="P10" s="9">
        <v>262.38110092434925</v>
      </c>
      <c r="Q10" s="9">
        <v>6.2365848279314307</v>
      </c>
      <c r="R10" s="9">
        <v>239.03334047627902</v>
      </c>
      <c r="S10" s="9">
        <v>5.657441542607117</v>
      </c>
      <c r="T10" s="9">
        <v>236.69674736607809</v>
      </c>
      <c r="U10" s="9">
        <v>2.6710765493312221</v>
      </c>
      <c r="V10" s="9">
        <v>232.71278338334142</v>
      </c>
      <c r="W10" s="9">
        <v>1.7209338382522976</v>
      </c>
      <c r="X10" s="8">
        <v>0.97751765738839369</v>
      </c>
      <c r="Y10" s="8">
        <v>1.683151132015781</v>
      </c>
    </row>
    <row r="11" spans="1:25" x14ac:dyDescent="0.25">
      <c r="A11" s="1" t="s">
        <v>4</v>
      </c>
      <c r="B11" s="6">
        <v>44530</v>
      </c>
      <c r="C11" s="1" t="s">
        <v>13</v>
      </c>
      <c r="D11" s="1">
        <v>11</v>
      </c>
      <c r="E11" s="1" t="s">
        <v>77</v>
      </c>
      <c r="F11" s="1">
        <v>0.71</v>
      </c>
      <c r="G11" s="7">
        <v>5.3469999999999997E-2</v>
      </c>
      <c r="H11" s="7">
        <v>1.4398454446152785E-3</v>
      </c>
      <c r="I11" s="7">
        <v>0.27498</v>
      </c>
      <c r="J11" s="7">
        <v>7.2936592461860161E-3</v>
      </c>
      <c r="K11" s="7">
        <v>3.73E-2</v>
      </c>
      <c r="L11" s="7">
        <v>4.5268445116740396E-4</v>
      </c>
      <c r="M11" s="8">
        <v>6.2065478505061875E-2</v>
      </c>
      <c r="N11" s="7">
        <v>1.1809999999999999E-2</v>
      </c>
      <c r="O11" s="7">
        <v>8.6967848080866719E-5</v>
      </c>
      <c r="P11" s="9">
        <v>348.79340918187802</v>
      </c>
      <c r="Q11" s="9">
        <v>9.3923433948449588</v>
      </c>
      <c r="R11" s="9">
        <v>246.66750491226964</v>
      </c>
      <c r="S11" s="9">
        <v>6.5426893880900794</v>
      </c>
      <c r="T11" s="9">
        <v>236.07531639416865</v>
      </c>
      <c r="U11" s="9">
        <v>2.865083781127761</v>
      </c>
      <c r="V11" s="9">
        <v>237.30785655421568</v>
      </c>
      <c r="W11" s="9">
        <v>1.7475151242339664</v>
      </c>
      <c r="X11" s="8">
        <v>4.29411588764731</v>
      </c>
      <c r="Y11" s="8">
        <v>-0.52209615934140086</v>
      </c>
    </row>
    <row r="12" spans="1:25" x14ac:dyDescent="0.25">
      <c r="A12" s="1" t="s">
        <v>4</v>
      </c>
      <c r="B12" s="6">
        <v>44530</v>
      </c>
      <c r="C12" s="1" t="s">
        <v>14</v>
      </c>
      <c r="D12" s="1">
        <v>11</v>
      </c>
      <c r="E12" s="1" t="s">
        <v>77</v>
      </c>
      <c r="F12" s="1">
        <v>0.71</v>
      </c>
      <c r="G12" s="7">
        <v>5.0290000000000001E-2</v>
      </c>
      <c r="H12" s="7">
        <v>1.3185203445979837E-3</v>
      </c>
      <c r="I12" s="7">
        <v>0.26143</v>
      </c>
      <c r="J12" s="7">
        <v>6.7800848293840133E-3</v>
      </c>
      <c r="K12" s="7">
        <v>3.7699999999999997E-2</v>
      </c>
      <c r="L12" s="7">
        <v>4.4659532671520577E-4</v>
      </c>
      <c r="M12" s="8">
        <v>6.5868693084741248E-2</v>
      </c>
      <c r="N12" s="7">
        <v>1.183E-2</v>
      </c>
      <c r="O12" s="7">
        <v>8.7083991197864461E-5</v>
      </c>
      <c r="P12" s="9">
        <v>208.41909773415395</v>
      </c>
      <c r="Q12" s="9">
        <v>5.4644028746318858</v>
      </c>
      <c r="R12" s="9">
        <v>235.81865061963279</v>
      </c>
      <c r="S12" s="9">
        <v>6.1158644973873741</v>
      </c>
      <c r="T12" s="9">
        <v>238.56068092890084</v>
      </c>
      <c r="U12" s="9">
        <v>2.8259969559905684</v>
      </c>
      <c r="V12" s="9">
        <v>237.7073787696047</v>
      </c>
      <c r="W12" s="9">
        <v>1.7498315537142592</v>
      </c>
      <c r="X12" s="8">
        <v>-1.1627707571318702</v>
      </c>
      <c r="Y12" s="8">
        <v>0.35768767760619991</v>
      </c>
    </row>
    <row r="13" spans="1:25" x14ac:dyDescent="0.25">
      <c r="A13" s="1" t="s">
        <v>4</v>
      </c>
      <c r="B13" s="6">
        <v>44530</v>
      </c>
      <c r="C13" s="1" t="s">
        <v>15</v>
      </c>
      <c r="D13" s="1">
        <v>11</v>
      </c>
      <c r="E13" s="1" t="s">
        <v>77</v>
      </c>
      <c r="F13" s="1">
        <v>2.2799999999999998</v>
      </c>
      <c r="G13" s="7">
        <v>5.006E-2</v>
      </c>
      <c r="H13" s="7">
        <v>9.8187698864798034E-4</v>
      </c>
      <c r="I13" s="7">
        <v>0.25674999999999998</v>
      </c>
      <c r="J13" s="7">
        <v>5.1208353727769298E-3</v>
      </c>
      <c r="K13" s="7">
        <v>3.7199999999999997E-2</v>
      </c>
      <c r="L13" s="7">
        <v>3.9156082018737559E-4</v>
      </c>
      <c r="M13" s="8">
        <v>7.6464246882250342E-2</v>
      </c>
      <c r="N13" s="7">
        <v>1.1520000000000001E-2</v>
      </c>
      <c r="O13" s="7">
        <v>8.5288533562108206E-5</v>
      </c>
      <c r="P13" s="9">
        <v>197.78000167366176</v>
      </c>
      <c r="Q13" s="9">
        <v>3.8792575401144131</v>
      </c>
      <c r="R13" s="9">
        <v>232.04449773117491</v>
      </c>
      <c r="S13" s="9">
        <v>4.6280883039534828</v>
      </c>
      <c r="T13" s="9">
        <v>235.4538255108601</v>
      </c>
      <c r="U13" s="9">
        <v>2.4783465869163335</v>
      </c>
      <c r="V13" s="9">
        <v>231.51389681891519</v>
      </c>
      <c r="W13" s="9">
        <v>1.7140174269908424</v>
      </c>
      <c r="X13" s="8">
        <v>-1.4692560319335524</v>
      </c>
      <c r="Y13" s="8">
        <v>1.6733339045974405</v>
      </c>
    </row>
    <row r="14" spans="1:25" x14ac:dyDescent="0.25">
      <c r="A14" s="1" t="s">
        <v>4</v>
      </c>
      <c r="B14" s="6">
        <v>44530</v>
      </c>
      <c r="C14" s="1" t="s">
        <v>16</v>
      </c>
      <c r="D14" s="1">
        <v>11</v>
      </c>
      <c r="E14" s="1" t="s">
        <v>77</v>
      </c>
      <c r="F14" s="1">
        <v>2.6</v>
      </c>
      <c r="G14" s="7">
        <v>5.1020000000000003E-2</v>
      </c>
      <c r="H14" s="7">
        <v>1.0122366007823799E-3</v>
      </c>
      <c r="I14" s="7">
        <v>0.26214999999999999</v>
      </c>
      <c r="J14" s="7">
        <v>5.2515013779994924E-3</v>
      </c>
      <c r="K14" s="7">
        <v>3.7269999999999998E-2</v>
      </c>
      <c r="L14" s="7">
        <v>3.9192103504368149E-4</v>
      </c>
      <c r="M14" s="8">
        <v>7.4630283195884814E-2</v>
      </c>
      <c r="N14" s="7">
        <v>1.191E-2</v>
      </c>
      <c r="O14" s="7">
        <v>8.7548976359284257E-5</v>
      </c>
      <c r="P14" s="9">
        <v>241.7335778037403</v>
      </c>
      <c r="Q14" s="9">
        <v>4.7959932397299294</v>
      </c>
      <c r="R14" s="9">
        <v>236.39804641305466</v>
      </c>
      <c r="S14" s="9">
        <v>4.7356271847970417</v>
      </c>
      <c r="T14" s="9">
        <v>235.88887542039762</v>
      </c>
      <c r="U14" s="9">
        <v>2.480542318488121</v>
      </c>
      <c r="V14" s="9">
        <v>239.30538866484656</v>
      </c>
      <c r="W14" s="9">
        <v>1.7591051062021816</v>
      </c>
      <c r="X14" s="8">
        <v>0.21538714062271369</v>
      </c>
      <c r="Y14" s="8">
        <v>-1.4483570869376905</v>
      </c>
    </row>
    <row r="15" spans="1:25" x14ac:dyDescent="0.25">
      <c r="A15" s="1" t="s">
        <v>4</v>
      </c>
      <c r="B15" s="6">
        <v>44530</v>
      </c>
      <c r="C15" s="1" t="s">
        <v>17</v>
      </c>
      <c r="D15" s="1">
        <v>11</v>
      </c>
      <c r="E15" s="1" t="s">
        <v>77</v>
      </c>
      <c r="F15" s="1">
        <v>2.88</v>
      </c>
      <c r="G15" s="7">
        <v>4.8919999999999998E-2</v>
      </c>
      <c r="H15" s="7">
        <v>1.0654184899249195E-3</v>
      </c>
      <c r="I15" s="7">
        <v>0.25538</v>
      </c>
      <c r="J15" s="7">
        <v>5.5636067011076672E-3</v>
      </c>
      <c r="K15" s="7">
        <v>3.7859999999999998E-2</v>
      </c>
      <c r="L15" s="7">
        <v>4.0939211779760854E-4</v>
      </c>
      <c r="M15" s="8">
        <v>7.3583942897347876E-2</v>
      </c>
      <c r="N15" s="7">
        <v>1.188E-2</v>
      </c>
      <c r="O15" s="7">
        <v>8.7374529903976243E-5</v>
      </c>
      <c r="P15" s="9">
        <v>143.9985547195422</v>
      </c>
      <c r="Q15" s="9">
        <v>3.1361145282229259</v>
      </c>
      <c r="R15" s="9">
        <v>230.93701131855377</v>
      </c>
      <c r="S15" s="9">
        <v>5.0311015103206316</v>
      </c>
      <c r="T15" s="9">
        <v>239.55455850524694</v>
      </c>
      <c r="U15" s="9">
        <v>2.5903789760838398</v>
      </c>
      <c r="V15" s="9">
        <v>238.70614975963028</v>
      </c>
      <c r="W15" s="9">
        <v>1.7556260623262498</v>
      </c>
      <c r="X15" s="8">
        <v>-3.7315574222990922</v>
      </c>
      <c r="Y15" s="8">
        <v>0.35416096897111782</v>
      </c>
    </row>
    <row r="16" spans="1:25" x14ac:dyDescent="0.25">
      <c r="A16" s="1" t="s">
        <v>4</v>
      </c>
      <c r="B16" s="6">
        <v>44530</v>
      </c>
      <c r="C16" s="1" t="s">
        <v>18</v>
      </c>
      <c r="D16" s="1">
        <v>11</v>
      </c>
      <c r="E16" s="1" t="s">
        <v>77</v>
      </c>
      <c r="F16" s="1">
        <v>2.88</v>
      </c>
      <c r="G16" s="7">
        <v>5.117E-2</v>
      </c>
      <c r="H16" s="7">
        <v>1.0315181075368804E-3</v>
      </c>
      <c r="I16" s="7">
        <v>0.26446999999999998</v>
      </c>
      <c r="J16" s="7">
        <v>5.3848363149333655E-3</v>
      </c>
      <c r="K16" s="7">
        <v>3.7490000000000002E-2</v>
      </c>
      <c r="L16" s="7">
        <v>4.0024059588907799E-4</v>
      </c>
      <c r="M16" s="8">
        <v>7.432734673459257E-2</v>
      </c>
      <c r="N16" s="7">
        <v>1.206E-2</v>
      </c>
      <c r="O16" s="7">
        <v>8.8422574013403068E-5</v>
      </c>
      <c r="P16" s="9">
        <v>248.49533571002377</v>
      </c>
      <c r="Q16" s="9">
        <v>5.0093304362584616</v>
      </c>
      <c r="R16" s="9">
        <v>238.26274260449549</v>
      </c>
      <c r="S16" s="9">
        <v>4.8512340487477168</v>
      </c>
      <c r="T16" s="9">
        <v>237.25598402609705</v>
      </c>
      <c r="U16" s="9">
        <v>2.5329281521700358</v>
      </c>
      <c r="V16" s="9">
        <v>242.30131673223431</v>
      </c>
      <c r="W16" s="9">
        <v>1.7765262116335827</v>
      </c>
      <c r="X16" s="8">
        <v>0.42254133709423991</v>
      </c>
      <c r="Y16" s="8">
        <v>-2.1265354915483536</v>
      </c>
    </row>
    <row r="17" spans="1:25" x14ac:dyDescent="0.25">
      <c r="A17" s="1" t="s">
        <v>4</v>
      </c>
      <c r="B17" s="6">
        <v>44530</v>
      </c>
      <c r="C17" s="1" t="s">
        <v>19</v>
      </c>
      <c r="D17" s="1">
        <v>11</v>
      </c>
      <c r="E17" s="1" t="s">
        <v>77</v>
      </c>
      <c r="F17" s="1">
        <v>1.1299999999999999</v>
      </c>
      <c r="G17" s="7">
        <v>5.994E-2</v>
      </c>
      <c r="H17" s="7">
        <v>1.3631932031050219E-3</v>
      </c>
      <c r="I17" s="7">
        <v>0.31257000000000001</v>
      </c>
      <c r="J17" s="7">
        <v>7.0686117726372405E-3</v>
      </c>
      <c r="K17" s="7">
        <v>3.7830000000000003E-2</v>
      </c>
      <c r="L17" s="7">
        <v>4.3171631011747864E-4</v>
      </c>
      <c r="M17" s="8">
        <v>6.1075119698702718E-2</v>
      </c>
      <c r="N17" s="7">
        <v>1.15E-2</v>
      </c>
      <c r="O17" s="7">
        <v>8.5173054456563451E-5</v>
      </c>
      <c r="P17" s="9">
        <v>601.40932765476464</v>
      </c>
      <c r="Q17" s="9">
        <v>13.677629425140745</v>
      </c>
      <c r="R17" s="9">
        <v>276.17103863004871</v>
      </c>
      <c r="S17" s="9">
        <v>6.2454677509735941</v>
      </c>
      <c r="T17" s="9">
        <v>239.36821813122515</v>
      </c>
      <c r="U17" s="9">
        <v>2.7316723206716431</v>
      </c>
      <c r="V17" s="9">
        <v>231.11425216095338</v>
      </c>
      <c r="W17" s="9">
        <v>1.7117136334776366</v>
      </c>
      <c r="X17" s="8">
        <v>13.326097001837923</v>
      </c>
      <c r="Y17" s="8">
        <v>3.4482296917742072</v>
      </c>
    </row>
    <row r="18" spans="1:25" x14ac:dyDescent="0.25">
      <c r="A18" s="1" t="s">
        <v>4</v>
      </c>
      <c r="B18" s="6">
        <v>44530</v>
      </c>
      <c r="C18" s="1" t="s">
        <v>20</v>
      </c>
      <c r="D18" s="1">
        <v>15</v>
      </c>
      <c r="E18" s="1" t="s">
        <v>77</v>
      </c>
      <c r="F18" s="1">
        <v>0.63</v>
      </c>
      <c r="G18" s="7">
        <v>4.9889999999999997E-2</v>
      </c>
      <c r="H18" s="7">
        <v>1.0576435753765418E-3</v>
      </c>
      <c r="I18" s="7">
        <v>0.25333</v>
      </c>
      <c r="J18" s="7">
        <v>5.4209453684230377E-3</v>
      </c>
      <c r="K18" s="7">
        <v>3.6830000000000002E-2</v>
      </c>
      <c r="L18" s="7">
        <v>3.9690924143117386E-4</v>
      </c>
      <c r="M18" s="8">
        <v>7.3217716552387138E-2</v>
      </c>
      <c r="N18" s="7">
        <v>1.1679999999999999E-2</v>
      </c>
      <c r="O18" s="7">
        <v>8.6213939341408391E-5</v>
      </c>
      <c r="P18" s="9">
        <v>189.87146669414327</v>
      </c>
      <c r="Q18" s="9">
        <v>4.0251821386326245</v>
      </c>
      <c r="R18" s="9">
        <v>229.27756425413895</v>
      </c>
      <c r="S18" s="9">
        <v>4.9062533060703037</v>
      </c>
      <c r="T18" s="9">
        <v>233.15378812212026</v>
      </c>
      <c r="U18" s="9">
        <v>2.5126498284104093</v>
      </c>
      <c r="V18" s="9">
        <v>234.71076964458689</v>
      </c>
      <c r="W18" s="9">
        <v>1.7324777445987751</v>
      </c>
      <c r="X18" s="8">
        <v>-1.6906250206342843</v>
      </c>
      <c r="Y18" s="8">
        <v>-0.66779164731010088</v>
      </c>
    </row>
    <row r="19" spans="1:25" x14ac:dyDescent="0.25">
      <c r="A19" s="1" t="s">
        <v>4</v>
      </c>
      <c r="B19" s="6">
        <v>44530</v>
      </c>
      <c r="C19" s="1" t="s">
        <v>22</v>
      </c>
      <c r="D19" s="1">
        <v>15</v>
      </c>
      <c r="E19" s="1" t="s">
        <v>77</v>
      </c>
      <c r="F19" s="1">
        <v>1.97</v>
      </c>
      <c r="G19" s="7">
        <v>5.4210000000000001E-2</v>
      </c>
      <c r="H19" s="7">
        <v>1.402108626333517E-3</v>
      </c>
      <c r="I19" s="7">
        <v>0.29559000000000002</v>
      </c>
      <c r="J19" s="7">
        <v>7.5281802796876053E-3</v>
      </c>
      <c r="K19" s="7">
        <v>3.9550000000000002E-2</v>
      </c>
      <c r="L19" s="7">
        <v>4.7072767331712172E-4</v>
      </c>
      <c r="M19" s="8">
        <v>6.2528746101794389E-2</v>
      </c>
      <c r="N19" s="7">
        <v>1.175E-2</v>
      </c>
      <c r="O19" s="7">
        <v>8.661966900227497E-5</v>
      </c>
      <c r="P19" s="9">
        <v>379.78377477305202</v>
      </c>
      <c r="Q19" s="9">
        <v>9.822875977694185</v>
      </c>
      <c r="R19" s="9">
        <v>262.94988054387494</v>
      </c>
      <c r="S19" s="9">
        <v>6.6968913199249318</v>
      </c>
      <c r="T19" s="9">
        <v>250.04304404358015</v>
      </c>
      <c r="U19" s="9">
        <v>2.9760349014352738</v>
      </c>
      <c r="V19" s="9">
        <v>236.10924252325071</v>
      </c>
      <c r="W19" s="9">
        <v>1.7405705902759014</v>
      </c>
      <c r="X19" s="8">
        <v>4.9084777956920238</v>
      </c>
      <c r="Y19" s="8">
        <v>5.5725611458725126</v>
      </c>
    </row>
    <row r="20" spans="1:25" x14ac:dyDescent="0.25">
      <c r="A20" s="1" t="s">
        <v>4</v>
      </c>
      <c r="B20" s="6">
        <v>44530</v>
      </c>
      <c r="C20" s="1" t="s">
        <v>23</v>
      </c>
      <c r="D20" s="1">
        <v>15</v>
      </c>
      <c r="E20" s="1" t="s">
        <v>77</v>
      </c>
      <c r="F20" s="1">
        <v>1.08</v>
      </c>
      <c r="G20" s="7">
        <v>5.0869999999999999E-2</v>
      </c>
      <c r="H20" s="7">
        <v>1.7298607015471105E-3</v>
      </c>
      <c r="I20" s="7">
        <v>0.25287999999999999</v>
      </c>
      <c r="J20" s="7">
        <v>8.3897832046751514E-3</v>
      </c>
      <c r="K20" s="7">
        <v>3.6060000000000002E-2</v>
      </c>
      <c r="L20" s="7">
        <v>4.967880551508024E-4</v>
      </c>
      <c r="M20" s="8">
        <v>5.9213455584164625E-2</v>
      </c>
      <c r="N20" s="7">
        <v>1.1469999999999999E-2</v>
      </c>
      <c r="O20" s="7">
        <v>9.0138705401891057E-5</v>
      </c>
      <c r="P20" s="9">
        <v>234.94358232598623</v>
      </c>
      <c r="Q20" s="9">
        <v>7.9893782218679359</v>
      </c>
      <c r="R20" s="9">
        <v>228.91293209731572</v>
      </c>
      <c r="S20" s="9">
        <v>7.5946293619226619</v>
      </c>
      <c r="T20" s="9">
        <v>228.36459125346747</v>
      </c>
      <c r="U20" s="9">
        <v>3.1461120675018868</v>
      </c>
      <c r="V20" s="9">
        <v>230.51477035747692</v>
      </c>
      <c r="W20" s="9">
        <v>1.811534697126171</v>
      </c>
      <c r="X20" s="8">
        <v>0.23954122592564353</v>
      </c>
      <c r="Y20" s="8">
        <v>-0.94155538396183402</v>
      </c>
    </row>
    <row r="21" spans="1:25" x14ac:dyDescent="0.25">
      <c r="A21" s="1" t="s">
        <v>4</v>
      </c>
      <c r="B21" s="6">
        <v>44530</v>
      </c>
      <c r="C21" s="1" t="s">
        <v>24</v>
      </c>
      <c r="D21" s="1">
        <v>7</v>
      </c>
      <c r="E21" s="1" t="s">
        <v>77</v>
      </c>
      <c r="F21" s="1">
        <v>0.71</v>
      </c>
      <c r="G21" s="7">
        <v>5.3929999999999999E-2</v>
      </c>
      <c r="H21" s="7">
        <v>1.7041156686541763E-3</v>
      </c>
      <c r="I21" s="7">
        <v>0.28448000000000001</v>
      </c>
      <c r="J21" s="7">
        <v>8.7525034577361615E-3</v>
      </c>
      <c r="K21" s="7">
        <v>3.8260000000000002E-2</v>
      </c>
      <c r="L21" s="7">
        <v>5.0561876345170506E-4</v>
      </c>
      <c r="M21" s="8">
        <v>5.776847343085581E-2</v>
      </c>
      <c r="N21" s="7">
        <v>1.166E-2</v>
      </c>
      <c r="O21" s="7">
        <v>8.6098112338125931E-5</v>
      </c>
      <c r="P21" s="9">
        <v>368.12762157602538</v>
      </c>
      <c r="Q21" s="9">
        <v>11.632339106102357</v>
      </c>
      <c r="R21" s="9">
        <v>254.20517559606196</v>
      </c>
      <c r="S21" s="9">
        <v>7.8210478008259292</v>
      </c>
      <c r="T21" s="9">
        <v>242.03858226567525</v>
      </c>
      <c r="U21" s="9">
        <v>3.198621240793897</v>
      </c>
      <c r="V21" s="9">
        <v>234.31118819216175</v>
      </c>
      <c r="W21" s="9">
        <v>1.7301673244466989</v>
      </c>
      <c r="X21" s="8">
        <v>4.7861312429451575</v>
      </c>
      <c r="Y21" s="8">
        <v>3.1926290433446192</v>
      </c>
    </row>
    <row r="22" spans="1:25" x14ac:dyDescent="0.25">
      <c r="A22" s="1" t="s">
        <v>4</v>
      </c>
      <c r="B22" s="6">
        <v>44530</v>
      </c>
      <c r="C22" s="1" t="s">
        <v>68</v>
      </c>
      <c r="D22" s="1">
        <v>7</v>
      </c>
      <c r="E22" s="1" t="s">
        <v>77</v>
      </c>
      <c r="F22" s="1">
        <v>0.34</v>
      </c>
      <c r="G22" s="7">
        <v>4.8800000000000003E-2</v>
      </c>
      <c r="H22" s="7">
        <v>1.4137370519662074E-3</v>
      </c>
      <c r="I22" s="7">
        <v>0.25918000000000002</v>
      </c>
      <c r="J22" s="7">
        <v>7.3775986815442117E-3</v>
      </c>
      <c r="K22" s="7">
        <v>3.8519999999999999E-2</v>
      </c>
      <c r="L22" s="7">
        <v>4.7405812124958998E-4</v>
      </c>
      <c r="M22" s="8">
        <v>6.4256425662660807E-2</v>
      </c>
      <c r="N22" s="7">
        <v>1.187E-2</v>
      </c>
      <c r="O22" s="7">
        <v>8.7316401569457634E-5</v>
      </c>
      <c r="P22" s="9">
        <v>138.23305607387508</v>
      </c>
      <c r="Q22" s="9">
        <v>4.0046146143065489</v>
      </c>
      <c r="R22" s="9">
        <v>234.00590491392876</v>
      </c>
      <c r="S22" s="9">
        <v>6.6610141815207999</v>
      </c>
      <c r="T22" s="9">
        <v>243.652684574159</v>
      </c>
      <c r="U22" s="9">
        <v>2.9985860302867282</v>
      </c>
      <c r="V22" s="9">
        <v>238.50639950986593</v>
      </c>
      <c r="W22" s="9">
        <v>1.7544667697126324</v>
      </c>
      <c r="X22" s="8">
        <v>-4.1224513816343622</v>
      </c>
      <c r="Y22" s="8">
        <v>2.1121396931404357</v>
      </c>
    </row>
    <row r="23" spans="1:25" x14ac:dyDescent="0.25">
      <c r="A23" s="1" t="s">
        <v>4</v>
      </c>
      <c r="B23" s="6">
        <v>44530</v>
      </c>
      <c r="C23" s="1" t="s">
        <v>67</v>
      </c>
      <c r="D23" s="1">
        <v>7</v>
      </c>
      <c r="E23" s="1" t="s">
        <v>77</v>
      </c>
      <c r="F23" s="1">
        <v>0.16</v>
      </c>
      <c r="G23" s="7">
        <v>5.0349999999999999E-2</v>
      </c>
      <c r="H23" s="7">
        <v>1.1543114339107206E-3</v>
      </c>
      <c r="I23" s="7">
        <v>0.25980999999999999</v>
      </c>
      <c r="J23" s="7">
        <v>5.9326981668767643E-3</v>
      </c>
      <c r="K23" s="7">
        <v>3.7429999999999998E-2</v>
      </c>
      <c r="L23" s="7">
        <v>4.1466753964849659E-4</v>
      </c>
      <c r="M23" s="8">
        <v>6.9895269906642826E-2</v>
      </c>
      <c r="N23" s="7">
        <v>1.1939999999999999E-2</v>
      </c>
      <c r="O23" s="7">
        <v>8.7723514564473781E-5</v>
      </c>
      <c r="P23" s="9">
        <v>211.18313049421789</v>
      </c>
      <c r="Q23" s="9">
        <v>4.8415313243006048</v>
      </c>
      <c r="R23" s="9">
        <v>234.51380001227318</v>
      </c>
      <c r="S23" s="9">
        <v>5.3550655919330179</v>
      </c>
      <c r="T23" s="9">
        <v>236.883164976655</v>
      </c>
      <c r="U23" s="9">
        <v>2.624305615950266</v>
      </c>
      <c r="V23" s="9">
        <v>239.90460980474262</v>
      </c>
      <c r="W23" s="9">
        <v>1.7625858904766114</v>
      </c>
      <c r="X23" s="8">
        <v>-1.0103307200931555</v>
      </c>
      <c r="Y23" s="8">
        <v>-1.2755000248267478</v>
      </c>
    </row>
    <row r="24" spans="1:25" x14ac:dyDescent="0.25">
      <c r="A24" s="1" t="s">
        <v>4</v>
      </c>
      <c r="B24" s="6">
        <v>44530</v>
      </c>
      <c r="C24" s="1" t="s">
        <v>66</v>
      </c>
      <c r="D24" s="1">
        <v>7</v>
      </c>
      <c r="E24" s="1" t="s">
        <v>77</v>
      </c>
      <c r="F24" s="1">
        <v>1.92</v>
      </c>
      <c r="G24" s="7">
        <v>5.2069999999999998E-2</v>
      </c>
      <c r="H24" s="7">
        <v>1.4572944206964339E-3</v>
      </c>
      <c r="I24" s="7">
        <v>0.27781</v>
      </c>
      <c r="J24" s="7">
        <v>7.6296351424904067E-3</v>
      </c>
      <c r="K24" s="7">
        <v>3.8690000000000002E-2</v>
      </c>
      <c r="L24" s="7">
        <v>4.8284750815650001E-4</v>
      </c>
      <c r="M24" s="8">
        <v>6.3285792719950787E-2</v>
      </c>
      <c r="N24" s="7">
        <v>1.2239999999999999E-2</v>
      </c>
      <c r="O24" s="7">
        <v>9.4369302676198291E-5</v>
      </c>
      <c r="P24" s="9">
        <v>288.48510675026063</v>
      </c>
      <c r="Q24" s="9">
        <v>8.0738954584438236</v>
      </c>
      <c r="R24" s="9">
        <v>248.91879484828792</v>
      </c>
      <c r="S24" s="9">
        <v>6.8361815082281323</v>
      </c>
      <c r="T24" s="9">
        <v>244.70784068587059</v>
      </c>
      <c r="U24" s="9">
        <v>3.0539305014611116</v>
      </c>
      <c r="V24" s="9">
        <v>245.89584434302586</v>
      </c>
      <c r="W24" s="9">
        <v>1.8958349151655516</v>
      </c>
      <c r="X24" s="8">
        <v>1.6916979551439004</v>
      </c>
      <c r="Y24" s="8">
        <v>-0.48547837855359433</v>
      </c>
    </row>
    <row r="25" spans="1:25" x14ac:dyDescent="0.25">
      <c r="A25" s="1" t="s">
        <v>4</v>
      </c>
      <c r="B25" s="6">
        <v>44530</v>
      </c>
      <c r="C25" s="1" t="s">
        <v>25</v>
      </c>
      <c r="D25" s="1">
        <v>7</v>
      </c>
      <c r="E25" s="1" t="s">
        <v>77</v>
      </c>
      <c r="F25" s="1">
        <v>0.63</v>
      </c>
      <c r="G25" s="7">
        <v>5.2060000000000002E-2</v>
      </c>
      <c r="H25" s="7">
        <v>1.8295534471833165E-3</v>
      </c>
      <c r="I25" s="7">
        <v>0.28016999999999997</v>
      </c>
      <c r="J25" s="7">
        <v>9.5682175858293333E-3</v>
      </c>
      <c r="K25" s="7">
        <v>3.9030000000000002E-2</v>
      </c>
      <c r="L25" s="7">
        <v>5.4228436403455291E-4</v>
      </c>
      <c r="M25" s="8">
        <v>5.6675588652758457E-2</v>
      </c>
      <c r="N25" s="7">
        <v>1.1939999999999999E-2</v>
      </c>
      <c r="O25" s="7">
        <v>9.271146103661317E-5</v>
      </c>
      <c r="P25" s="9">
        <v>288.04614824659308</v>
      </c>
      <c r="Q25" s="9">
        <v>10.122854849643314</v>
      </c>
      <c r="R25" s="9">
        <v>250.79238626463578</v>
      </c>
      <c r="S25" s="9">
        <v>8.5649288669357588</v>
      </c>
      <c r="T25" s="9">
        <v>246.81763492328653</v>
      </c>
      <c r="U25" s="9">
        <v>3.4292939837788086</v>
      </c>
      <c r="V25" s="9">
        <v>239.90460980474262</v>
      </c>
      <c r="W25" s="9">
        <v>1.8628062717266569</v>
      </c>
      <c r="X25" s="8">
        <v>1.5848771968520192</v>
      </c>
      <c r="Y25" s="8">
        <v>2.8008635285288852</v>
      </c>
    </row>
    <row r="26" spans="1:25" x14ac:dyDescent="0.25">
      <c r="B26" s="6"/>
      <c r="G26" s="7"/>
      <c r="H26" s="7"/>
      <c r="I26" s="7"/>
      <c r="J26" s="7"/>
      <c r="K26" s="7"/>
      <c r="L26" s="7"/>
      <c r="M26" s="8"/>
      <c r="N26" s="7"/>
      <c r="O26" s="7"/>
      <c r="P26" s="9"/>
      <c r="Q26" s="9"/>
      <c r="R26" s="9"/>
      <c r="S26" s="9"/>
      <c r="T26" s="9"/>
      <c r="U26" s="9"/>
      <c r="V26" s="9"/>
      <c r="W26" s="9"/>
      <c r="X26" s="8"/>
      <c r="Y26" s="8"/>
    </row>
    <row r="27" spans="1:25" x14ac:dyDescent="0.25">
      <c r="B27" s="6"/>
      <c r="G27" s="7"/>
      <c r="H27" s="7"/>
      <c r="I27" s="7"/>
      <c r="J27" s="7"/>
      <c r="K27" s="7"/>
      <c r="L27" s="7"/>
      <c r="M27" s="8"/>
      <c r="N27" s="7"/>
      <c r="O27" s="7"/>
      <c r="P27" s="9"/>
      <c r="Q27" s="9"/>
      <c r="R27" s="9"/>
      <c r="S27" s="9"/>
      <c r="T27" s="9"/>
      <c r="U27" s="9"/>
      <c r="V27" s="9"/>
      <c r="W27" s="9"/>
      <c r="X27" s="10" t="s">
        <v>83</v>
      </c>
      <c r="Y27" s="8"/>
    </row>
    <row r="28" spans="1:25" x14ac:dyDescent="0.25">
      <c r="X28" s="10" t="s">
        <v>84</v>
      </c>
    </row>
    <row r="31" spans="1:25" x14ac:dyDescent="0.25">
      <c r="B31" s="6"/>
      <c r="G31" s="7"/>
      <c r="H31" s="7"/>
      <c r="I31" s="7"/>
      <c r="J31" s="7"/>
      <c r="K31" s="7"/>
      <c r="L31" s="7"/>
      <c r="M31" s="8"/>
      <c r="N31" s="7"/>
      <c r="O31" s="7"/>
      <c r="P31" s="9"/>
      <c r="Q31" s="9"/>
      <c r="R31" s="9"/>
      <c r="S31" s="9"/>
      <c r="T31" s="9"/>
      <c r="U31" s="9"/>
      <c r="V31" s="9"/>
      <c r="W31" s="9"/>
      <c r="X31" s="8"/>
      <c r="Y31" s="8"/>
    </row>
    <row r="32" spans="1:25" x14ac:dyDescent="0.25">
      <c r="B32" s="6"/>
      <c r="G32" s="7"/>
      <c r="H32" s="7"/>
      <c r="I32" s="7"/>
      <c r="J32" s="7"/>
      <c r="K32" s="7"/>
      <c r="L32" s="7"/>
      <c r="M32" s="8"/>
      <c r="N32" s="7"/>
      <c r="O32" s="7"/>
      <c r="P32" s="9"/>
      <c r="Q32" s="9"/>
      <c r="R32" s="9"/>
      <c r="S32" s="9"/>
      <c r="T32" s="9"/>
      <c r="U32" s="9"/>
      <c r="V32" s="9"/>
      <c r="W32" s="9"/>
      <c r="X32" s="8"/>
      <c r="Y32" s="8"/>
    </row>
    <row r="33" spans="2:25" x14ac:dyDescent="0.25">
      <c r="B33" s="6"/>
      <c r="G33" s="7"/>
      <c r="H33" s="7"/>
      <c r="I33" s="7"/>
      <c r="J33" s="7"/>
      <c r="K33" s="7"/>
      <c r="L33" s="7"/>
      <c r="M33" s="8"/>
      <c r="N33" s="7"/>
      <c r="O33" s="7"/>
      <c r="P33" s="9"/>
      <c r="Q33" s="9"/>
      <c r="R33" s="9"/>
      <c r="S33" s="9"/>
      <c r="T33" s="9"/>
      <c r="U33" s="9"/>
      <c r="V33" s="9"/>
      <c r="W33" s="9"/>
      <c r="X33" s="8"/>
      <c r="Y33" s="8"/>
    </row>
    <row r="34" spans="2:25" x14ac:dyDescent="0.25">
      <c r="B34" s="6"/>
      <c r="G34" s="7"/>
      <c r="H34" s="7"/>
      <c r="I34" s="7"/>
      <c r="J34" s="7"/>
      <c r="K34" s="7"/>
      <c r="L34" s="7"/>
      <c r="M34" s="8"/>
      <c r="N34" s="7"/>
      <c r="O34" s="7"/>
      <c r="P34" s="9"/>
      <c r="Q34" s="9"/>
      <c r="R34" s="9"/>
      <c r="S34" s="9"/>
      <c r="T34" s="9"/>
      <c r="U34" s="9"/>
      <c r="V34" s="9"/>
      <c r="W34" s="9"/>
      <c r="X34" s="8"/>
      <c r="Y34" s="8"/>
    </row>
  </sheetData>
  <mergeCells count="1">
    <mergeCell ref="P3:W3"/>
  </mergeCells>
  <conditionalFormatting sqref="O4">
    <cfRule type="cellIs" dxfId="4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8A0D-9143-B841-8ABC-913930DDD67F}">
  <dimension ref="A1:Y149"/>
  <sheetViews>
    <sheetView zoomScaleNormal="100" workbookViewId="0"/>
  </sheetViews>
  <sheetFormatPr defaultColWidth="11.5" defaultRowHeight="15" x14ac:dyDescent="0.25"/>
  <cols>
    <col min="1" max="2" width="11.5" style="1"/>
    <col min="3" max="6" width="11.5" style="1" customWidth="1"/>
    <col min="7" max="7" width="11.69921875" style="1" bestFit="1" customWidth="1"/>
    <col min="8" max="12" width="11.5" style="1" customWidth="1"/>
    <col min="13" max="13" width="7.796875" style="1" customWidth="1"/>
    <col min="14" max="262" width="11.5" style="1"/>
    <col min="263" max="263" width="11.69921875" style="1" bestFit="1" customWidth="1"/>
    <col min="264" max="268" width="11.5" style="1"/>
    <col min="269" max="269" width="7.796875" style="1" customWidth="1"/>
    <col min="270" max="518" width="11.5" style="1"/>
    <col min="519" max="519" width="11.69921875" style="1" bestFit="1" customWidth="1"/>
    <col min="520" max="524" width="11.5" style="1"/>
    <col min="525" max="525" width="7.796875" style="1" customWidth="1"/>
    <col min="526" max="774" width="11.5" style="1"/>
    <col min="775" max="775" width="11.69921875" style="1" bestFit="1" customWidth="1"/>
    <col min="776" max="780" width="11.5" style="1"/>
    <col min="781" max="781" width="7.796875" style="1" customWidth="1"/>
    <col min="782" max="1030" width="11.5" style="1"/>
    <col min="1031" max="1031" width="11.69921875" style="1" bestFit="1" customWidth="1"/>
    <col min="1032" max="1036" width="11.5" style="1"/>
    <col min="1037" max="1037" width="7.796875" style="1" customWidth="1"/>
    <col min="1038" max="1286" width="11.5" style="1"/>
    <col min="1287" max="1287" width="11.69921875" style="1" bestFit="1" customWidth="1"/>
    <col min="1288" max="1292" width="11.5" style="1"/>
    <col min="1293" max="1293" width="7.796875" style="1" customWidth="1"/>
    <col min="1294" max="1542" width="11.5" style="1"/>
    <col min="1543" max="1543" width="11.69921875" style="1" bestFit="1" customWidth="1"/>
    <col min="1544" max="1548" width="11.5" style="1"/>
    <col min="1549" max="1549" width="7.796875" style="1" customWidth="1"/>
    <col min="1550" max="1798" width="11.5" style="1"/>
    <col min="1799" max="1799" width="11.69921875" style="1" bestFit="1" customWidth="1"/>
    <col min="1800" max="1804" width="11.5" style="1"/>
    <col min="1805" max="1805" width="7.796875" style="1" customWidth="1"/>
    <col min="1806" max="2054" width="11.5" style="1"/>
    <col min="2055" max="2055" width="11.69921875" style="1" bestFit="1" customWidth="1"/>
    <col min="2056" max="2060" width="11.5" style="1"/>
    <col min="2061" max="2061" width="7.796875" style="1" customWidth="1"/>
    <col min="2062" max="2310" width="11.5" style="1"/>
    <col min="2311" max="2311" width="11.69921875" style="1" bestFit="1" customWidth="1"/>
    <col min="2312" max="2316" width="11.5" style="1"/>
    <col min="2317" max="2317" width="7.796875" style="1" customWidth="1"/>
    <col min="2318" max="2566" width="11.5" style="1"/>
    <col min="2567" max="2567" width="11.69921875" style="1" bestFit="1" customWidth="1"/>
    <col min="2568" max="2572" width="11.5" style="1"/>
    <col min="2573" max="2573" width="7.796875" style="1" customWidth="1"/>
    <col min="2574" max="2822" width="11.5" style="1"/>
    <col min="2823" max="2823" width="11.69921875" style="1" bestFit="1" customWidth="1"/>
    <col min="2824" max="2828" width="11.5" style="1"/>
    <col min="2829" max="2829" width="7.796875" style="1" customWidth="1"/>
    <col min="2830" max="3078" width="11.5" style="1"/>
    <col min="3079" max="3079" width="11.69921875" style="1" bestFit="1" customWidth="1"/>
    <col min="3080" max="3084" width="11.5" style="1"/>
    <col min="3085" max="3085" width="7.796875" style="1" customWidth="1"/>
    <col min="3086" max="3334" width="11.5" style="1"/>
    <col min="3335" max="3335" width="11.69921875" style="1" bestFit="1" customWidth="1"/>
    <col min="3336" max="3340" width="11.5" style="1"/>
    <col min="3341" max="3341" width="7.796875" style="1" customWidth="1"/>
    <col min="3342" max="3590" width="11.5" style="1"/>
    <col min="3591" max="3591" width="11.69921875" style="1" bestFit="1" customWidth="1"/>
    <col min="3592" max="3596" width="11.5" style="1"/>
    <col min="3597" max="3597" width="7.796875" style="1" customWidth="1"/>
    <col min="3598" max="3846" width="11.5" style="1"/>
    <col min="3847" max="3847" width="11.69921875" style="1" bestFit="1" customWidth="1"/>
    <col min="3848" max="3852" width="11.5" style="1"/>
    <col min="3853" max="3853" width="7.796875" style="1" customWidth="1"/>
    <col min="3854" max="4102" width="11.5" style="1"/>
    <col min="4103" max="4103" width="11.69921875" style="1" bestFit="1" customWidth="1"/>
    <col min="4104" max="4108" width="11.5" style="1"/>
    <col min="4109" max="4109" width="7.796875" style="1" customWidth="1"/>
    <col min="4110" max="4358" width="11.5" style="1"/>
    <col min="4359" max="4359" width="11.69921875" style="1" bestFit="1" customWidth="1"/>
    <col min="4360" max="4364" width="11.5" style="1"/>
    <col min="4365" max="4365" width="7.796875" style="1" customWidth="1"/>
    <col min="4366" max="4614" width="11.5" style="1"/>
    <col min="4615" max="4615" width="11.69921875" style="1" bestFit="1" customWidth="1"/>
    <col min="4616" max="4620" width="11.5" style="1"/>
    <col min="4621" max="4621" width="7.796875" style="1" customWidth="1"/>
    <col min="4622" max="4870" width="11.5" style="1"/>
    <col min="4871" max="4871" width="11.69921875" style="1" bestFit="1" customWidth="1"/>
    <col min="4872" max="4876" width="11.5" style="1"/>
    <col min="4877" max="4877" width="7.796875" style="1" customWidth="1"/>
    <col min="4878" max="5126" width="11.5" style="1"/>
    <col min="5127" max="5127" width="11.69921875" style="1" bestFit="1" customWidth="1"/>
    <col min="5128" max="5132" width="11.5" style="1"/>
    <col min="5133" max="5133" width="7.796875" style="1" customWidth="1"/>
    <col min="5134" max="5382" width="11.5" style="1"/>
    <col min="5383" max="5383" width="11.69921875" style="1" bestFit="1" customWidth="1"/>
    <col min="5384" max="5388" width="11.5" style="1"/>
    <col min="5389" max="5389" width="7.796875" style="1" customWidth="1"/>
    <col min="5390" max="5638" width="11.5" style="1"/>
    <col min="5639" max="5639" width="11.69921875" style="1" bestFit="1" customWidth="1"/>
    <col min="5640" max="5644" width="11.5" style="1"/>
    <col min="5645" max="5645" width="7.796875" style="1" customWidth="1"/>
    <col min="5646" max="5894" width="11.5" style="1"/>
    <col min="5895" max="5895" width="11.69921875" style="1" bestFit="1" customWidth="1"/>
    <col min="5896" max="5900" width="11.5" style="1"/>
    <col min="5901" max="5901" width="7.796875" style="1" customWidth="1"/>
    <col min="5902" max="6150" width="11.5" style="1"/>
    <col min="6151" max="6151" width="11.69921875" style="1" bestFit="1" customWidth="1"/>
    <col min="6152" max="6156" width="11.5" style="1"/>
    <col min="6157" max="6157" width="7.796875" style="1" customWidth="1"/>
    <col min="6158" max="6406" width="11.5" style="1"/>
    <col min="6407" max="6407" width="11.69921875" style="1" bestFit="1" customWidth="1"/>
    <col min="6408" max="6412" width="11.5" style="1"/>
    <col min="6413" max="6413" width="7.796875" style="1" customWidth="1"/>
    <col min="6414" max="6662" width="11.5" style="1"/>
    <col min="6663" max="6663" width="11.69921875" style="1" bestFit="1" customWidth="1"/>
    <col min="6664" max="6668" width="11.5" style="1"/>
    <col min="6669" max="6669" width="7.796875" style="1" customWidth="1"/>
    <col min="6670" max="6918" width="11.5" style="1"/>
    <col min="6919" max="6919" width="11.69921875" style="1" bestFit="1" customWidth="1"/>
    <col min="6920" max="6924" width="11.5" style="1"/>
    <col min="6925" max="6925" width="7.796875" style="1" customWidth="1"/>
    <col min="6926" max="7174" width="11.5" style="1"/>
    <col min="7175" max="7175" width="11.69921875" style="1" bestFit="1" customWidth="1"/>
    <col min="7176" max="7180" width="11.5" style="1"/>
    <col min="7181" max="7181" width="7.796875" style="1" customWidth="1"/>
    <col min="7182" max="7430" width="11.5" style="1"/>
    <col min="7431" max="7431" width="11.69921875" style="1" bestFit="1" customWidth="1"/>
    <col min="7432" max="7436" width="11.5" style="1"/>
    <col min="7437" max="7437" width="7.796875" style="1" customWidth="1"/>
    <col min="7438" max="7686" width="11.5" style="1"/>
    <col min="7687" max="7687" width="11.69921875" style="1" bestFit="1" customWidth="1"/>
    <col min="7688" max="7692" width="11.5" style="1"/>
    <col min="7693" max="7693" width="7.796875" style="1" customWidth="1"/>
    <col min="7694" max="7942" width="11.5" style="1"/>
    <col min="7943" max="7943" width="11.69921875" style="1" bestFit="1" customWidth="1"/>
    <col min="7944" max="7948" width="11.5" style="1"/>
    <col min="7949" max="7949" width="7.796875" style="1" customWidth="1"/>
    <col min="7950" max="8198" width="11.5" style="1"/>
    <col min="8199" max="8199" width="11.69921875" style="1" bestFit="1" customWidth="1"/>
    <col min="8200" max="8204" width="11.5" style="1"/>
    <col min="8205" max="8205" width="7.796875" style="1" customWidth="1"/>
    <col min="8206" max="8454" width="11.5" style="1"/>
    <col min="8455" max="8455" width="11.69921875" style="1" bestFit="1" customWidth="1"/>
    <col min="8456" max="8460" width="11.5" style="1"/>
    <col min="8461" max="8461" width="7.796875" style="1" customWidth="1"/>
    <col min="8462" max="8710" width="11.5" style="1"/>
    <col min="8711" max="8711" width="11.69921875" style="1" bestFit="1" customWidth="1"/>
    <col min="8712" max="8716" width="11.5" style="1"/>
    <col min="8717" max="8717" width="7.796875" style="1" customWidth="1"/>
    <col min="8718" max="8966" width="11.5" style="1"/>
    <col min="8967" max="8967" width="11.69921875" style="1" bestFit="1" customWidth="1"/>
    <col min="8968" max="8972" width="11.5" style="1"/>
    <col min="8973" max="8973" width="7.796875" style="1" customWidth="1"/>
    <col min="8974" max="9222" width="11.5" style="1"/>
    <col min="9223" max="9223" width="11.69921875" style="1" bestFit="1" customWidth="1"/>
    <col min="9224" max="9228" width="11.5" style="1"/>
    <col min="9229" max="9229" width="7.796875" style="1" customWidth="1"/>
    <col min="9230" max="9478" width="11.5" style="1"/>
    <col min="9479" max="9479" width="11.69921875" style="1" bestFit="1" customWidth="1"/>
    <col min="9480" max="9484" width="11.5" style="1"/>
    <col min="9485" max="9485" width="7.796875" style="1" customWidth="1"/>
    <col min="9486" max="9734" width="11.5" style="1"/>
    <col min="9735" max="9735" width="11.69921875" style="1" bestFit="1" customWidth="1"/>
    <col min="9736" max="9740" width="11.5" style="1"/>
    <col min="9741" max="9741" width="7.796875" style="1" customWidth="1"/>
    <col min="9742" max="9990" width="11.5" style="1"/>
    <col min="9991" max="9991" width="11.69921875" style="1" bestFit="1" customWidth="1"/>
    <col min="9992" max="9996" width="11.5" style="1"/>
    <col min="9997" max="9997" width="7.796875" style="1" customWidth="1"/>
    <col min="9998" max="10246" width="11.5" style="1"/>
    <col min="10247" max="10247" width="11.69921875" style="1" bestFit="1" customWidth="1"/>
    <col min="10248" max="10252" width="11.5" style="1"/>
    <col min="10253" max="10253" width="7.796875" style="1" customWidth="1"/>
    <col min="10254" max="10502" width="11.5" style="1"/>
    <col min="10503" max="10503" width="11.69921875" style="1" bestFit="1" customWidth="1"/>
    <col min="10504" max="10508" width="11.5" style="1"/>
    <col min="10509" max="10509" width="7.796875" style="1" customWidth="1"/>
    <col min="10510" max="10758" width="11.5" style="1"/>
    <col min="10759" max="10759" width="11.69921875" style="1" bestFit="1" customWidth="1"/>
    <col min="10760" max="10764" width="11.5" style="1"/>
    <col min="10765" max="10765" width="7.796875" style="1" customWidth="1"/>
    <col min="10766" max="11014" width="11.5" style="1"/>
    <col min="11015" max="11015" width="11.69921875" style="1" bestFit="1" customWidth="1"/>
    <col min="11016" max="11020" width="11.5" style="1"/>
    <col min="11021" max="11021" width="7.796875" style="1" customWidth="1"/>
    <col min="11022" max="11270" width="11.5" style="1"/>
    <col min="11271" max="11271" width="11.69921875" style="1" bestFit="1" customWidth="1"/>
    <col min="11272" max="11276" width="11.5" style="1"/>
    <col min="11277" max="11277" width="7.796875" style="1" customWidth="1"/>
    <col min="11278" max="11526" width="11.5" style="1"/>
    <col min="11527" max="11527" width="11.69921875" style="1" bestFit="1" customWidth="1"/>
    <col min="11528" max="11532" width="11.5" style="1"/>
    <col min="11533" max="11533" width="7.796875" style="1" customWidth="1"/>
    <col min="11534" max="11782" width="11.5" style="1"/>
    <col min="11783" max="11783" width="11.69921875" style="1" bestFit="1" customWidth="1"/>
    <col min="11784" max="11788" width="11.5" style="1"/>
    <col min="11789" max="11789" width="7.796875" style="1" customWidth="1"/>
    <col min="11790" max="12038" width="11.5" style="1"/>
    <col min="12039" max="12039" width="11.69921875" style="1" bestFit="1" customWidth="1"/>
    <col min="12040" max="12044" width="11.5" style="1"/>
    <col min="12045" max="12045" width="7.796875" style="1" customWidth="1"/>
    <col min="12046" max="12294" width="11.5" style="1"/>
    <col min="12295" max="12295" width="11.69921875" style="1" bestFit="1" customWidth="1"/>
    <col min="12296" max="12300" width="11.5" style="1"/>
    <col min="12301" max="12301" width="7.796875" style="1" customWidth="1"/>
    <col min="12302" max="12550" width="11.5" style="1"/>
    <col min="12551" max="12551" width="11.69921875" style="1" bestFit="1" customWidth="1"/>
    <col min="12552" max="12556" width="11.5" style="1"/>
    <col min="12557" max="12557" width="7.796875" style="1" customWidth="1"/>
    <col min="12558" max="12806" width="11.5" style="1"/>
    <col min="12807" max="12807" width="11.69921875" style="1" bestFit="1" customWidth="1"/>
    <col min="12808" max="12812" width="11.5" style="1"/>
    <col min="12813" max="12813" width="7.796875" style="1" customWidth="1"/>
    <col min="12814" max="13062" width="11.5" style="1"/>
    <col min="13063" max="13063" width="11.69921875" style="1" bestFit="1" customWidth="1"/>
    <col min="13064" max="13068" width="11.5" style="1"/>
    <col min="13069" max="13069" width="7.796875" style="1" customWidth="1"/>
    <col min="13070" max="13318" width="11.5" style="1"/>
    <col min="13319" max="13319" width="11.69921875" style="1" bestFit="1" customWidth="1"/>
    <col min="13320" max="13324" width="11.5" style="1"/>
    <col min="13325" max="13325" width="7.796875" style="1" customWidth="1"/>
    <col min="13326" max="13574" width="11.5" style="1"/>
    <col min="13575" max="13575" width="11.69921875" style="1" bestFit="1" customWidth="1"/>
    <col min="13576" max="13580" width="11.5" style="1"/>
    <col min="13581" max="13581" width="7.796875" style="1" customWidth="1"/>
    <col min="13582" max="13830" width="11.5" style="1"/>
    <col min="13831" max="13831" width="11.69921875" style="1" bestFit="1" customWidth="1"/>
    <col min="13832" max="13836" width="11.5" style="1"/>
    <col min="13837" max="13837" width="7.796875" style="1" customWidth="1"/>
    <col min="13838" max="14086" width="11.5" style="1"/>
    <col min="14087" max="14087" width="11.69921875" style="1" bestFit="1" customWidth="1"/>
    <col min="14088" max="14092" width="11.5" style="1"/>
    <col min="14093" max="14093" width="7.796875" style="1" customWidth="1"/>
    <col min="14094" max="14342" width="11.5" style="1"/>
    <col min="14343" max="14343" width="11.69921875" style="1" bestFit="1" customWidth="1"/>
    <col min="14344" max="14348" width="11.5" style="1"/>
    <col min="14349" max="14349" width="7.796875" style="1" customWidth="1"/>
    <col min="14350" max="14598" width="11.5" style="1"/>
    <col min="14599" max="14599" width="11.69921875" style="1" bestFit="1" customWidth="1"/>
    <col min="14600" max="14604" width="11.5" style="1"/>
    <col min="14605" max="14605" width="7.796875" style="1" customWidth="1"/>
    <col min="14606" max="14854" width="11.5" style="1"/>
    <col min="14855" max="14855" width="11.69921875" style="1" bestFit="1" customWidth="1"/>
    <col min="14856" max="14860" width="11.5" style="1"/>
    <col min="14861" max="14861" width="7.796875" style="1" customWidth="1"/>
    <col min="14862" max="15110" width="11.5" style="1"/>
    <col min="15111" max="15111" width="11.69921875" style="1" bestFit="1" customWidth="1"/>
    <col min="15112" max="15116" width="11.5" style="1"/>
    <col min="15117" max="15117" width="7.796875" style="1" customWidth="1"/>
    <col min="15118" max="15366" width="11.5" style="1"/>
    <col min="15367" max="15367" width="11.69921875" style="1" bestFit="1" customWidth="1"/>
    <col min="15368" max="15372" width="11.5" style="1"/>
    <col min="15373" max="15373" width="7.796875" style="1" customWidth="1"/>
    <col min="15374" max="15622" width="11.5" style="1"/>
    <col min="15623" max="15623" width="11.69921875" style="1" bestFit="1" customWidth="1"/>
    <col min="15624" max="15628" width="11.5" style="1"/>
    <col min="15629" max="15629" width="7.796875" style="1" customWidth="1"/>
    <col min="15630" max="15878" width="11.5" style="1"/>
    <col min="15879" max="15879" width="11.69921875" style="1" bestFit="1" customWidth="1"/>
    <col min="15880" max="15884" width="11.5" style="1"/>
    <col min="15885" max="15885" width="7.796875" style="1" customWidth="1"/>
    <col min="15886" max="16134" width="11.5" style="1"/>
    <col min="16135" max="16135" width="11.69921875" style="1" bestFit="1" customWidth="1"/>
    <col min="16136" max="16140" width="11.5" style="1"/>
    <col min="16141" max="16141" width="7.796875" style="1" customWidth="1"/>
    <col min="16142" max="16384" width="11.5" style="1"/>
  </cols>
  <sheetData>
    <row r="1" spans="1:25" s="1" customFormat="1" ht="15.6" x14ac:dyDescent="0.3">
      <c r="A1" s="21" t="s">
        <v>81</v>
      </c>
    </row>
    <row r="3" spans="1:25" s="2" customFormat="1" ht="18" x14ac:dyDescent="0.3">
      <c r="C3" s="12"/>
      <c r="D3" s="13"/>
      <c r="E3" s="13"/>
      <c r="I3" s="14" t="s">
        <v>87</v>
      </c>
      <c r="J3" s="3"/>
      <c r="K3" s="3"/>
      <c r="L3" s="3"/>
      <c r="M3" s="4"/>
      <c r="O3" s="15"/>
      <c r="P3" s="16" t="s">
        <v>88</v>
      </c>
      <c r="Q3" s="5"/>
      <c r="R3" s="5"/>
      <c r="S3" s="5"/>
      <c r="T3" s="5"/>
      <c r="U3" s="5"/>
      <c r="V3" s="5"/>
      <c r="W3" s="5"/>
    </row>
    <row r="4" spans="1:25" s="2" customFormat="1" ht="18" x14ac:dyDescent="0.3">
      <c r="A4" s="2" t="s">
        <v>78</v>
      </c>
      <c r="B4" s="2" t="s">
        <v>79</v>
      </c>
      <c r="C4" s="17" t="s">
        <v>0</v>
      </c>
      <c r="D4" s="13" t="s">
        <v>1</v>
      </c>
      <c r="E4" s="13" t="s">
        <v>2</v>
      </c>
      <c r="F4" s="13" t="s">
        <v>85</v>
      </c>
      <c r="G4" s="32" t="s">
        <v>89</v>
      </c>
      <c r="H4" s="33" t="s">
        <v>86</v>
      </c>
      <c r="I4" s="32" t="s">
        <v>90</v>
      </c>
      <c r="J4" s="33" t="s">
        <v>86</v>
      </c>
      <c r="K4" s="32" t="s">
        <v>91</v>
      </c>
      <c r="L4" s="33" t="s">
        <v>86</v>
      </c>
      <c r="M4" s="25" t="s">
        <v>3</v>
      </c>
      <c r="N4" s="32" t="s">
        <v>92</v>
      </c>
      <c r="O4" s="33" t="s">
        <v>86</v>
      </c>
      <c r="P4" s="19" t="s">
        <v>89</v>
      </c>
      <c r="Q4" s="20" t="s">
        <v>86</v>
      </c>
      <c r="R4" s="19" t="s">
        <v>90</v>
      </c>
      <c r="S4" s="20" t="s">
        <v>86</v>
      </c>
      <c r="T4" s="19" t="s">
        <v>91</v>
      </c>
      <c r="U4" s="20" t="s">
        <v>86</v>
      </c>
      <c r="V4" s="19" t="s">
        <v>92</v>
      </c>
      <c r="W4" s="20" t="s">
        <v>86</v>
      </c>
      <c r="X4" s="2" t="s">
        <v>93</v>
      </c>
      <c r="Y4" s="2" t="s">
        <v>94</v>
      </c>
    </row>
    <row r="5" spans="1:25" s="1" customFormat="1" x14ac:dyDescent="0.25">
      <c r="A5" s="1" t="s">
        <v>71</v>
      </c>
      <c r="B5" s="6">
        <v>44517</v>
      </c>
      <c r="C5" s="1" t="s">
        <v>5</v>
      </c>
      <c r="D5" s="1">
        <v>2</v>
      </c>
      <c r="E5" s="1" t="s">
        <v>7</v>
      </c>
      <c r="F5" s="1">
        <v>0.25</v>
      </c>
      <c r="G5" s="7">
        <v>4.9860000000000002E-2</v>
      </c>
      <c r="H5" s="7">
        <v>1.35606146963121E-3</v>
      </c>
      <c r="I5" s="7">
        <v>0.21865999999999999</v>
      </c>
      <c r="J5" s="7">
        <v>5.6498355677929877E-3</v>
      </c>
      <c r="K5" s="7">
        <v>3.1800000000000002E-2</v>
      </c>
      <c r="L5" s="7">
        <v>3.3787641621314877E-4</v>
      </c>
      <c r="M5" s="8">
        <v>5.9802876058768988E-2</v>
      </c>
      <c r="N5" s="7">
        <v>1.0200000000000001E-2</v>
      </c>
      <c r="O5" s="7">
        <v>7.8917321385054071E-5</v>
      </c>
      <c r="P5" s="9">
        <v>188.47185444009898</v>
      </c>
      <c r="Q5" s="9">
        <v>5.1259410332162076</v>
      </c>
      <c r="R5" s="9">
        <v>200.79392237326732</v>
      </c>
      <c r="S5" s="9">
        <v>5.1882038069201037</v>
      </c>
      <c r="T5" s="9">
        <v>201.80402790273993</v>
      </c>
      <c r="U5" s="9">
        <v>2.1441767838099386</v>
      </c>
      <c r="V5" s="9">
        <v>205.12038507963891</v>
      </c>
      <c r="W5" s="9">
        <v>1.5870148384270504</v>
      </c>
      <c r="X5" s="8">
        <v>-0.50305582835066254</v>
      </c>
      <c r="Y5" s="8">
        <v>-1.6433552944232099</v>
      </c>
    </row>
    <row r="6" spans="1:25" s="1" customFormat="1" x14ac:dyDescent="0.25">
      <c r="A6" s="1" t="s">
        <v>71</v>
      </c>
      <c r="B6" s="6">
        <v>44517</v>
      </c>
      <c r="C6" s="1" t="s">
        <v>8</v>
      </c>
      <c r="D6" s="1">
        <v>2</v>
      </c>
      <c r="E6" s="1" t="s">
        <v>7</v>
      </c>
      <c r="F6" s="1">
        <v>0.74</v>
      </c>
      <c r="G6" s="7">
        <v>4.6670000000000003E-2</v>
      </c>
      <c r="H6" s="7">
        <v>1.4462939192669228E-3</v>
      </c>
      <c r="I6" s="7">
        <v>0.23615</v>
      </c>
      <c r="J6" s="7">
        <v>6.9381949819331381E-3</v>
      </c>
      <c r="K6" s="7">
        <v>3.6670000000000001E-2</v>
      </c>
      <c r="L6" s="7">
        <v>4.29386412027018E-4</v>
      </c>
      <c r="M6" s="8">
        <v>6.1887337145342267E-2</v>
      </c>
      <c r="N6" s="7">
        <v>1.112E-2</v>
      </c>
      <c r="O6" s="7">
        <v>8.944516870944627E-5</v>
      </c>
      <c r="P6" s="9">
        <v>32.373657007007232</v>
      </c>
      <c r="Q6" s="9">
        <v>1.0032531234983408</v>
      </c>
      <c r="R6" s="9">
        <v>215.26294450461012</v>
      </c>
      <c r="S6" s="9">
        <v>6.3245237406649908</v>
      </c>
      <c r="T6" s="9">
        <v>232.15892313906309</v>
      </c>
      <c r="U6" s="9">
        <v>2.7184588771949425</v>
      </c>
      <c r="V6" s="9">
        <v>223.51950190467409</v>
      </c>
      <c r="W6" s="9">
        <v>1.7979082336074617</v>
      </c>
      <c r="X6" s="8">
        <v>-7.8489954103973192</v>
      </c>
      <c r="Y6" s="8">
        <v>3.7213392953300284</v>
      </c>
    </row>
    <row r="7" spans="1:25" s="1" customFormat="1" x14ac:dyDescent="0.25">
      <c r="A7" s="1" t="s">
        <v>71</v>
      </c>
      <c r="B7" s="6">
        <v>44517</v>
      </c>
      <c r="C7" s="1" t="s">
        <v>9</v>
      </c>
      <c r="D7" s="1">
        <v>2</v>
      </c>
      <c r="E7" s="1" t="s">
        <v>7</v>
      </c>
      <c r="F7" s="1">
        <v>0.38</v>
      </c>
      <c r="G7" s="7">
        <v>5.0270000000000002E-2</v>
      </c>
      <c r="H7" s="7">
        <v>1.4782987288564191E-3</v>
      </c>
      <c r="I7" s="7">
        <v>0.22040999999999999</v>
      </c>
      <c r="J7" s="7">
        <v>6.1332126697824446E-3</v>
      </c>
      <c r="K7" s="7">
        <v>3.1789999999999999E-2</v>
      </c>
      <c r="L7" s="7">
        <v>3.5516414465433434E-4</v>
      </c>
      <c r="M7" s="8">
        <v>5.7908336752153192E-2</v>
      </c>
      <c r="N7" s="7">
        <v>1.0279999999999999E-2</v>
      </c>
      <c r="O7" s="7">
        <v>7.9377726696986043E-5</v>
      </c>
      <c r="P7" s="9">
        <v>207.49671063244671</v>
      </c>
      <c r="Q7" s="9">
        <v>6.1018922532292459</v>
      </c>
      <c r="R7" s="9">
        <v>202.25097005792691</v>
      </c>
      <c r="S7" s="9">
        <v>5.6279125812579611</v>
      </c>
      <c r="T7" s="9">
        <v>201.74155023826003</v>
      </c>
      <c r="U7" s="9">
        <v>2.2538963551938043</v>
      </c>
      <c r="V7" s="9">
        <v>206.72097332866991</v>
      </c>
      <c r="W7" s="9">
        <v>1.5962102065581811</v>
      </c>
      <c r="X7" s="8">
        <v>0.2518750933659164</v>
      </c>
      <c r="Y7" s="8">
        <v>-2.4682189090591944</v>
      </c>
    </row>
    <row r="8" spans="1:25" s="1" customFormat="1" x14ac:dyDescent="0.25">
      <c r="A8" s="1" t="s">
        <v>71</v>
      </c>
      <c r="B8" s="6">
        <v>44517</v>
      </c>
      <c r="C8" s="1" t="s">
        <v>10</v>
      </c>
      <c r="D8" s="1">
        <v>1</v>
      </c>
      <c r="E8" s="1" t="s">
        <v>7</v>
      </c>
      <c r="F8" s="1">
        <v>0.5</v>
      </c>
      <c r="G8" s="7">
        <v>4.8590000000000001E-2</v>
      </c>
      <c r="H8" s="7">
        <v>1.3694529391921808E-3</v>
      </c>
      <c r="I8" s="7">
        <v>0.23175999999999999</v>
      </c>
      <c r="J8" s="7">
        <v>6.1820546432540379E-3</v>
      </c>
      <c r="K8" s="7">
        <v>3.458E-2</v>
      </c>
      <c r="L8" s="7">
        <v>3.7141091255640113E-4</v>
      </c>
      <c r="M8" s="8">
        <v>6.0078878947097465E-2</v>
      </c>
      <c r="N8" s="7">
        <v>1.0749999999999999E-2</v>
      </c>
      <c r="O8" s="7">
        <v>8.2100496244982677E-5</v>
      </c>
      <c r="P8" s="9">
        <v>128.09433022151796</v>
      </c>
      <c r="Q8" s="9">
        <v>3.6101905127744711</v>
      </c>
      <c r="R8" s="9">
        <v>211.65054672237017</v>
      </c>
      <c r="S8" s="9">
        <v>5.6456474159142402</v>
      </c>
      <c r="T8" s="9">
        <v>219.14937797233358</v>
      </c>
      <c r="U8" s="9">
        <v>2.3538019218875674</v>
      </c>
      <c r="V8" s="9">
        <v>216.12187041421396</v>
      </c>
      <c r="W8" s="9">
        <v>1.650577935851238</v>
      </c>
      <c r="X8" s="8">
        <v>-3.5430247481476718</v>
      </c>
      <c r="Y8" s="8">
        <v>1.3814812463222359</v>
      </c>
    </row>
    <row r="9" spans="1:25" s="1" customFormat="1" x14ac:dyDescent="0.25">
      <c r="A9" s="1" t="s">
        <v>71</v>
      </c>
      <c r="B9" s="6">
        <v>44517</v>
      </c>
      <c r="C9" s="1" t="s">
        <v>11</v>
      </c>
      <c r="D9" s="1">
        <v>1</v>
      </c>
      <c r="E9" s="1" t="s">
        <v>7</v>
      </c>
      <c r="F9" s="1">
        <v>0.22</v>
      </c>
      <c r="G9" s="7">
        <v>5.1639999999999998E-2</v>
      </c>
      <c r="H9" s="7">
        <v>1.4556751397183465E-3</v>
      </c>
      <c r="I9" s="7">
        <v>0.30736000000000002</v>
      </c>
      <c r="J9" s="7">
        <v>8.1684640802508132E-3</v>
      </c>
      <c r="K9" s="7">
        <v>4.3150000000000001E-2</v>
      </c>
      <c r="L9" s="7">
        <v>4.7270303264377244E-4</v>
      </c>
      <c r="M9" s="8">
        <v>5.7869267465672454E-2</v>
      </c>
      <c r="N9" s="7">
        <v>1.336E-2</v>
      </c>
      <c r="O9" s="7">
        <v>1.0217454048014393E-4</v>
      </c>
      <c r="P9" s="9">
        <v>269.50175925004572</v>
      </c>
      <c r="Q9" s="9">
        <v>7.5969599351404042</v>
      </c>
      <c r="R9" s="9">
        <v>272.1326462448701</v>
      </c>
      <c r="S9" s="9">
        <v>7.2322545090929937</v>
      </c>
      <c r="T9" s="9">
        <v>272.32864846895103</v>
      </c>
      <c r="U9" s="9">
        <v>2.9833274161541827</v>
      </c>
      <c r="V9" s="9">
        <v>268.24744200586252</v>
      </c>
      <c r="W9" s="9">
        <v>2.0515014312816664</v>
      </c>
      <c r="X9" s="8">
        <v>-7.2024517008717481E-2</v>
      </c>
      <c r="Y9" s="8">
        <v>1.4986328048970599</v>
      </c>
    </row>
    <row r="10" spans="1:25" s="1" customFormat="1" x14ac:dyDescent="0.25">
      <c r="A10" s="1" t="s">
        <v>71</v>
      </c>
      <c r="B10" s="6">
        <v>44517</v>
      </c>
      <c r="C10" s="1" t="s">
        <v>12</v>
      </c>
      <c r="D10" s="1">
        <v>7</v>
      </c>
      <c r="E10" s="1" t="s">
        <v>7</v>
      </c>
      <c r="F10" s="1">
        <v>0.6</v>
      </c>
      <c r="G10" s="7">
        <v>4.8550000000000003E-2</v>
      </c>
      <c r="H10" s="7">
        <v>2.3075028365388064E-3</v>
      </c>
      <c r="I10" s="7">
        <v>0.20901</v>
      </c>
      <c r="J10" s="7">
        <v>9.338289059183753E-3</v>
      </c>
      <c r="K10" s="7">
        <v>3.1179999999999999E-2</v>
      </c>
      <c r="L10" s="7">
        <v>5.1865183897127252E-4</v>
      </c>
      <c r="M10" s="8">
        <v>5.5540349595540058E-2</v>
      </c>
      <c r="N10" s="7">
        <v>9.75E-3</v>
      </c>
      <c r="O10" s="7">
        <v>8.2028064248273905E-5</v>
      </c>
      <c r="P10" s="9">
        <v>126.15601000721976</v>
      </c>
      <c r="Q10" s="9">
        <v>5.9959907505268308</v>
      </c>
      <c r="R10" s="9">
        <v>192.72157475457425</v>
      </c>
      <c r="S10" s="9">
        <v>8.6105438639266278</v>
      </c>
      <c r="T10" s="9">
        <v>197.92926720390466</v>
      </c>
      <c r="U10" s="9">
        <v>3.2923790385356488</v>
      </c>
      <c r="V10" s="9">
        <v>196.11471372178113</v>
      </c>
      <c r="W10" s="9">
        <v>1.6499395217643185</v>
      </c>
      <c r="X10" s="8">
        <v>-2.7021844627215463</v>
      </c>
      <c r="Y10" s="8">
        <v>0.91676865567040799</v>
      </c>
    </row>
    <row r="11" spans="1:25" s="1" customFormat="1" x14ac:dyDescent="0.25">
      <c r="A11" s="1" t="s">
        <v>71</v>
      </c>
      <c r="B11" s="6">
        <v>44517</v>
      </c>
      <c r="C11" s="1" t="s">
        <v>13</v>
      </c>
      <c r="D11" s="1">
        <v>7</v>
      </c>
      <c r="E11" s="1" t="s">
        <v>7</v>
      </c>
      <c r="F11" s="1">
        <v>0.34</v>
      </c>
      <c r="G11" s="7">
        <v>4.9540000000000001E-2</v>
      </c>
      <c r="H11" s="7">
        <v>2.0090958677404253E-3</v>
      </c>
      <c r="I11" s="7">
        <v>0.28628999999999999</v>
      </c>
      <c r="J11" s="7">
        <v>1.0852013813987109E-2</v>
      </c>
      <c r="K11" s="7">
        <v>4.1869999999999997E-2</v>
      </c>
      <c r="L11" s="7">
        <v>6.1401398140587253E-4</v>
      </c>
      <c r="M11" s="8">
        <v>5.6580648710055345E-2</v>
      </c>
      <c r="N11" s="7">
        <v>1.2919999999999999E-2</v>
      </c>
      <c r="O11" s="7">
        <v>1.0500132580893508E-4</v>
      </c>
      <c r="P11" s="9">
        <v>173.46750493716956</v>
      </c>
      <c r="Q11" s="9">
        <v>7.0349787516453208</v>
      </c>
      <c r="R11" s="9">
        <v>255.63497571826355</v>
      </c>
      <c r="S11" s="9">
        <v>9.6900146279396964</v>
      </c>
      <c r="T11" s="9">
        <v>264.41370166777813</v>
      </c>
      <c r="U11" s="9">
        <v>3.8775665082230009</v>
      </c>
      <c r="V11" s="9">
        <v>259.46940478002819</v>
      </c>
      <c r="W11" s="9">
        <v>2.1087176090370123</v>
      </c>
      <c r="X11" s="8">
        <v>-3.4340864057622822</v>
      </c>
      <c r="Y11" s="8">
        <v>1.8699094852361986</v>
      </c>
    </row>
    <row r="12" spans="1:25" s="1" customFormat="1" x14ac:dyDescent="0.25">
      <c r="A12" s="1" t="s">
        <v>71</v>
      </c>
      <c r="B12" s="6">
        <v>44517</v>
      </c>
      <c r="C12" s="1" t="s">
        <v>14</v>
      </c>
      <c r="D12" s="1">
        <v>7</v>
      </c>
      <c r="E12" s="1" t="s">
        <v>7</v>
      </c>
      <c r="F12" s="1">
        <v>0.18</v>
      </c>
      <c r="G12" s="7">
        <v>5.1970000000000002E-2</v>
      </c>
      <c r="H12" s="7">
        <v>2.1316405883951717E-3</v>
      </c>
      <c r="I12" s="7">
        <v>0.28738999999999998</v>
      </c>
      <c r="J12" s="7">
        <v>1.0980030266757101E-2</v>
      </c>
      <c r="K12" s="7">
        <v>4.0079999999999998E-2</v>
      </c>
      <c r="L12" s="7">
        <v>5.9182142276259975E-4</v>
      </c>
      <c r="M12" s="8">
        <v>5.3899798851591997E-2</v>
      </c>
      <c r="N12" s="7">
        <v>1.222E-2</v>
      </c>
      <c r="O12" s="7">
        <v>1.012051285250196E-4</v>
      </c>
      <c r="P12" s="9">
        <v>284.09016352683614</v>
      </c>
      <c r="Q12" s="9">
        <v>11.652455711711093</v>
      </c>
      <c r="R12" s="9">
        <v>256.50293243906282</v>
      </c>
      <c r="S12" s="9">
        <v>9.7999581116004784</v>
      </c>
      <c r="T12" s="9">
        <v>253.32882044658245</v>
      </c>
      <c r="U12" s="9">
        <v>3.7406542650565768</v>
      </c>
      <c r="V12" s="9">
        <v>245.49648395262111</v>
      </c>
      <c r="W12" s="9">
        <v>2.0331835688105917</v>
      </c>
      <c r="X12" s="8">
        <v>1.2374564151364731</v>
      </c>
      <c r="Y12" s="8">
        <v>3.091766850749178</v>
      </c>
    </row>
    <row r="13" spans="1:25" s="1" customFormat="1" x14ac:dyDescent="0.25">
      <c r="A13" s="1" t="s">
        <v>71</v>
      </c>
      <c r="B13" s="6">
        <v>44517</v>
      </c>
      <c r="C13" s="1" t="s">
        <v>15</v>
      </c>
      <c r="D13" s="1">
        <v>7</v>
      </c>
      <c r="E13" s="1" t="s">
        <v>7</v>
      </c>
      <c r="F13" s="1">
        <v>0.41</v>
      </c>
      <c r="G13" s="7">
        <v>5.0639999999999998E-2</v>
      </c>
      <c r="H13" s="7">
        <v>1.820087451726006E-3</v>
      </c>
      <c r="I13" s="7">
        <v>0.24529000000000001</v>
      </c>
      <c r="J13" s="7">
        <v>8.2396472031879813E-3</v>
      </c>
      <c r="K13" s="7">
        <v>3.5110000000000002E-2</v>
      </c>
      <c r="L13" s="7">
        <v>4.6156692846800648E-4</v>
      </c>
      <c r="M13" s="8">
        <v>5.6017802350739332E-2</v>
      </c>
      <c r="N13" s="7">
        <v>1.145E-2</v>
      </c>
      <c r="O13" s="7">
        <v>9.1278404843706467E-5</v>
      </c>
      <c r="P13" s="9">
        <v>224.47689967711193</v>
      </c>
      <c r="Q13" s="9">
        <v>8.0680803377699242</v>
      </c>
      <c r="R13" s="9">
        <v>222.74299083027455</v>
      </c>
      <c r="S13" s="9">
        <v>7.482260432241012</v>
      </c>
      <c r="T13" s="9">
        <v>222.45093481533914</v>
      </c>
      <c r="U13" s="9">
        <v>2.9244088498306127</v>
      </c>
      <c r="V13" s="9">
        <v>230.11510594367959</v>
      </c>
      <c r="W13" s="9">
        <v>1.8344576245397022</v>
      </c>
      <c r="X13" s="8">
        <v>0.13111793724541743</v>
      </c>
      <c r="Y13" s="8">
        <v>-3.4453310500594858</v>
      </c>
    </row>
    <row r="14" spans="1:25" s="1" customFormat="1" x14ac:dyDescent="0.25">
      <c r="A14" s="1" t="s">
        <v>71</v>
      </c>
      <c r="B14" s="6">
        <v>44517</v>
      </c>
      <c r="C14" s="1" t="s">
        <v>16</v>
      </c>
      <c r="D14" s="1">
        <v>8</v>
      </c>
      <c r="E14" s="1" t="s">
        <v>7</v>
      </c>
      <c r="F14" s="1">
        <v>0.43</v>
      </c>
      <c r="G14" s="7">
        <v>8.5580000000000003E-2</v>
      </c>
      <c r="H14" s="7">
        <v>5.65249467221821E-3</v>
      </c>
      <c r="I14" s="7">
        <v>0.37535000000000002</v>
      </c>
      <c r="J14" s="7">
        <v>2.2903363924911165E-2</v>
      </c>
      <c r="K14" s="7">
        <v>3.175E-2</v>
      </c>
      <c r="L14" s="7">
        <v>7.4051739828363123E-4</v>
      </c>
      <c r="M14" s="8">
        <v>3.2332254803766933E-2</v>
      </c>
      <c r="N14" s="7">
        <v>8.3599999999999994E-3</v>
      </c>
      <c r="O14" s="7">
        <v>8.1907591804527259E-5</v>
      </c>
      <c r="P14" s="9">
        <v>1328.7131805694066</v>
      </c>
      <c r="Q14" s="9">
        <v>87.760506824896964</v>
      </c>
      <c r="R14" s="9">
        <v>323.61095007552672</v>
      </c>
      <c r="S14" s="9">
        <v>19.746315065048744</v>
      </c>
      <c r="T14" s="9">
        <v>201.49163352492567</v>
      </c>
      <c r="U14" s="9">
        <v>4.6994664640565933</v>
      </c>
      <c r="V14" s="9">
        <v>168.27182912561958</v>
      </c>
      <c r="W14" s="9">
        <v>1.6486531450026805</v>
      </c>
      <c r="X14" s="8">
        <v>37.736459944294197</v>
      </c>
      <c r="Y14" s="8">
        <v>16.486939838718719</v>
      </c>
    </row>
    <row r="15" spans="1:25" s="1" customFormat="1" x14ac:dyDescent="0.25">
      <c r="A15" s="1" t="s">
        <v>71</v>
      </c>
      <c r="B15" s="6">
        <v>44517</v>
      </c>
      <c r="C15" s="1" t="s">
        <v>17</v>
      </c>
      <c r="D15" s="1">
        <v>8</v>
      </c>
      <c r="E15" s="1" t="s">
        <v>7</v>
      </c>
      <c r="F15" s="1">
        <v>0.43</v>
      </c>
      <c r="G15" s="7">
        <v>4.9750000000000003E-2</v>
      </c>
      <c r="H15" s="7">
        <v>2.7112330161692651E-3</v>
      </c>
      <c r="I15" s="7">
        <v>0.2172</v>
      </c>
      <c r="J15" s="7">
        <v>1.0965092750884586E-2</v>
      </c>
      <c r="K15" s="7">
        <v>3.1629999999999998E-2</v>
      </c>
      <c r="L15" s="7">
        <v>5.8595215712956244E-4</v>
      </c>
      <c r="M15" s="8">
        <v>5.3437957201255042E-2</v>
      </c>
      <c r="N15" s="7">
        <v>1.0109999999999999E-2</v>
      </c>
      <c r="O15" s="7">
        <v>8.3944233443531115E-5</v>
      </c>
      <c r="P15" s="9">
        <v>183.32964860821124</v>
      </c>
      <c r="Q15" s="9">
        <v>9.9909426361666736</v>
      </c>
      <c r="R15" s="9">
        <v>199.57672644634107</v>
      </c>
      <c r="S15" s="9">
        <v>10.075402009217544</v>
      </c>
      <c r="T15" s="9">
        <v>200.74182524654279</v>
      </c>
      <c r="U15" s="9">
        <v>3.7187829759512301</v>
      </c>
      <c r="V15" s="9">
        <v>203.31957178164203</v>
      </c>
      <c r="W15" s="9">
        <v>1.6881805734200734</v>
      </c>
      <c r="X15" s="8">
        <v>-0.58378490365456059</v>
      </c>
      <c r="Y15" s="8">
        <v>-1.2841103402010834</v>
      </c>
    </row>
    <row r="16" spans="1:25" s="1" customFormat="1" x14ac:dyDescent="0.25">
      <c r="A16" s="1" t="s">
        <v>71</v>
      </c>
      <c r="B16" s="6">
        <v>44517</v>
      </c>
      <c r="C16" s="1" t="s">
        <v>18</v>
      </c>
      <c r="D16" s="1">
        <v>8</v>
      </c>
      <c r="E16" s="1" t="s">
        <v>7</v>
      </c>
      <c r="F16" s="1">
        <v>0.92</v>
      </c>
      <c r="G16" s="7">
        <v>4.9680000000000002E-2</v>
      </c>
      <c r="H16" s="7">
        <v>2.8780741172370144E-3</v>
      </c>
      <c r="I16" s="7">
        <v>0.21557000000000001</v>
      </c>
      <c r="J16" s="7">
        <v>1.1636429097195734E-2</v>
      </c>
      <c r="K16" s="7">
        <v>3.1460000000000002E-2</v>
      </c>
      <c r="L16" s="7">
        <v>6.2403614193368324E-4</v>
      </c>
      <c r="M16" s="8">
        <v>5.362780426205406E-2</v>
      </c>
      <c r="N16" s="7">
        <v>9.75E-3</v>
      </c>
      <c r="O16" s="7">
        <v>8.2028064248273905E-5</v>
      </c>
      <c r="P16" s="9">
        <v>180.04888128055995</v>
      </c>
      <c r="Q16" s="9">
        <v>10.430636575101843</v>
      </c>
      <c r="R16" s="9">
        <v>198.21607613868647</v>
      </c>
      <c r="S16" s="9">
        <v>10.69966746723652</v>
      </c>
      <c r="T16" s="9">
        <v>199.67944753792202</v>
      </c>
      <c r="U16" s="9">
        <v>3.9608134794982246</v>
      </c>
      <c r="V16" s="9">
        <v>196.11471372178113</v>
      </c>
      <c r="W16" s="9">
        <v>1.6499395217643185</v>
      </c>
      <c r="X16" s="8">
        <v>-0.73827079404582552</v>
      </c>
      <c r="Y16" s="8">
        <v>1.7852282045521473</v>
      </c>
    </row>
    <row r="17" spans="1:25" s="1" customFormat="1" x14ac:dyDescent="0.25">
      <c r="A17" s="1" t="s">
        <v>71</v>
      </c>
      <c r="B17" s="6">
        <v>44517</v>
      </c>
      <c r="C17" s="1" t="s">
        <v>19</v>
      </c>
      <c r="D17" s="1">
        <v>8</v>
      </c>
      <c r="E17" s="1" t="s">
        <v>7</v>
      </c>
      <c r="F17" s="1">
        <v>2.15</v>
      </c>
      <c r="G17" s="7">
        <v>5.1369999999999999E-2</v>
      </c>
      <c r="H17" s="7">
        <v>3.2849654210557371E-3</v>
      </c>
      <c r="I17" s="7">
        <v>0.24898000000000001</v>
      </c>
      <c r="J17" s="7">
        <v>1.4797568983221493E-2</v>
      </c>
      <c r="K17" s="7">
        <v>3.5139999999999998E-2</v>
      </c>
      <c r="L17" s="7">
        <v>7.6439955372488498E-4</v>
      </c>
      <c r="M17" s="8">
        <v>5.1657103581785227E-2</v>
      </c>
      <c r="N17" s="7">
        <v>1.1180000000000001E-2</v>
      </c>
      <c r="O17" s="7">
        <v>9.5707656897136943E-5</v>
      </c>
      <c r="P17" s="9">
        <v>257.46746974988434</v>
      </c>
      <c r="Q17" s="9">
        <v>16.464312539908196</v>
      </c>
      <c r="R17" s="9">
        <v>225.74728964307863</v>
      </c>
      <c r="S17" s="9">
        <v>13.416784847251742</v>
      </c>
      <c r="T17" s="9">
        <v>222.63776483632859</v>
      </c>
      <c r="U17" s="9">
        <v>4.8430338099941794</v>
      </c>
      <c r="V17" s="9">
        <v>224.71886273565434</v>
      </c>
      <c r="W17" s="9">
        <v>1.9237312891787852</v>
      </c>
      <c r="X17" s="8">
        <v>1.3774361639807053</v>
      </c>
      <c r="Y17" s="8">
        <v>-0.9347461338626406</v>
      </c>
    </row>
    <row r="18" spans="1:25" s="1" customFormat="1" x14ac:dyDescent="0.25">
      <c r="A18" s="1" t="s">
        <v>71</v>
      </c>
      <c r="B18" s="6">
        <v>44517</v>
      </c>
      <c r="C18" s="1" t="s">
        <v>20</v>
      </c>
      <c r="D18" s="1">
        <v>9</v>
      </c>
      <c r="E18" s="1" t="s">
        <v>7</v>
      </c>
      <c r="F18" s="1">
        <v>1.86</v>
      </c>
      <c r="G18" s="7">
        <v>4.8160000000000001E-2</v>
      </c>
      <c r="H18" s="7">
        <v>2.5412547823326251E-3</v>
      </c>
      <c r="I18" s="7">
        <v>0.21773000000000001</v>
      </c>
      <c r="J18" s="7">
        <v>1.0683284882618722E-2</v>
      </c>
      <c r="K18" s="7">
        <v>3.2779999999999997E-2</v>
      </c>
      <c r="L18" s="7">
        <v>5.9736237382843256E-4</v>
      </c>
      <c r="M18" s="8">
        <v>5.5915608391227799E-2</v>
      </c>
      <c r="N18" s="7">
        <v>1.0019999999999999E-2</v>
      </c>
      <c r="O18" s="7">
        <v>8.3462839972707744E-5</v>
      </c>
      <c r="P18" s="9">
        <v>107.13630936494827</v>
      </c>
      <c r="Q18" s="9">
        <v>5.6532528765602654</v>
      </c>
      <c r="R18" s="9">
        <v>200.01875395984243</v>
      </c>
      <c r="S18" s="9">
        <v>9.8142531135783688</v>
      </c>
      <c r="T18" s="9">
        <v>207.9239034928766</v>
      </c>
      <c r="U18" s="9">
        <v>3.7890761612623156</v>
      </c>
      <c r="V18" s="9">
        <v>201.51859802545525</v>
      </c>
      <c r="W18" s="9">
        <v>1.6785743012497996</v>
      </c>
      <c r="X18" s="8">
        <v>-3.9522041691256948</v>
      </c>
      <c r="Y18" s="8">
        <v>3.0806008158849374</v>
      </c>
    </row>
    <row r="19" spans="1:25" s="1" customFormat="1" x14ac:dyDescent="0.25">
      <c r="A19" s="1" t="s">
        <v>71</v>
      </c>
      <c r="B19" s="6">
        <v>44517</v>
      </c>
      <c r="C19" s="1" t="s">
        <v>22</v>
      </c>
      <c r="D19" s="1">
        <v>9</v>
      </c>
      <c r="E19" s="1" t="s">
        <v>7</v>
      </c>
      <c r="F19" s="1">
        <v>0.15</v>
      </c>
      <c r="G19" s="7">
        <v>5.0290000000000001E-2</v>
      </c>
      <c r="H19" s="7">
        <v>2.5360581110570432E-3</v>
      </c>
      <c r="I19" s="7">
        <v>0.21374000000000001</v>
      </c>
      <c r="J19" s="7">
        <v>1.0030553471006086E-2</v>
      </c>
      <c r="K19" s="7">
        <v>3.082E-2</v>
      </c>
      <c r="L19" s="7">
        <v>5.369694944503782E-4</v>
      </c>
      <c r="M19" s="8">
        <v>5.3533386368211942E-2</v>
      </c>
      <c r="N19" s="7">
        <v>9.7099999999999999E-3</v>
      </c>
      <c r="O19" s="7">
        <v>8.1816735840982199E-5</v>
      </c>
      <c r="P19" s="9">
        <v>208.41909773415395</v>
      </c>
      <c r="Q19" s="9">
        <v>10.510299131196891</v>
      </c>
      <c r="R19" s="9">
        <v>196.6862990917584</v>
      </c>
      <c r="S19" s="9">
        <v>9.2302444093486393</v>
      </c>
      <c r="T19" s="9">
        <v>195.67833691376055</v>
      </c>
      <c r="U19" s="9">
        <v>3.4092568996584292</v>
      </c>
      <c r="V19" s="9">
        <v>195.31401538061141</v>
      </c>
      <c r="W19" s="9">
        <v>1.6457214420635446</v>
      </c>
      <c r="X19" s="8">
        <v>0.51247198338284505</v>
      </c>
      <c r="Y19" s="8">
        <v>0.1861838867271759</v>
      </c>
    </row>
    <row r="20" spans="1:25" s="1" customFormat="1" x14ac:dyDescent="0.25">
      <c r="A20" s="1" t="s">
        <v>71</v>
      </c>
      <c r="B20" s="6">
        <v>44517</v>
      </c>
      <c r="C20" s="1" t="s">
        <v>23</v>
      </c>
      <c r="D20" s="1">
        <v>9</v>
      </c>
      <c r="E20" s="1" t="s">
        <v>7</v>
      </c>
      <c r="F20" s="1">
        <v>0.36</v>
      </c>
      <c r="G20" s="7">
        <v>5.5840000000000001E-2</v>
      </c>
      <c r="H20" s="7">
        <v>2.8416684928891135E-3</v>
      </c>
      <c r="I20" s="7">
        <v>0.22231000000000001</v>
      </c>
      <c r="J20" s="7">
        <v>1.0499561192136925E-2</v>
      </c>
      <c r="K20" s="7">
        <v>2.887E-2</v>
      </c>
      <c r="L20" s="7">
        <v>5.0514970531144216E-4</v>
      </c>
      <c r="M20" s="8">
        <v>4.8111506382737833E-2</v>
      </c>
      <c r="N20" s="7">
        <v>9.0100000000000006E-3</v>
      </c>
      <c r="O20" s="7">
        <v>7.2187821405515727E-5</v>
      </c>
      <c r="P20" s="9">
        <v>446.01228890141579</v>
      </c>
      <c r="Q20" s="9">
        <v>22.697332894206845</v>
      </c>
      <c r="R20" s="9">
        <v>203.83054380379468</v>
      </c>
      <c r="S20" s="9">
        <v>9.6267881224168423</v>
      </c>
      <c r="T20" s="9">
        <v>183.47212004532597</v>
      </c>
      <c r="U20" s="9">
        <v>3.2102835945189456</v>
      </c>
      <c r="V20" s="9">
        <v>181.29665740546156</v>
      </c>
      <c r="W20" s="9">
        <v>1.4525428108992706</v>
      </c>
      <c r="X20" s="8">
        <v>9.9879161280487683</v>
      </c>
      <c r="Y20" s="8">
        <v>1.1857183747192579</v>
      </c>
    </row>
    <row r="21" spans="1:25" s="1" customFormat="1" x14ac:dyDescent="0.25">
      <c r="A21" s="1" t="s">
        <v>71</v>
      </c>
      <c r="B21" s="6">
        <v>44517</v>
      </c>
      <c r="C21" s="1" t="s">
        <v>24</v>
      </c>
      <c r="D21" s="1">
        <v>9</v>
      </c>
      <c r="E21" s="1" t="s">
        <v>7</v>
      </c>
      <c r="F21" s="1">
        <v>0.27</v>
      </c>
      <c r="G21" s="7">
        <v>5.5789999999999999E-2</v>
      </c>
      <c r="H21" s="7">
        <v>3.6576166087330273E-3</v>
      </c>
      <c r="I21" s="7">
        <v>0.24102999999999999</v>
      </c>
      <c r="J21" s="7">
        <v>1.4723079618779679E-2</v>
      </c>
      <c r="K21" s="7">
        <v>3.1329999999999997E-2</v>
      </c>
      <c r="L21" s="7">
        <v>7.0112656430545387E-4</v>
      </c>
      <c r="M21" s="8">
        <v>4.7620917801133693E-2</v>
      </c>
      <c r="N21" s="7">
        <v>1.005E-2</v>
      </c>
      <c r="O21" s="7">
        <v>8.9960149392857676E-5</v>
      </c>
      <c r="P21" s="9">
        <v>444.0208113358816</v>
      </c>
      <c r="Q21" s="9">
        <v>29.110197063366815</v>
      </c>
      <c r="R21" s="9">
        <v>219.26352234702281</v>
      </c>
      <c r="S21" s="9">
        <v>13.393495817986533</v>
      </c>
      <c r="T21" s="9">
        <v>198.86692290401967</v>
      </c>
      <c r="U21" s="9">
        <v>4.4503952253333194</v>
      </c>
      <c r="V21" s="9">
        <v>202.11894044130176</v>
      </c>
      <c r="W21" s="9">
        <v>1.8092189131567771</v>
      </c>
      <c r="X21" s="8">
        <v>9.302322258018803</v>
      </c>
      <c r="Y21" s="8">
        <v>-1.6352732218075428</v>
      </c>
    </row>
    <row r="22" spans="1:25" s="1" customFormat="1" x14ac:dyDescent="0.25">
      <c r="A22" s="1" t="s">
        <v>71</v>
      </c>
      <c r="B22" s="6">
        <v>44517</v>
      </c>
      <c r="C22" s="1" t="s">
        <v>25</v>
      </c>
      <c r="D22" s="1">
        <v>6</v>
      </c>
      <c r="E22" s="1" t="s">
        <v>7</v>
      </c>
      <c r="F22" s="1">
        <v>0.13</v>
      </c>
      <c r="G22" s="7">
        <v>5.0680000000000003E-2</v>
      </c>
      <c r="H22" s="7">
        <v>3.589995673218578E-3</v>
      </c>
      <c r="I22" s="7">
        <v>0.32194</v>
      </c>
      <c r="J22" s="7">
        <v>2.111957545631064E-2</v>
      </c>
      <c r="K22" s="7">
        <v>4.6080000000000003E-2</v>
      </c>
      <c r="L22" s="7">
        <v>1.0990995994672129E-3</v>
      </c>
      <c r="M22" s="8">
        <v>5.2041746849546454E-2</v>
      </c>
      <c r="N22" s="7">
        <v>1.4030000000000001E-2</v>
      </c>
      <c r="O22" s="7">
        <v>1.2310948646581638E-4</v>
      </c>
      <c r="P22" s="9">
        <v>226.30203476393677</v>
      </c>
      <c r="Q22" s="9">
        <v>16.030452360755586</v>
      </c>
      <c r="R22" s="9">
        <v>283.3937702395354</v>
      </c>
      <c r="S22" s="9">
        <v>18.590905493018042</v>
      </c>
      <c r="T22" s="9">
        <v>290.40995683293249</v>
      </c>
      <c r="U22" s="9">
        <v>6.9268547577336514</v>
      </c>
      <c r="V22" s="9">
        <v>281.60668075102296</v>
      </c>
      <c r="W22" s="9">
        <v>2.4710230828653978</v>
      </c>
      <c r="X22" s="8">
        <v>-2.4757730515624132</v>
      </c>
      <c r="Y22" s="8">
        <v>3.0313272237335487</v>
      </c>
    </row>
    <row r="23" spans="1:25" s="1" customFormat="1" x14ac:dyDescent="0.25">
      <c r="A23" s="1" t="s">
        <v>71</v>
      </c>
      <c r="B23" s="6">
        <v>44517</v>
      </c>
      <c r="C23" s="1" t="s">
        <v>26</v>
      </c>
      <c r="D23" s="1">
        <v>6</v>
      </c>
      <c r="E23" s="1" t="s">
        <v>7</v>
      </c>
      <c r="F23" s="1">
        <v>0.12</v>
      </c>
      <c r="G23" s="7">
        <v>6.7419999999999994E-2</v>
      </c>
      <c r="H23" s="7">
        <v>4.5953211784764726E-3</v>
      </c>
      <c r="I23" s="7">
        <v>0.42125000000000001</v>
      </c>
      <c r="J23" s="7">
        <v>2.6593944603212582E-2</v>
      </c>
      <c r="K23" s="7">
        <v>4.5319999999999999E-2</v>
      </c>
      <c r="L23" s="7">
        <v>1.0495022717833629E-3</v>
      </c>
      <c r="M23" s="8">
        <v>3.9463956454830758E-2</v>
      </c>
      <c r="N23" s="7">
        <v>1.1650000000000001E-2</v>
      </c>
      <c r="O23" s="7">
        <v>1.0458133506647053E-4</v>
      </c>
      <c r="P23" s="9">
        <v>850.7752692551386</v>
      </c>
      <c r="Q23" s="9">
        <v>57.988513985941296</v>
      </c>
      <c r="R23" s="9">
        <v>356.94447487699529</v>
      </c>
      <c r="S23" s="9">
        <v>22.534270839885146</v>
      </c>
      <c r="T23" s="9">
        <v>285.72479378993671</v>
      </c>
      <c r="U23" s="9">
        <v>6.6166994745668903</v>
      </c>
      <c r="V23" s="9">
        <v>234.11139450361694</v>
      </c>
      <c r="W23" s="9">
        <v>2.1016036215846721</v>
      </c>
      <c r="X23" s="8">
        <v>19.952593778514494</v>
      </c>
      <c r="Y23" s="8">
        <v>18.064025386703285</v>
      </c>
    </row>
    <row r="24" spans="1:25" s="1" customFormat="1" x14ac:dyDescent="0.25">
      <c r="A24" s="1" t="s">
        <v>71</v>
      </c>
      <c r="B24" s="6">
        <v>44517</v>
      </c>
      <c r="C24" s="1" t="s">
        <v>27</v>
      </c>
      <c r="D24" s="1">
        <v>6</v>
      </c>
      <c r="E24" s="1" t="s">
        <v>7</v>
      </c>
      <c r="F24" s="1">
        <v>1.37</v>
      </c>
      <c r="G24" s="7">
        <v>5.2249999999999998E-2</v>
      </c>
      <c r="H24" s="7">
        <v>3.8991199123827951E-3</v>
      </c>
      <c r="I24" s="7">
        <v>0.22983000000000001</v>
      </c>
      <c r="J24" s="7">
        <v>1.5955202504413537E-2</v>
      </c>
      <c r="K24" s="7">
        <v>3.1910000000000001E-2</v>
      </c>
      <c r="L24" s="7">
        <v>7.9916756556794571E-4</v>
      </c>
      <c r="M24" s="8">
        <v>5.0088212001501049E-2</v>
      </c>
      <c r="N24" s="7">
        <v>1.038E-2</v>
      </c>
      <c r="O24" s="7">
        <v>9.1611811624399972E-5</v>
      </c>
      <c r="P24" s="9">
        <v>296.36609574850951</v>
      </c>
      <c r="Q24" s="9">
        <v>22.116113785419323</v>
      </c>
      <c r="R24" s="9">
        <v>210.05833218270709</v>
      </c>
      <c r="S24" s="9">
        <v>14.582618577707256</v>
      </c>
      <c r="T24" s="9">
        <v>202.49124225039935</v>
      </c>
      <c r="U24" s="9">
        <v>5.0712765000965465</v>
      </c>
      <c r="V24" s="9">
        <v>208.72153041543163</v>
      </c>
      <c r="W24" s="9">
        <v>1.8421346364523112</v>
      </c>
      <c r="X24" s="8">
        <v>3.6023755181136763</v>
      </c>
      <c r="Y24" s="8">
        <v>-3.0768185802959147</v>
      </c>
    </row>
    <row r="25" spans="1:25" s="1" customFormat="1" x14ac:dyDescent="0.25">
      <c r="A25" s="1" t="s">
        <v>71</v>
      </c>
      <c r="B25" s="6">
        <v>44517</v>
      </c>
      <c r="C25" s="1" t="s">
        <v>28</v>
      </c>
      <c r="D25" s="1">
        <v>6</v>
      </c>
      <c r="E25" s="1" t="s">
        <v>7</v>
      </c>
      <c r="F25" s="1">
        <v>0.67</v>
      </c>
      <c r="G25" s="7">
        <v>5.0630000000000001E-2</v>
      </c>
      <c r="H25" s="7">
        <v>2.909399549232191E-3</v>
      </c>
      <c r="I25" s="7">
        <v>0.22906000000000001</v>
      </c>
      <c r="J25" s="7">
        <v>1.2253549435155072E-2</v>
      </c>
      <c r="K25" s="7">
        <v>3.2829999999999998E-2</v>
      </c>
      <c r="L25" s="7">
        <v>6.4532110065618979E-4</v>
      </c>
      <c r="M25" s="8">
        <v>5.2664014134939756E-2</v>
      </c>
      <c r="N25" s="7">
        <v>1.01E-2</v>
      </c>
      <c r="O25" s="7">
        <v>8.3890669598241381E-5</v>
      </c>
      <c r="P25" s="9">
        <v>224.0202959724283</v>
      </c>
      <c r="Q25" s="9">
        <v>12.873090028067249</v>
      </c>
      <c r="R25" s="9">
        <v>209.42239891479818</v>
      </c>
      <c r="S25" s="9">
        <v>11.203037273776502</v>
      </c>
      <c r="T25" s="9">
        <v>208.23598632474494</v>
      </c>
      <c r="U25" s="9">
        <v>4.0931792839266432</v>
      </c>
      <c r="V25" s="9">
        <v>203.11947151089313</v>
      </c>
      <c r="W25" s="9">
        <v>1.687111730048489</v>
      </c>
      <c r="X25" s="8">
        <v>0.56651656947923623</v>
      </c>
      <c r="Y25" s="8">
        <v>2.4570752174759014</v>
      </c>
    </row>
    <row r="26" spans="1:25" s="1" customFormat="1" x14ac:dyDescent="0.25">
      <c r="A26" s="1" t="s">
        <v>71</v>
      </c>
      <c r="B26" s="6">
        <v>44517</v>
      </c>
      <c r="C26" s="1" t="s">
        <v>29</v>
      </c>
      <c r="D26" s="1">
        <v>6</v>
      </c>
      <c r="E26" s="1" t="s">
        <v>7</v>
      </c>
      <c r="F26" s="1">
        <v>1.07</v>
      </c>
      <c r="G26" s="7">
        <v>5.0999999999999997E-2</v>
      </c>
      <c r="H26" s="7">
        <v>3.4225117321014316E-3</v>
      </c>
      <c r="I26" s="7">
        <v>0.23904</v>
      </c>
      <c r="J26" s="7">
        <v>1.4916202755576822E-2</v>
      </c>
      <c r="K26" s="7">
        <v>3.4000000000000002E-2</v>
      </c>
      <c r="L26" s="7">
        <v>7.7256951715586801E-4</v>
      </c>
      <c r="M26" s="8">
        <v>5.1793980667567838E-2</v>
      </c>
      <c r="N26" s="7">
        <v>1.035E-2</v>
      </c>
      <c r="O26" s="7">
        <v>9.146070443701059E-5</v>
      </c>
      <c r="P26" s="9">
        <v>240.82988143504966</v>
      </c>
      <c r="Q26" s="9">
        <v>16.161629306903023</v>
      </c>
      <c r="R26" s="9">
        <v>217.63404196168523</v>
      </c>
      <c r="S26" s="9">
        <v>13.580461414057106</v>
      </c>
      <c r="T26" s="9">
        <v>215.53441473803335</v>
      </c>
      <c r="U26" s="9">
        <v>4.8975093742539713</v>
      </c>
      <c r="V26" s="9">
        <v>208.12138408020678</v>
      </c>
      <c r="W26" s="9">
        <v>1.8391235165585849</v>
      </c>
      <c r="X26" s="8">
        <v>0.96475128832166357</v>
      </c>
      <c r="Y26" s="8">
        <v>3.4393721609779049</v>
      </c>
    </row>
    <row r="27" spans="1:25" s="1" customFormat="1" x14ac:dyDescent="0.25">
      <c r="A27" s="1" t="s">
        <v>71</v>
      </c>
      <c r="B27" s="6">
        <v>44517</v>
      </c>
      <c r="C27" s="1" t="s">
        <v>30</v>
      </c>
      <c r="D27" s="1">
        <v>6</v>
      </c>
      <c r="E27" s="1" t="s">
        <v>7</v>
      </c>
      <c r="F27" s="1">
        <v>2.52</v>
      </c>
      <c r="G27" s="7">
        <v>5.0290000000000001E-2</v>
      </c>
      <c r="H27" s="7">
        <v>3.4509840252684768E-3</v>
      </c>
      <c r="I27" s="7">
        <v>0.24962999999999999</v>
      </c>
      <c r="J27" s="7">
        <v>1.5930898686437305E-2</v>
      </c>
      <c r="K27" s="7">
        <v>3.6020000000000003E-2</v>
      </c>
      <c r="L27" s="7">
        <v>8.3346755513184778E-4</v>
      </c>
      <c r="M27" s="8">
        <v>5.2317673443081802E-2</v>
      </c>
      <c r="N27" s="7">
        <v>1.1310000000000001E-2</v>
      </c>
      <c r="O27" s="7">
        <v>1.0290776760382852E-4</v>
      </c>
      <c r="P27" s="9">
        <v>208.41909773415395</v>
      </c>
      <c r="Q27" s="9">
        <v>14.302067545067302</v>
      </c>
      <c r="R27" s="9">
        <v>226.27558257355238</v>
      </c>
      <c r="S27" s="9">
        <v>14.440465413587477</v>
      </c>
      <c r="T27" s="9">
        <v>228.11570456249342</v>
      </c>
      <c r="U27" s="9">
        <v>5.2783741968040054</v>
      </c>
      <c r="V27" s="9">
        <v>227.31723374899082</v>
      </c>
      <c r="W27" s="9">
        <v>2.0683208720589135</v>
      </c>
      <c r="X27" s="8">
        <v>-0.81322163355512789</v>
      </c>
      <c r="Y27" s="8">
        <v>0.35002886584858395</v>
      </c>
    </row>
    <row r="28" spans="1:25" s="1" customFormat="1" x14ac:dyDescent="0.25">
      <c r="A28" s="1" t="s">
        <v>71</v>
      </c>
      <c r="B28" s="6">
        <v>44517</v>
      </c>
      <c r="C28" s="1" t="s">
        <v>36</v>
      </c>
      <c r="D28" s="1">
        <v>5</v>
      </c>
      <c r="E28" s="1" t="s">
        <v>7</v>
      </c>
      <c r="F28" s="1">
        <v>0.65</v>
      </c>
      <c r="G28" s="7">
        <v>4.9149999999999999E-2</v>
      </c>
      <c r="H28" s="7">
        <v>4.3708336594383817E-3</v>
      </c>
      <c r="I28" s="7">
        <v>0.25845000000000001</v>
      </c>
      <c r="J28" s="7">
        <v>2.1592055288699605E-2</v>
      </c>
      <c r="K28" s="7">
        <v>3.8150000000000003E-2</v>
      </c>
      <c r="L28" s="7">
        <v>1.1391507347208519E-3</v>
      </c>
      <c r="M28" s="8">
        <v>5.2757864848421196E-2</v>
      </c>
      <c r="N28" s="7">
        <v>1.0919999999999999E-2</v>
      </c>
      <c r="O28" s="7">
        <v>1.0818669054012925E-4</v>
      </c>
      <c r="P28" s="9">
        <v>154.99264133125951</v>
      </c>
      <c r="Q28" s="9">
        <v>13.783256433284427</v>
      </c>
      <c r="R28" s="9">
        <v>233.41707363240596</v>
      </c>
      <c r="S28" s="9">
        <v>19.500693980256823</v>
      </c>
      <c r="T28" s="9">
        <v>241.35557114485039</v>
      </c>
      <c r="U28" s="9">
        <v>7.2068250641841978</v>
      </c>
      <c r="V28" s="9">
        <v>219.52111839809817</v>
      </c>
      <c r="W28" s="9">
        <v>2.174840961827667</v>
      </c>
      <c r="X28" s="8">
        <v>-3.4009926475842445</v>
      </c>
      <c r="Y28" s="8">
        <v>9.0465915674464377</v>
      </c>
    </row>
    <row r="29" spans="1:25" s="1" customFormat="1" x14ac:dyDescent="0.25">
      <c r="A29" s="1" t="s">
        <v>71</v>
      </c>
      <c r="B29" s="6">
        <v>44517</v>
      </c>
      <c r="C29" s="1" t="s">
        <v>37</v>
      </c>
      <c r="D29" s="1">
        <v>5</v>
      </c>
      <c r="E29" s="1" t="s">
        <v>7</v>
      </c>
      <c r="F29" s="1">
        <v>2.08</v>
      </c>
      <c r="G29" s="7">
        <v>5.842E-2</v>
      </c>
      <c r="H29" s="7">
        <v>5.3654781241416049E-3</v>
      </c>
      <c r="I29" s="7">
        <v>0.37491000000000002</v>
      </c>
      <c r="J29" s="7">
        <v>3.2583779532391589E-2</v>
      </c>
      <c r="K29" s="7">
        <v>4.6550000000000001E-2</v>
      </c>
      <c r="L29" s="7">
        <v>1.4523477885234244E-3</v>
      </c>
      <c r="M29" s="8">
        <v>4.4572723280294817E-2</v>
      </c>
      <c r="N29" s="7">
        <v>1.255E-2</v>
      </c>
      <c r="O29" s="7">
        <v>1.2290679887891429E-4</v>
      </c>
      <c r="P29" s="9">
        <v>545.54889344302001</v>
      </c>
      <c r="Q29" s="9">
        <v>50.104941003392383</v>
      </c>
      <c r="R29" s="9">
        <v>323.28605821276125</v>
      </c>
      <c r="S29" s="9">
        <v>28.097094360514593</v>
      </c>
      <c r="T29" s="9">
        <v>293.30565718754747</v>
      </c>
      <c r="U29" s="9">
        <v>9.1510595612834411</v>
      </c>
      <c r="V29" s="9">
        <v>252.08492158303011</v>
      </c>
      <c r="W29" s="9">
        <v>2.4687610165268814</v>
      </c>
      <c r="X29" s="8">
        <v>9.2736448923767192</v>
      </c>
      <c r="Y29" s="8">
        <v>14.053849489224046</v>
      </c>
    </row>
    <row r="30" spans="1:25" s="1" customFormat="1" x14ac:dyDescent="0.25">
      <c r="A30" s="1" t="s">
        <v>71</v>
      </c>
      <c r="B30" s="6">
        <v>44517</v>
      </c>
      <c r="C30" s="1" t="s">
        <v>38</v>
      </c>
      <c r="D30" s="1">
        <v>5</v>
      </c>
      <c r="E30" s="1" t="s">
        <v>7</v>
      </c>
      <c r="F30" s="1">
        <v>0.33</v>
      </c>
      <c r="G30" s="7">
        <v>5.9520000000000003E-2</v>
      </c>
      <c r="H30" s="7">
        <v>4.6227999842827459E-3</v>
      </c>
      <c r="I30" s="7">
        <v>0.31569999999999998</v>
      </c>
      <c r="J30" s="7">
        <v>2.3311903199184039E-2</v>
      </c>
      <c r="K30" s="7">
        <v>3.848E-2</v>
      </c>
      <c r="L30" s="7">
        <v>1.0315600386515016E-3</v>
      </c>
      <c r="M30" s="8">
        <v>4.4250356988768218E-2</v>
      </c>
      <c r="N30" s="7">
        <v>1.1730000000000001E-2</v>
      </c>
      <c r="O30" s="7">
        <v>1.118948409458533E-4</v>
      </c>
      <c r="P30" s="9">
        <v>586.16930345802382</v>
      </c>
      <c r="Q30" s="9">
        <v>45.526603609085697</v>
      </c>
      <c r="R30" s="9">
        <v>278.58947391953654</v>
      </c>
      <c r="S30" s="9">
        <v>20.571589636755917</v>
      </c>
      <c r="T30" s="9">
        <v>243.40438744626627</v>
      </c>
      <c r="U30" s="9">
        <v>6.5251101694910476</v>
      </c>
      <c r="V30" s="9">
        <v>235.70968871696161</v>
      </c>
      <c r="W30" s="9">
        <v>2.2484823638858491</v>
      </c>
      <c r="X30" s="8">
        <v>12.629725731645047</v>
      </c>
      <c r="Y30" s="8">
        <v>3.1612818528192421</v>
      </c>
    </row>
    <row r="31" spans="1:25" s="1" customFormat="1" x14ac:dyDescent="0.25">
      <c r="A31" s="1" t="s">
        <v>71</v>
      </c>
      <c r="B31" s="6">
        <v>44517</v>
      </c>
      <c r="C31" s="1" t="s">
        <v>39</v>
      </c>
      <c r="D31" s="1">
        <v>4</v>
      </c>
      <c r="E31" s="1" t="s">
        <v>7</v>
      </c>
      <c r="F31" s="1" t="s">
        <v>75</v>
      </c>
      <c r="G31" s="7">
        <v>4.9299999999999997E-2</v>
      </c>
      <c r="H31" s="7">
        <v>5.3851489088984142E-3</v>
      </c>
      <c r="I31" s="7">
        <v>0.28452</v>
      </c>
      <c r="J31" s="7">
        <v>2.9720050294107753E-2</v>
      </c>
      <c r="K31" s="7">
        <v>4.1860000000000001E-2</v>
      </c>
      <c r="L31" s="7">
        <v>1.566712570796032E-3</v>
      </c>
      <c r="M31" s="8">
        <v>5.2715676968643821E-2</v>
      </c>
      <c r="N31" s="7">
        <v>1.29E-2</v>
      </c>
      <c r="O31" s="7">
        <v>1.3965066321535417E-4</v>
      </c>
      <c r="P31" s="9">
        <v>162.12309088392081</v>
      </c>
      <c r="Q31" s="9">
        <v>17.709066652754252</v>
      </c>
      <c r="R31" s="9">
        <v>254.23679515397058</v>
      </c>
      <c r="S31" s="9">
        <v>26.556763456308083</v>
      </c>
      <c r="T31" s="9">
        <v>264.35182787239961</v>
      </c>
      <c r="U31" s="9">
        <v>9.8940117496559328</v>
      </c>
      <c r="V31" s="9">
        <v>259.07031249346824</v>
      </c>
      <c r="W31" s="9">
        <v>2.8046000743505344</v>
      </c>
      <c r="X31" s="8">
        <v>-3.9785872506389985</v>
      </c>
      <c r="Y31" s="8">
        <v>1.9979114279023324</v>
      </c>
    </row>
    <row r="32" spans="1:25" s="1" customFormat="1" x14ac:dyDescent="0.25">
      <c r="A32" s="1" t="s">
        <v>71</v>
      </c>
      <c r="B32" s="6">
        <v>44517</v>
      </c>
      <c r="C32" s="1" t="s">
        <v>40</v>
      </c>
      <c r="D32" s="1">
        <v>4</v>
      </c>
      <c r="E32" s="1" t="s">
        <v>7</v>
      </c>
      <c r="F32" s="1" t="s">
        <v>75</v>
      </c>
      <c r="G32" s="7">
        <v>5.0229999999999997E-2</v>
      </c>
      <c r="H32" s="7">
        <v>5.9038055673216305E-3</v>
      </c>
      <c r="I32" s="7">
        <v>0.35336000000000001</v>
      </c>
      <c r="J32" s="7">
        <v>3.9913747958699862E-2</v>
      </c>
      <c r="K32" s="7">
        <v>5.1029999999999999E-2</v>
      </c>
      <c r="L32" s="7">
        <v>2.0687941467837168E-3</v>
      </c>
      <c r="M32" s="8">
        <v>5.1831618241523443E-2</v>
      </c>
      <c r="N32" s="7">
        <v>1.486E-2</v>
      </c>
      <c r="O32" s="7">
        <v>1.7153009813301097E-4</v>
      </c>
      <c r="P32" s="9">
        <v>205.65036880781409</v>
      </c>
      <c r="Q32" s="9">
        <v>24.171208287663138</v>
      </c>
      <c r="R32" s="9">
        <v>307.24515325673883</v>
      </c>
      <c r="S32" s="9">
        <v>34.704849469723754</v>
      </c>
      <c r="T32" s="9">
        <v>320.84213202908859</v>
      </c>
      <c r="U32" s="9">
        <v>13.007178616174544</v>
      </c>
      <c r="V32" s="9">
        <v>298.14395039733301</v>
      </c>
      <c r="W32" s="9">
        <v>3.4414980531236941</v>
      </c>
      <c r="X32" s="8">
        <v>-4.4254493938226336</v>
      </c>
      <c r="Y32" s="8">
        <v>7.074563894774788</v>
      </c>
    </row>
    <row r="33" spans="1:25" s="1" customFormat="1" x14ac:dyDescent="0.25">
      <c r="A33" s="1" t="s">
        <v>71</v>
      </c>
      <c r="B33" s="6">
        <v>44517</v>
      </c>
      <c r="C33" s="1" t="s">
        <v>41</v>
      </c>
      <c r="D33" s="1">
        <v>10</v>
      </c>
      <c r="E33" s="1" t="s">
        <v>7</v>
      </c>
      <c r="F33" s="1" t="s">
        <v>75</v>
      </c>
      <c r="G33" s="7">
        <v>5.0310000000000001E-2</v>
      </c>
      <c r="H33" s="7">
        <v>5.4259943275425755E-3</v>
      </c>
      <c r="I33" s="7">
        <v>0.28299999999999997</v>
      </c>
      <c r="J33" s="7">
        <v>2.9360290980299523E-2</v>
      </c>
      <c r="K33" s="7">
        <v>4.0800000000000003E-2</v>
      </c>
      <c r="L33" s="7">
        <v>1.4768492369661062E-3</v>
      </c>
      <c r="M33" s="8">
        <v>5.0300906007949925E-2</v>
      </c>
      <c r="N33" s="7">
        <v>1.3990000000000001E-2</v>
      </c>
      <c r="O33" s="7">
        <v>1.8521903206974294E-4</v>
      </c>
      <c r="P33" s="9">
        <v>209.34096304019252</v>
      </c>
      <c r="Q33" s="9">
        <v>22.577675968562602</v>
      </c>
      <c r="R33" s="9">
        <v>253.03455920546207</v>
      </c>
      <c r="S33" s="9">
        <v>26.251478043619063</v>
      </c>
      <c r="T33" s="9">
        <v>257.78983539828147</v>
      </c>
      <c r="U33" s="9">
        <v>9.331292198665933</v>
      </c>
      <c r="V33" s="9">
        <v>280.80936204999153</v>
      </c>
      <c r="W33" s="9">
        <v>3.7177439767706533</v>
      </c>
      <c r="X33" s="8">
        <v>-1.8792990995977643</v>
      </c>
      <c r="Y33" s="8">
        <v>-8.9295711043630774</v>
      </c>
    </row>
    <row r="34" spans="1:25" s="1" customFormat="1" x14ac:dyDescent="0.25">
      <c r="A34" s="1" t="s">
        <v>71</v>
      </c>
      <c r="B34" s="6">
        <v>44517</v>
      </c>
      <c r="C34" s="1" t="s">
        <v>31</v>
      </c>
      <c r="D34" s="1">
        <v>3</v>
      </c>
      <c r="E34" s="1" t="s">
        <v>76</v>
      </c>
      <c r="F34" s="1" t="s">
        <v>75</v>
      </c>
      <c r="G34" s="7">
        <v>5.0849999999999999E-2</v>
      </c>
      <c r="H34" s="7">
        <v>4.0754248809903642E-3</v>
      </c>
      <c r="I34" s="7">
        <v>0.25692999999999999</v>
      </c>
      <c r="J34" s="7">
        <v>1.9222313524520463E-2</v>
      </c>
      <c r="K34" s="7">
        <v>3.6659999999999998E-2</v>
      </c>
      <c r="L34" s="7">
        <v>9.9037916602789E-4</v>
      </c>
      <c r="M34" s="8">
        <v>5.1522370851174476E-2</v>
      </c>
      <c r="N34" s="7">
        <v>1.1089999999999999E-2</v>
      </c>
      <c r="O34" s="7">
        <v>1.0183712297666728E-4</v>
      </c>
      <c r="P34" s="9">
        <v>234.03610409871902</v>
      </c>
      <c r="Q34" s="9">
        <v>18.757061193588406</v>
      </c>
      <c r="R34" s="9">
        <v>232.1899171560012</v>
      </c>
      <c r="S34" s="9">
        <v>17.371375023567072</v>
      </c>
      <c r="T34" s="9">
        <v>232.09673897945314</v>
      </c>
      <c r="U34" s="9">
        <v>6.2701520673285236</v>
      </c>
      <c r="V34" s="9">
        <v>222.91979480008123</v>
      </c>
      <c r="W34" s="9">
        <v>2.0470252981956096</v>
      </c>
      <c r="X34" s="8">
        <v>4.0130156248541216E-2</v>
      </c>
      <c r="Y34" s="8">
        <v>3.9539306841292143</v>
      </c>
    </row>
    <row r="35" spans="1:25" s="1" customFormat="1" x14ac:dyDescent="0.25">
      <c r="A35" s="1" t="s">
        <v>71</v>
      </c>
      <c r="B35" s="6">
        <v>44517</v>
      </c>
      <c r="C35" s="1" t="s">
        <v>32</v>
      </c>
      <c r="D35" s="1">
        <v>3</v>
      </c>
      <c r="E35" s="1" t="s">
        <v>76</v>
      </c>
      <c r="F35" s="1" t="s">
        <v>75</v>
      </c>
      <c r="G35" s="7">
        <v>6.2350000000000003E-2</v>
      </c>
      <c r="H35" s="7">
        <v>4.8349070080476279E-3</v>
      </c>
      <c r="I35" s="7">
        <v>0.39903</v>
      </c>
      <c r="J35" s="7">
        <v>2.8924413067977467E-2</v>
      </c>
      <c r="K35" s="7">
        <v>4.6420000000000003E-2</v>
      </c>
      <c r="L35" s="7">
        <v>1.2166161363423402E-3</v>
      </c>
      <c r="M35" s="8">
        <v>4.2061912664678035E-2</v>
      </c>
      <c r="N35" s="7">
        <v>1.3860000000000001E-2</v>
      </c>
      <c r="O35" s="7">
        <v>1.2901566376002875E-4</v>
      </c>
      <c r="P35" s="9">
        <v>686.13540726277836</v>
      </c>
      <c r="Q35" s="9">
        <v>53.206108886037214</v>
      </c>
      <c r="R35" s="9">
        <v>340.944447724952</v>
      </c>
      <c r="S35" s="9">
        <v>24.71397649106574</v>
      </c>
      <c r="T35" s="9">
        <v>292.50484891532824</v>
      </c>
      <c r="U35" s="9">
        <v>7.6662240230238385</v>
      </c>
      <c r="V35" s="9">
        <v>278.21785903412513</v>
      </c>
      <c r="W35" s="9">
        <v>2.5897880052800697</v>
      </c>
      <c r="X35" s="8">
        <v>14.207475479612775</v>
      </c>
      <c r="Y35" s="8">
        <v>4.8843600146057042</v>
      </c>
    </row>
    <row r="36" spans="1:25" s="1" customFormat="1" x14ac:dyDescent="0.25">
      <c r="A36" s="1" t="s">
        <v>71</v>
      </c>
      <c r="B36" s="6">
        <v>44517</v>
      </c>
      <c r="C36" s="1" t="s">
        <v>34</v>
      </c>
      <c r="D36" s="1">
        <v>3</v>
      </c>
      <c r="E36" s="1" t="s">
        <v>76</v>
      </c>
      <c r="F36" s="1" t="s">
        <v>75</v>
      </c>
      <c r="G36" s="7">
        <v>5.2440000000000001E-2</v>
      </c>
      <c r="H36" s="7">
        <v>4.5139946433340695E-3</v>
      </c>
      <c r="I36" s="7">
        <v>0.31339</v>
      </c>
      <c r="J36" s="7">
        <v>2.5248986342734057E-2</v>
      </c>
      <c r="K36" s="7">
        <v>4.335E-2</v>
      </c>
      <c r="L36" s="7">
        <v>1.2623242146529779E-3</v>
      </c>
      <c r="M36" s="8">
        <v>4.9995045247281343E-2</v>
      </c>
      <c r="N36" s="7">
        <v>1.208E-2</v>
      </c>
      <c r="O36" s="7">
        <v>1.2079382884759592E-4</v>
      </c>
      <c r="P36" s="9">
        <v>304.64353190815547</v>
      </c>
      <c r="Q36" s="9">
        <v>26.22347961784488</v>
      </c>
      <c r="R36" s="9">
        <v>276.8051793867499</v>
      </c>
      <c r="S36" s="9">
        <v>22.301446102090363</v>
      </c>
      <c r="T36" s="9">
        <v>273.56448152945501</v>
      </c>
      <c r="U36" s="9">
        <v>7.9660223599450601</v>
      </c>
      <c r="V36" s="9">
        <v>242.70074025825465</v>
      </c>
      <c r="W36" s="9">
        <v>2.4268834172136131</v>
      </c>
      <c r="X36" s="8">
        <v>1.1707504406075486</v>
      </c>
      <c r="Y36" s="8">
        <v>11.282071816723482</v>
      </c>
    </row>
    <row r="37" spans="1:25" s="1" customFormat="1" x14ac:dyDescent="0.25">
      <c r="A37" s="1" t="s">
        <v>71</v>
      </c>
      <c r="B37" s="6">
        <v>44517</v>
      </c>
      <c r="C37" s="1" t="s">
        <v>35</v>
      </c>
      <c r="D37" s="1">
        <v>3</v>
      </c>
      <c r="E37" s="1" t="s">
        <v>76</v>
      </c>
      <c r="F37" s="1" t="s">
        <v>75</v>
      </c>
      <c r="G37" s="7">
        <v>4.7969999999999999E-2</v>
      </c>
      <c r="H37" s="7">
        <v>4.3991755077041643E-3</v>
      </c>
      <c r="I37" s="7">
        <v>0.23779</v>
      </c>
      <c r="J37" s="7">
        <v>2.0502262000762203E-2</v>
      </c>
      <c r="K37" s="7">
        <v>3.5959999999999999E-2</v>
      </c>
      <c r="L37" s="7">
        <v>1.1173360207671016E-3</v>
      </c>
      <c r="M37" s="8">
        <v>5.4498182723719119E-2</v>
      </c>
      <c r="N37" s="7">
        <v>1.0370000000000001E-2</v>
      </c>
      <c r="O37" s="7">
        <v>1.0575203989350712E-4</v>
      </c>
      <c r="P37" s="9">
        <v>97.789807942934274</v>
      </c>
      <c r="Q37" s="9">
        <v>8.9679909944892771</v>
      </c>
      <c r="R37" s="9">
        <v>216.60916021822425</v>
      </c>
      <c r="S37" s="9">
        <v>18.676049264305107</v>
      </c>
      <c r="T37" s="9">
        <v>227.74235650794228</v>
      </c>
      <c r="U37" s="9">
        <v>7.0763275411764983</v>
      </c>
      <c r="V37" s="9">
        <v>208.52148361698079</v>
      </c>
      <c r="W37" s="9">
        <v>2.1264775558453466</v>
      </c>
      <c r="X37" s="8">
        <v>-5.1397624544141207</v>
      </c>
      <c r="Y37" s="8">
        <v>8.439744448807085</v>
      </c>
    </row>
    <row r="39" spans="1:25" s="1" customFormat="1" x14ac:dyDescent="0.25">
      <c r="X39" s="10" t="s">
        <v>83</v>
      </c>
    </row>
    <row r="40" spans="1:25" s="1" customFormat="1" x14ac:dyDescent="0.25">
      <c r="X40" s="10" t="s">
        <v>84</v>
      </c>
    </row>
    <row r="41" spans="1:25" s="1" customFormat="1" x14ac:dyDescent="0.25">
      <c r="B41" s="6"/>
      <c r="G41" s="7"/>
      <c r="H41" s="7"/>
      <c r="I41" s="7"/>
      <c r="J41" s="7"/>
      <c r="K41" s="7"/>
      <c r="L41" s="7"/>
      <c r="M41" s="8"/>
      <c r="N41" s="7"/>
      <c r="O41" s="7"/>
      <c r="P41" s="9"/>
      <c r="Q41" s="9"/>
      <c r="R41" s="9"/>
      <c r="S41" s="9"/>
      <c r="T41" s="9"/>
      <c r="U41" s="9"/>
      <c r="V41" s="9"/>
      <c r="W41" s="9"/>
      <c r="X41" s="8"/>
      <c r="Y41" s="8"/>
    </row>
    <row r="42" spans="1:25" s="1" customFormat="1" x14ac:dyDescent="0.25">
      <c r="G42" s="7"/>
      <c r="H42" s="7"/>
      <c r="I42" s="7"/>
      <c r="J42" s="7"/>
      <c r="K42" s="7"/>
      <c r="L42" s="7"/>
      <c r="M42" s="8"/>
      <c r="N42" s="7"/>
      <c r="O42" s="7"/>
      <c r="P42" s="9"/>
      <c r="Q42" s="9"/>
      <c r="R42" s="9"/>
      <c r="S42" s="9"/>
      <c r="T42" s="9"/>
      <c r="U42" s="9"/>
      <c r="V42" s="9"/>
      <c r="W42" s="9"/>
      <c r="X42" s="8"/>
      <c r="Y42" s="8"/>
    </row>
    <row r="43" spans="1:25" s="1" customFormat="1" x14ac:dyDescent="0.25">
      <c r="B43" s="6"/>
      <c r="G43" s="7"/>
      <c r="H43" s="7"/>
      <c r="I43" s="7"/>
      <c r="J43" s="7"/>
      <c r="K43" s="7"/>
      <c r="L43" s="7"/>
      <c r="M43" s="8"/>
      <c r="N43" s="7"/>
      <c r="O43" s="7"/>
      <c r="P43" s="9"/>
      <c r="Q43" s="9"/>
      <c r="R43" s="9"/>
      <c r="S43" s="9"/>
      <c r="T43" s="9"/>
      <c r="U43" s="9"/>
      <c r="V43" s="9"/>
      <c r="W43" s="9"/>
      <c r="X43" s="8"/>
      <c r="Y43" s="8"/>
    </row>
    <row r="44" spans="1:25" s="1" customFormat="1" x14ac:dyDescent="0.25">
      <c r="B44" s="6"/>
      <c r="G44" s="7"/>
      <c r="H44" s="7"/>
      <c r="I44" s="7"/>
      <c r="J44" s="7"/>
      <c r="K44" s="7"/>
      <c r="L44" s="7"/>
      <c r="M44" s="8"/>
      <c r="N44" s="7"/>
      <c r="O44" s="7"/>
      <c r="P44" s="9"/>
      <c r="Q44" s="9"/>
      <c r="R44" s="9"/>
      <c r="S44" s="9"/>
      <c r="T44" s="9"/>
      <c r="U44" s="9"/>
      <c r="V44" s="9"/>
      <c r="W44" s="9"/>
      <c r="X44" s="8"/>
      <c r="Y44" s="8"/>
    </row>
    <row r="45" spans="1:25" s="1" customFormat="1" x14ac:dyDescent="0.25">
      <c r="B45" s="6"/>
      <c r="G45" s="7"/>
      <c r="H45" s="7"/>
      <c r="I45" s="7"/>
      <c r="J45" s="7"/>
      <c r="K45" s="7"/>
      <c r="L45" s="7"/>
      <c r="M45" s="8"/>
      <c r="N45" s="7"/>
      <c r="O45" s="7"/>
      <c r="P45" s="9"/>
      <c r="Q45" s="9"/>
      <c r="R45" s="9"/>
      <c r="S45" s="9"/>
      <c r="T45" s="9"/>
      <c r="U45" s="9"/>
      <c r="V45" s="9"/>
      <c r="W45" s="9"/>
      <c r="X45" s="8"/>
      <c r="Y45" s="8"/>
    </row>
    <row r="46" spans="1:25" s="1" customFormat="1" x14ac:dyDescent="0.25">
      <c r="B46" s="6"/>
      <c r="G46" s="7"/>
      <c r="H46" s="7"/>
      <c r="I46" s="7"/>
      <c r="J46" s="7"/>
      <c r="K46" s="7"/>
      <c r="L46" s="7"/>
      <c r="M46" s="8"/>
      <c r="N46" s="7"/>
      <c r="O46" s="7"/>
      <c r="P46" s="9"/>
      <c r="Q46" s="9"/>
      <c r="R46" s="9"/>
      <c r="S46" s="9"/>
      <c r="T46" s="9"/>
      <c r="U46" s="9"/>
      <c r="V46" s="9"/>
      <c r="W46" s="9"/>
      <c r="X46" s="8"/>
      <c r="Y46" s="8"/>
    </row>
    <row r="47" spans="1:25" s="1" customFormat="1" x14ac:dyDescent="0.25">
      <c r="G47" s="7"/>
      <c r="H47" s="7"/>
      <c r="I47" s="7"/>
      <c r="J47" s="7"/>
      <c r="K47" s="7"/>
      <c r="L47" s="7"/>
      <c r="M47" s="8"/>
      <c r="N47" s="7"/>
      <c r="O47" s="7"/>
      <c r="P47" s="9"/>
      <c r="Q47" s="9"/>
      <c r="R47" s="9"/>
      <c r="S47" s="9"/>
      <c r="T47" s="9"/>
      <c r="U47" s="9"/>
      <c r="V47" s="9"/>
      <c r="W47" s="9"/>
      <c r="X47" s="8"/>
      <c r="Y47" s="8"/>
    </row>
    <row r="48" spans="1:25" s="1" customFormat="1" x14ac:dyDescent="0.25">
      <c r="G48" s="7"/>
      <c r="H48" s="7"/>
      <c r="I48" s="7"/>
      <c r="J48" s="7"/>
      <c r="K48" s="7"/>
      <c r="L48" s="7"/>
      <c r="M48" s="8"/>
      <c r="N48" s="7"/>
      <c r="O48" s="7"/>
      <c r="P48" s="9"/>
      <c r="Q48" s="9"/>
      <c r="R48" s="9"/>
      <c r="S48" s="9"/>
      <c r="T48" s="9"/>
      <c r="U48" s="9"/>
      <c r="V48" s="9"/>
      <c r="W48" s="9"/>
      <c r="X48" s="8"/>
      <c r="Y48" s="8"/>
    </row>
    <row r="49" spans="7:25" s="1" customFormat="1" x14ac:dyDescent="0.25">
      <c r="G49" s="7"/>
      <c r="H49" s="7"/>
      <c r="I49" s="7"/>
      <c r="J49" s="7"/>
      <c r="K49" s="7"/>
      <c r="L49" s="7"/>
      <c r="M49" s="8"/>
      <c r="N49" s="7"/>
      <c r="O49" s="7"/>
      <c r="P49" s="9"/>
      <c r="Q49" s="9"/>
      <c r="R49" s="9"/>
      <c r="S49" s="9"/>
      <c r="T49" s="9"/>
      <c r="U49" s="9"/>
      <c r="V49" s="9"/>
      <c r="W49" s="9"/>
      <c r="X49" s="8"/>
      <c r="Y49" s="8"/>
    </row>
    <row r="50" spans="7:25" s="1" customFormat="1" x14ac:dyDescent="0.25">
      <c r="G50" s="7"/>
      <c r="H50" s="7"/>
      <c r="I50" s="7"/>
      <c r="J50" s="7"/>
      <c r="K50" s="7"/>
      <c r="L50" s="7"/>
      <c r="M50" s="8"/>
      <c r="N50" s="7"/>
      <c r="O50" s="7"/>
      <c r="P50" s="9"/>
      <c r="Q50" s="9"/>
      <c r="R50" s="9"/>
      <c r="S50" s="9"/>
      <c r="T50" s="9"/>
      <c r="U50" s="9"/>
      <c r="V50" s="9"/>
      <c r="W50" s="9"/>
      <c r="X50" s="8"/>
      <c r="Y50" s="8"/>
    </row>
    <row r="51" spans="7:25" s="1" customFormat="1" x14ac:dyDescent="0.25">
      <c r="G51" s="7"/>
      <c r="H51" s="7"/>
      <c r="I51" s="7"/>
      <c r="J51" s="7"/>
      <c r="K51" s="7"/>
      <c r="L51" s="7"/>
      <c r="M51" s="8"/>
      <c r="N51" s="7"/>
      <c r="O51" s="7"/>
      <c r="P51" s="9"/>
      <c r="Q51" s="9"/>
      <c r="R51" s="9"/>
      <c r="S51" s="9"/>
      <c r="T51" s="9"/>
      <c r="U51" s="9"/>
      <c r="V51" s="9"/>
      <c r="W51" s="9"/>
      <c r="X51" s="8"/>
      <c r="Y51" s="8"/>
    </row>
    <row r="52" spans="7:25" s="1" customFormat="1" x14ac:dyDescent="0.25">
      <c r="G52" s="7"/>
      <c r="H52" s="7"/>
      <c r="I52" s="7"/>
      <c r="J52" s="7"/>
      <c r="K52" s="7"/>
      <c r="L52" s="7"/>
      <c r="M52" s="8"/>
      <c r="N52" s="7"/>
      <c r="O52" s="7"/>
      <c r="P52" s="9"/>
      <c r="Q52" s="9"/>
      <c r="R52" s="9"/>
      <c r="S52" s="9"/>
      <c r="T52" s="9"/>
      <c r="U52" s="9"/>
      <c r="V52" s="9"/>
      <c r="W52" s="9"/>
      <c r="X52" s="8"/>
      <c r="Y52" s="8"/>
    </row>
    <row r="53" spans="7:25" s="1" customFormat="1" x14ac:dyDescent="0.25">
      <c r="G53" s="7"/>
      <c r="H53" s="7"/>
      <c r="I53" s="7"/>
      <c r="J53" s="7"/>
      <c r="K53" s="7"/>
      <c r="L53" s="7"/>
      <c r="M53" s="8"/>
      <c r="N53" s="7"/>
      <c r="O53" s="7"/>
      <c r="P53" s="9"/>
      <c r="Q53" s="9"/>
      <c r="R53" s="9"/>
      <c r="S53" s="9"/>
      <c r="T53" s="9"/>
      <c r="U53" s="9"/>
      <c r="V53" s="9"/>
      <c r="W53" s="9"/>
      <c r="X53" s="8"/>
      <c r="Y53" s="8"/>
    </row>
    <row r="54" spans="7:25" s="1" customFormat="1" x14ac:dyDescent="0.25">
      <c r="G54" s="7"/>
      <c r="H54" s="7"/>
      <c r="I54" s="7"/>
      <c r="J54" s="7"/>
      <c r="K54" s="7"/>
      <c r="L54" s="7"/>
      <c r="M54" s="8"/>
      <c r="N54" s="7"/>
      <c r="O54" s="7"/>
      <c r="P54" s="9"/>
      <c r="Q54" s="9"/>
      <c r="R54" s="9"/>
      <c r="S54" s="9"/>
      <c r="T54" s="9"/>
      <c r="U54" s="9"/>
      <c r="V54" s="9"/>
      <c r="W54" s="9"/>
      <c r="X54" s="8"/>
      <c r="Y54" s="8"/>
    </row>
    <row r="55" spans="7:25" s="1" customFormat="1" x14ac:dyDescent="0.25">
      <c r="G55" s="7"/>
      <c r="H55" s="7"/>
      <c r="I55" s="7"/>
      <c r="J55" s="7"/>
      <c r="K55" s="7"/>
      <c r="L55" s="7"/>
      <c r="M55" s="8"/>
      <c r="N55" s="7"/>
      <c r="O55" s="7"/>
      <c r="P55" s="9"/>
      <c r="Q55" s="9"/>
      <c r="R55" s="9"/>
      <c r="S55" s="9"/>
      <c r="T55" s="9"/>
      <c r="U55" s="9"/>
      <c r="V55" s="9"/>
      <c r="W55" s="9"/>
      <c r="X55" s="8"/>
      <c r="Y55" s="8"/>
    </row>
    <row r="56" spans="7:25" s="1" customFormat="1" x14ac:dyDescent="0.25">
      <c r="G56" s="7"/>
      <c r="H56" s="7"/>
      <c r="I56" s="7"/>
      <c r="J56" s="7"/>
      <c r="K56" s="7"/>
      <c r="L56" s="7"/>
      <c r="M56" s="8"/>
      <c r="N56" s="7"/>
      <c r="O56" s="7"/>
      <c r="P56" s="9"/>
      <c r="Q56" s="9"/>
      <c r="R56" s="9"/>
      <c r="S56" s="9"/>
      <c r="T56" s="9"/>
      <c r="U56" s="9"/>
      <c r="V56" s="9"/>
      <c r="W56" s="9"/>
      <c r="X56" s="8"/>
      <c r="Y56" s="8"/>
    </row>
    <row r="57" spans="7:25" s="1" customFormat="1" x14ac:dyDescent="0.25">
      <c r="G57" s="7"/>
      <c r="H57" s="7"/>
      <c r="I57" s="7"/>
      <c r="J57" s="7"/>
      <c r="K57" s="7"/>
      <c r="L57" s="7"/>
      <c r="M57" s="8"/>
      <c r="N57" s="7"/>
      <c r="O57" s="7"/>
      <c r="P57" s="9"/>
      <c r="Q57" s="9"/>
      <c r="R57" s="9"/>
      <c r="S57" s="9"/>
      <c r="T57" s="9"/>
      <c r="U57" s="9"/>
      <c r="V57" s="9"/>
      <c r="W57" s="9"/>
      <c r="X57" s="8"/>
      <c r="Y57" s="8"/>
    </row>
    <row r="58" spans="7:25" s="1" customFormat="1" x14ac:dyDescent="0.25">
      <c r="G58" s="7"/>
      <c r="H58" s="7"/>
      <c r="I58" s="7"/>
      <c r="J58" s="7"/>
      <c r="K58" s="7"/>
      <c r="L58" s="7"/>
      <c r="M58" s="8"/>
      <c r="N58" s="7"/>
      <c r="O58" s="7"/>
      <c r="P58" s="9"/>
      <c r="Q58" s="9"/>
      <c r="R58" s="9"/>
      <c r="S58" s="9"/>
      <c r="T58" s="9"/>
      <c r="U58" s="9"/>
      <c r="V58" s="9"/>
      <c r="W58" s="9"/>
      <c r="X58" s="8"/>
      <c r="Y58" s="8"/>
    </row>
    <row r="59" spans="7:25" s="1" customFormat="1" x14ac:dyDescent="0.25">
      <c r="G59" s="7"/>
      <c r="H59" s="7"/>
      <c r="I59" s="7"/>
      <c r="J59" s="7"/>
      <c r="K59" s="7"/>
      <c r="L59" s="7"/>
      <c r="M59" s="8"/>
      <c r="N59" s="7"/>
      <c r="O59" s="7"/>
      <c r="P59" s="9"/>
      <c r="Q59" s="9"/>
      <c r="R59" s="9"/>
      <c r="S59" s="9"/>
      <c r="T59" s="9"/>
      <c r="U59" s="9"/>
      <c r="V59" s="9"/>
      <c r="W59" s="9"/>
      <c r="X59" s="8"/>
      <c r="Y59" s="8"/>
    </row>
    <row r="60" spans="7:25" s="1" customFormat="1" x14ac:dyDescent="0.25">
      <c r="G60" s="7"/>
      <c r="H60" s="7"/>
      <c r="I60" s="7"/>
      <c r="J60" s="7"/>
      <c r="K60" s="7"/>
      <c r="L60" s="7"/>
      <c r="M60" s="8"/>
      <c r="N60" s="7"/>
      <c r="O60" s="7"/>
      <c r="P60" s="9"/>
      <c r="Q60" s="9"/>
      <c r="R60" s="9"/>
      <c r="S60" s="9"/>
      <c r="T60" s="9"/>
      <c r="U60" s="9"/>
      <c r="V60" s="9"/>
      <c r="W60" s="9"/>
      <c r="X60" s="8"/>
      <c r="Y60" s="8"/>
    </row>
    <row r="61" spans="7:25" s="1" customFormat="1" x14ac:dyDescent="0.25">
      <c r="G61" s="7"/>
      <c r="H61" s="7"/>
      <c r="I61" s="7"/>
      <c r="J61" s="7"/>
      <c r="K61" s="7"/>
      <c r="L61" s="7"/>
      <c r="M61" s="8"/>
      <c r="N61" s="7"/>
      <c r="O61" s="7"/>
      <c r="P61" s="9"/>
      <c r="Q61" s="9"/>
      <c r="R61" s="9"/>
      <c r="S61" s="9"/>
      <c r="T61" s="9"/>
      <c r="U61" s="9"/>
      <c r="V61" s="9"/>
      <c r="W61" s="9"/>
      <c r="X61" s="8"/>
      <c r="Y61" s="8"/>
    </row>
    <row r="62" spans="7:25" s="1" customFormat="1" x14ac:dyDescent="0.25">
      <c r="G62" s="7"/>
      <c r="H62" s="7"/>
      <c r="I62" s="7"/>
      <c r="J62" s="7"/>
      <c r="K62" s="7"/>
      <c r="L62" s="7"/>
      <c r="M62" s="8"/>
      <c r="N62" s="7"/>
      <c r="O62" s="7"/>
      <c r="P62" s="9"/>
      <c r="Q62" s="9"/>
      <c r="R62" s="9"/>
      <c r="S62" s="9"/>
      <c r="T62" s="9"/>
      <c r="U62" s="9"/>
      <c r="V62" s="9"/>
      <c r="W62" s="9"/>
      <c r="X62" s="8"/>
      <c r="Y62" s="8"/>
    </row>
    <row r="63" spans="7:25" s="1" customFormat="1" x14ac:dyDescent="0.25">
      <c r="G63" s="7"/>
      <c r="H63" s="7"/>
      <c r="I63" s="7"/>
      <c r="J63" s="7"/>
      <c r="K63" s="7"/>
      <c r="L63" s="7"/>
      <c r="M63" s="8"/>
      <c r="N63" s="7"/>
      <c r="O63" s="7"/>
      <c r="P63" s="9"/>
      <c r="Q63" s="9"/>
      <c r="R63" s="9"/>
      <c r="S63" s="9"/>
      <c r="T63" s="9"/>
      <c r="U63" s="9"/>
      <c r="V63" s="9"/>
      <c r="W63" s="9"/>
      <c r="X63" s="8"/>
      <c r="Y63" s="8"/>
    </row>
    <row r="64" spans="7:25" s="1" customFormat="1" x14ac:dyDescent="0.25">
      <c r="G64" s="7"/>
      <c r="H64" s="7"/>
      <c r="I64" s="7"/>
      <c r="J64" s="7"/>
      <c r="K64" s="7"/>
      <c r="L64" s="7"/>
      <c r="M64" s="8"/>
      <c r="N64" s="7"/>
      <c r="O64" s="7"/>
      <c r="P64" s="9"/>
      <c r="Q64" s="9"/>
      <c r="R64" s="9"/>
      <c r="S64" s="9"/>
      <c r="T64" s="9"/>
      <c r="U64" s="9"/>
      <c r="V64" s="9"/>
      <c r="W64" s="9"/>
      <c r="X64" s="8"/>
      <c r="Y64" s="8"/>
    </row>
    <row r="65" spans="7:25" s="1" customFormat="1" x14ac:dyDescent="0.25">
      <c r="G65" s="7"/>
      <c r="H65" s="7"/>
      <c r="I65" s="7"/>
      <c r="J65" s="7"/>
      <c r="K65" s="7"/>
      <c r="L65" s="7"/>
      <c r="M65" s="8"/>
      <c r="N65" s="7"/>
      <c r="O65" s="7"/>
      <c r="P65" s="9"/>
      <c r="Q65" s="9"/>
      <c r="R65" s="9"/>
      <c r="S65" s="9"/>
      <c r="T65" s="9"/>
      <c r="U65" s="9"/>
      <c r="V65" s="9"/>
      <c r="W65" s="9"/>
      <c r="X65" s="8"/>
      <c r="Y65" s="8"/>
    </row>
    <row r="66" spans="7:25" s="1" customFormat="1" x14ac:dyDescent="0.25">
      <c r="G66" s="7"/>
      <c r="H66" s="7"/>
      <c r="I66" s="7"/>
      <c r="J66" s="7"/>
      <c r="K66" s="7"/>
      <c r="L66" s="7"/>
      <c r="M66" s="8"/>
      <c r="N66" s="7"/>
      <c r="O66" s="7"/>
      <c r="P66" s="9"/>
      <c r="Q66" s="9"/>
      <c r="R66" s="9"/>
      <c r="S66" s="9"/>
      <c r="T66" s="9"/>
      <c r="U66" s="9"/>
      <c r="V66" s="9"/>
      <c r="W66" s="9"/>
      <c r="X66" s="8"/>
      <c r="Y66" s="8"/>
    </row>
    <row r="67" spans="7:25" s="1" customFormat="1" x14ac:dyDescent="0.25">
      <c r="G67" s="7"/>
      <c r="H67" s="7"/>
      <c r="I67" s="7"/>
      <c r="J67" s="7"/>
      <c r="K67" s="7"/>
      <c r="L67" s="7"/>
      <c r="M67" s="8"/>
      <c r="N67" s="7"/>
      <c r="O67" s="7"/>
      <c r="P67" s="9"/>
      <c r="Q67" s="9"/>
      <c r="R67" s="9"/>
      <c r="S67" s="9"/>
      <c r="T67" s="9"/>
      <c r="U67" s="9"/>
      <c r="V67" s="9"/>
      <c r="W67" s="9"/>
      <c r="X67" s="8"/>
      <c r="Y67" s="8"/>
    </row>
    <row r="68" spans="7:25" s="1" customFormat="1" x14ac:dyDescent="0.25">
      <c r="G68" s="7"/>
      <c r="H68" s="7"/>
      <c r="I68" s="7"/>
      <c r="J68" s="7"/>
      <c r="K68" s="7"/>
      <c r="L68" s="7"/>
      <c r="M68" s="8"/>
      <c r="N68" s="7"/>
      <c r="O68" s="7"/>
      <c r="P68" s="9"/>
      <c r="Q68" s="9"/>
      <c r="R68" s="9"/>
      <c r="S68" s="9"/>
      <c r="T68" s="9"/>
      <c r="U68" s="9"/>
      <c r="V68" s="9"/>
      <c r="W68" s="9"/>
      <c r="X68" s="8"/>
      <c r="Y68" s="8"/>
    </row>
    <row r="69" spans="7:25" s="1" customFormat="1" x14ac:dyDescent="0.25">
      <c r="G69" s="7"/>
      <c r="H69" s="7"/>
      <c r="I69" s="7"/>
      <c r="J69" s="7"/>
      <c r="K69" s="7"/>
      <c r="L69" s="7"/>
      <c r="M69" s="8"/>
      <c r="N69" s="7"/>
      <c r="O69" s="7"/>
      <c r="P69" s="9"/>
      <c r="Q69" s="9"/>
      <c r="R69" s="9"/>
      <c r="S69" s="9"/>
      <c r="T69" s="9"/>
      <c r="U69" s="9"/>
      <c r="V69" s="9"/>
      <c r="W69" s="9"/>
      <c r="X69" s="8"/>
      <c r="Y69" s="8"/>
    </row>
    <row r="70" spans="7:25" s="1" customFormat="1" x14ac:dyDescent="0.25">
      <c r="G70" s="7"/>
      <c r="H70" s="7"/>
      <c r="I70" s="7"/>
      <c r="J70" s="7"/>
      <c r="K70" s="7"/>
      <c r="L70" s="7"/>
      <c r="M70" s="8"/>
      <c r="N70" s="7"/>
      <c r="O70" s="7"/>
      <c r="P70" s="9"/>
      <c r="Q70" s="9"/>
      <c r="R70" s="9"/>
      <c r="S70" s="9"/>
      <c r="T70" s="9"/>
      <c r="U70" s="9"/>
      <c r="V70" s="9"/>
      <c r="W70" s="9"/>
      <c r="X70" s="8"/>
      <c r="Y70" s="8"/>
    </row>
    <row r="71" spans="7:25" s="1" customFormat="1" x14ac:dyDescent="0.25">
      <c r="G71" s="7"/>
      <c r="H71" s="7"/>
      <c r="I71" s="7"/>
      <c r="J71" s="7"/>
      <c r="K71" s="7"/>
      <c r="L71" s="7"/>
      <c r="M71" s="8"/>
      <c r="N71" s="7"/>
      <c r="O71" s="7"/>
      <c r="P71" s="9"/>
      <c r="Q71" s="9"/>
      <c r="R71" s="9"/>
      <c r="S71" s="9"/>
      <c r="T71" s="9"/>
      <c r="U71" s="9"/>
      <c r="V71" s="9"/>
      <c r="W71" s="9"/>
      <c r="X71" s="8"/>
      <c r="Y71" s="8"/>
    </row>
    <row r="72" spans="7:25" s="1" customFormat="1" x14ac:dyDescent="0.25">
      <c r="G72" s="7"/>
      <c r="H72" s="7"/>
      <c r="I72" s="7"/>
      <c r="J72" s="7"/>
      <c r="K72" s="7"/>
      <c r="L72" s="7"/>
      <c r="M72" s="8"/>
      <c r="N72" s="7"/>
      <c r="O72" s="7"/>
      <c r="P72" s="9"/>
      <c r="Q72" s="9"/>
      <c r="R72" s="9"/>
      <c r="S72" s="9"/>
      <c r="T72" s="9"/>
      <c r="U72" s="9"/>
      <c r="V72" s="9"/>
      <c r="W72" s="9"/>
      <c r="X72" s="8"/>
      <c r="Y72" s="8"/>
    </row>
    <row r="73" spans="7:25" s="1" customFormat="1" x14ac:dyDescent="0.25">
      <c r="G73" s="7"/>
      <c r="H73" s="7"/>
      <c r="I73" s="7"/>
      <c r="J73" s="7"/>
      <c r="K73" s="7"/>
      <c r="L73" s="7"/>
      <c r="M73" s="8"/>
      <c r="N73" s="7"/>
      <c r="O73" s="7"/>
      <c r="P73" s="9"/>
      <c r="Q73" s="9"/>
      <c r="R73" s="9"/>
      <c r="S73" s="9"/>
      <c r="T73" s="9"/>
      <c r="U73" s="9"/>
      <c r="V73" s="9"/>
      <c r="W73" s="9"/>
      <c r="X73" s="8"/>
      <c r="Y73" s="8"/>
    </row>
    <row r="74" spans="7:25" s="1" customFormat="1" x14ac:dyDescent="0.25">
      <c r="G74" s="7"/>
      <c r="H74" s="7"/>
      <c r="I74" s="7"/>
      <c r="J74" s="7"/>
      <c r="K74" s="7"/>
      <c r="L74" s="7"/>
      <c r="M74" s="8"/>
      <c r="N74" s="7"/>
      <c r="O74" s="7"/>
      <c r="P74" s="9"/>
      <c r="Q74" s="9"/>
      <c r="R74" s="9"/>
      <c r="S74" s="9"/>
      <c r="T74" s="9"/>
      <c r="U74" s="9"/>
      <c r="V74" s="9"/>
      <c r="W74" s="9"/>
      <c r="X74" s="8"/>
      <c r="Y74" s="8"/>
    </row>
    <row r="75" spans="7:25" s="1" customFormat="1" x14ac:dyDescent="0.25">
      <c r="G75" s="7"/>
      <c r="H75" s="7"/>
      <c r="I75" s="7"/>
      <c r="J75" s="7"/>
      <c r="K75" s="7"/>
      <c r="L75" s="7"/>
      <c r="M75" s="8"/>
      <c r="N75" s="7"/>
      <c r="O75" s="7"/>
      <c r="P75" s="9"/>
      <c r="Q75" s="9"/>
      <c r="R75" s="9"/>
      <c r="S75" s="9"/>
      <c r="T75" s="9"/>
      <c r="U75" s="9"/>
      <c r="V75" s="9"/>
      <c r="W75" s="9"/>
      <c r="X75" s="8"/>
      <c r="Y75" s="8"/>
    </row>
    <row r="76" spans="7:25" s="1" customFormat="1" x14ac:dyDescent="0.25">
      <c r="G76" s="7"/>
      <c r="H76" s="7"/>
      <c r="I76" s="7"/>
      <c r="J76" s="7"/>
      <c r="K76" s="7"/>
      <c r="L76" s="7"/>
      <c r="M76" s="8"/>
      <c r="N76" s="7"/>
      <c r="O76" s="7"/>
      <c r="P76" s="9"/>
      <c r="Q76" s="9"/>
      <c r="R76" s="9"/>
      <c r="S76" s="9"/>
      <c r="T76" s="9"/>
      <c r="U76" s="9"/>
      <c r="V76" s="9"/>
      <c r="W76" s="9"/>
      <c r="X76" s="8"/>
      <c r="Y76" s="8"/>
    </row>
    <row r="77" spans="7:25" s="1" customFormat="1" x14ac:dyDescent="0.25">
      <c r="G77" s="7"/>
      <c r="H77" s="7"/>
      <c r="I77" s="7"/>
      <c r="J77" s="7"/>
      <c r="K77" s="7"/>
      <c r="L77" s="7"/>
      <c r="M77" s="8"/>
      <c r="N77" s="7"/>
      <c r="O77" s="7"/>
      <c r="P77" s="9"/>
      <c r="Q77" s="9"/>
      <c r="R77" s="9"/>
      <c r="S77" s="9"/>
      <c r="T77" s="9"/>
      <c r="U77" s="9"/>
      <c r="V77" s="9"/>
      <c r="W77" s="9"/>
      <c r="X77" s="8"/>
      <c r="Y77" s="8"/>
    </row>
    <row r="78" spans="7:25" s="1" customFormat="1" x14ac:dyDescent="0.25">
      <c r="G78" s="7"/>
      <c r="H78" s="7"/>
      <c r="I78" s="7"/>
      <c r="J78" s="7"/>
      <c r="K78" s="7"/>
      <c r="L78" s="7"/>
      <c r="M78" s="8"/>
      <c r="N78" s="7"/>
      <c r="O78" s="7"/>
      <c r="P78" s="9"/>
      <c r="Q78" s="9"/>
      <c r="R78" s="9"/>
      <c r="S78" s="9"/>
      <c r="T78" s="9"/>
      <c r="U78" s="9"/>
      <c r="V78" s="9"/>
      <c r="W78" s="9"/>
      <c r="X78" s="8"/>
      <c r="Y78" s="8"/>
    </row>
    <row r="79" spans="7:25" s="1" customFormat="1" x14ac:dyDescent="0.25">
      <c r="G79" s="7"/>
      <c r="H79" s="7"/>
      <c r="I79" s="7"/>
      <c r="J79" s="7"/>
      <c r="K79" s="7"/>
      <c r="L79" s="7"/>
      <c r="M79" s="8"/>
      <c r="N79" s="7"/>
      <c r="O79" s="7"/>
      <c r="P79" s="9"/>
      <c r="Q79" s="9"/>
      <c r="R79" s="9"/>
      <c r="S79" s="9"/>
      <c r="T79" s="9"/>
      <c r="U79" s="9"/>
      <c r="V79" s="9"/>
      <c r="W79" s="9"/>
      <c r="X79" s="8"/>
      <c r="Y79" s="8"/>
    </row>
    <row r="80" spans="7:25" s="1" customFormat="1" x14ac:dyDescent="0.25">
      <c r="G80" s="7"/>
      <c r="H80" s="7"/>
      <c r="I80" s="7"/>
      <c r="J80" s="7"/>
      <c r="K80" s="7"/>
      <c r="L80" s="7"/>
      <c r="M80" s="8"/>
      <c r="N80" s="7"/>
      <c r="O80" s="7"/>
      <c r="P80" s="9"/>
      <c r="Q80" s="9"/>
      <c r="R80" s="9"/>
      <c r="S80" s="9"/>
      <c r="T80" s="9"/>
      <c r="U80" s="9"/>
      <c r="V80" s="9"/>
      <c r="W80" s="9"/>
      <c r="X80" s="8"/>
      <c r="Y80" s="8"/>
    </row>
    <row r="81" spans="7:25" s="1" customFormat="1" x14ac:dyDescent="0.25">
      <c r="G81" s="7"/>
      <c r="H81" s="7"/>
      <c r="I81" s="7"/>
      <c r="J81" s="7"/>
      <c r="K81" s="7"/>
      <c r="L81" s="7"/>
      <c r="M81" s="8"/>
      <c r="N81" s="7"/>
      <c r="O81" s="7"/>
      <c r="P81" s="9"/>
      <c r="Q81" s="9"/>
      <c r="R81" s="9"/>
      <c r="S81" s="9"/>
      <c r="T81" s="9"/>
      <c r="U81" s="9"/>
      <c r="V81" s="9"/>
      <c r="W81" s="9"/>
      <c r="X81" s="8"/>
      <c r="Y81" s="8"/>
    </row>
    <row r="82" spans="7:25" s="1" customFormat="1" x14ac:dyDescent="0.25">
      <c r="G82" s="7"/>
      <c r="H82" s="7"/>
      <c r="I82" s="7"/>
      <c r="J82" s="7"/>
      <c r="K82" s="7"/>
      <c r="L82" s="7"/>
      <c r="M82" s="8"/>
      <c r="N82" s="7"/>
      <c r="O82" s="7"/>
      <c r="P82" s="9"/>
      <c r="Q82" s="9"/>
      <c r="R82" s="9"/>
      <c r="S82" s="9"/>
      <c r="T82" s="9"/>
      <c r="U82" s="9"/>
      <c r="V82" s="9"/>
      <c r="W82" s="9"/>
      <c r="X82" s="8"/>
      <c r="Y82" s="8"/>
    </row>
    <row r="83" spans="7:25" s="1" customFormat="1" x14ac:dyDescent="0.25">
      <c r="G83" s="7"/>
      <c r="H83" s="7"/>
      <c r="I83" s="7"/>
      <c r="J83" s="7"/>
      <c r="K83" s="7"/>
      <c r="L83" s="7"/>
      <c r="M83" s="8"/>
      <c r="N83" s="7"/>
      <c r="O83" s="7"/>
      <c r="P83" s="9"/>
      <c r="Q83" s="9"/>
      <c r="R83" s="9"/>
      <c r="S83" s="9"/>
      <c r="T83" s="9"/>
      <c r="U83" s="9"/>
      <c r="V83" s="9"/>
      <c r="W83" s="9"/>
      <c r="X83" s="8"/>
      <c r="Y83" s="8"/>
    </row>
    <row r="84" spans="7:25" s="1" customFormat="1" x14ac:dyDescent="0.25">
      <c r="G84" s="7"/>
      <c r="H84" s="7"/>
      <c r="I84" s="7"/>
      <c r="J84" s="7"/>
      <c r="K84" s="7"/>
      <c r="L84" s="7"/>
      <c r="M84" s="8"/>
      <c r="N84" s="7"/>
      <c r="O84" s="7"/>
      <c r="P84" s="9"/>
      <c r="Q84" s="9"/>
      <c r="R84" s="9"/>
      <c r="S84" s="9"/>
      <c r="T84" s="9"/>
      <c r="U84" s="9"/>
      <c r="V84" s="9"/>
      <c r="W84" s="9"/>
      <c r="X84" s="8"/>
      <c r="Y84" s="8"/>
    </row>
    <row r="85" spans="7:25" s="1" customFormat="1" x14ac:dyDescent="0.25">
      <c r="G85" s="7"/>
      <c r="H85" s="7"/>
      <c r="I85" s="7"/>
      <c r="J85" s="7"/>
      <c r="K85" s="7"/>
      <c r="L85" s="7"/>
      <c r="M85" s="8"/>
      <c r="N85" s="7"/>
      <c r="O85" s="7"/>
      <c r="P85" s="9"/>
      <c r="Q85" s="9"/>
      <c r="R85" s="9"/>
      <c r="S85" s="9"/>
      <c r="T85" s="9"/>
      <c r="U85" s="9"/>
      <c r="V85" s="9"/>
      <c r="W85" s="9"/>
      <c r="X85" s="8"/>
      <c r="Y85" s="8"/>
    </row>
    <row r="86" spans="7:25" s="1" customFormat="1" x14ac:dyDescent="0.25">
      <c r="G86" s="7"/>
      <c r="H86" s="7"/>
      <c r="I86" s="7"/>
      <c r="J86" s="7"/>
      <c r="K86" s="7"/>
      <c r="L86" s="7"/>
      <c r="M86" s="8"/>
      <c r="N86" s="7"/>
      <c r="O86" s="7"/>
      <c r="P86" s="9"/>
      <c r="Q86" s="9"/>
      <c r="R86" s="9"/>
      <c r="S86" s="9"/>
      <c r="T86" s="9"/>
      <c r="U86" s="9"/>
      <c r="V86" s="9"/>
      <c r="W86" s="9"/>
      <c r="X86" s="8"/>
      <c r="Y86" s="8"/>
    </row>
    <row r="87" spans="7:25" s="1" customFormat="1" x14ac:dyDescent="0.25">
      <c r="G87" s="7"/>
      <c r="H87" s="7"/>
      <c r="I87" s="7"/>
      <c r="J87" s="7"/>
      <c r="K87" s="7"/>
      <c r="L87" s="7"/>
      <c r="M87" s="8"/>
      <c r="N87" s="7"/>
      <c r="O87" s="7"/>
      <c r="P87" s="9"/>
      <c r="Q87" s="9"/>
      <c r="R87" s="9"/>
      <c r="S87" s="9"/>
      <c r="T87" s="9"/>
      <c r="U87" s="9"/>
      <c r="V87" s="9"/>
      <c r="W87" s="9"/>
      <c r="X87" s="8"/>
      <c r="Y87" s="8"/>
    </row>
    <row r="88" spans="7:25" s="1" customFormat="1" x14ac:dyDescent="0.25">
      <c r="G88" s="7"/>
      <c r="H88" s="7"/>
      <c r="I88" s="7"/>
      <c r="J88" s="7"/>
      <c r="K88" s="7"/>
      <c r="L88" s="7"/>
      <c r="M88" s="8"/>
      <c r="N88" s="7"/>
      <c r="O88" s="7"/>
      <c r="P88" s="9"/>
      <c r="Q88" s="9"/>
      <c r="R88" s="9"/>
      <c r="S88" s="9"/>
      <c r="T88" s="9"/>
      <c r="U88" s="9"/>
      <c r="V88" s="9"/>
      <c r="W88" s="9"/>
      <c r="X88" s="8"/>
      <c r="Y88" s="8"/>
    </row>
    <row r="89" spans="7:25" s="1" customFormat="1" x14ac:dyDescent="0.25">
      <c r="G89" s="7"/>
      <c r="H89" s="7"/>
      <c r="I89" s="7"/>
      <c r="J89" s="7"/>
      <c r="K89" s="7"/>
      <c r="L89" s="7"/>
      <c r="M89" s="8"/>
      <c r="N89" s="7"/>
      <c r="O89" s="7"/>
      <c r="P89" s="9"/>
      <c r="Q89" s="9"/>
      <c r="R89" s="9"/>
      <c r="S89" s="9"/>
      <c r="T89" s="9"/>
      <c r="U89" s="9"/>
      <c r="V89" s="9"/>
      <c r="W89" s="9"/>
      <c r="X89" s="8"/>
      <c r="Y89" s="8"/>
    </row>
    <row r="90" spans="7:25" s="1" customFormat="1" x14ac:dyDescent="0.25">
      <c r="G90" s="7"/>
      <c r="H90" s="7"/>
      <c r="I90" s="7"/>
      <c r="J90" s="7"/>
      <c r="K90" s="7"/>
      <c r="L90" s="7"/>
      <c r="M90" s="8"/>
      <c r="N90" s="7"/>
      <c r="O90" s="7"/>
      <c r="P90" s="9"/>
      <c r="Q90" s="9"/>
      <c r="R90" s="9"/>
      <c r="S90" s="9"/>
      <c r="T90" s="9"/>
      <c r="U90" s="9"/>
      <c r="V90" s="9"/>
      <c r="W90" s="9"/>
      <c r="X90" s="8"/>
      <c r="Y90" s="8"/>
    </row>
    <row r="91" spans="7:25" s="1" customFormat="1" x14ac:dyDescent="0.25">
      <c r="G91" s="7"/>
      <c r="H91" s="7"/>
      <c r="I91" s="7"/>
      <c r="J91" s="7"/>
      <c r="K91" s="7"/>
      <c r="L91" s="7"/>
      <c r="M91" s="8"/>
      <c r="N91" s="7"/>
      <c r="O91" s="7"/>
      <c r="P91" s="9"/>
      <c r="Q91" s="9"/>
      <c r="R91" s="9"/>
      <c r="S91" s="9"/>
      <c r="T91" s="9"/>
      <c r="U91" s="9"/>
      <c r="V91" s="9"/>
      <c r="W91" s="9"/>
      <c r="X91" s="8"/>
      <c r="Y91" s="8"/>
    </row>
    <row r="92" spans="7:25" s="1" customFormat="1" x14ac:dyDescent="0.25">
      <c r="G92" s="7"/>
      <c r="H92" s="7"/>
      <c r="I92" s="7"/>
      <c r="J92" s="7"/>
      <c r="K92" s="7"/>
      <c r="L92" s="7"/>
      <c r="M92" s="8"/>
      <c r="N92" s="7"/>
      <c r="O92" s="7"/>
      <c r="P92" s="9"/>
      <c r="Q92" s="9"/>
      <c r="R92" s="9"/>
      <c r="S92" s="9"/>
      <c r="T92" s="9"/>
      <c r="U92" s="9"/>
      <c r="V92" s="9"/>
      <c r="W92" s="9"/>
      <c r="X92" s="8"/>
      <c r="Y92" s="8"/>
    </row>
    <row r="93" spans="7:25" s="1" customFormat="1" x14ac:dyDescent="0.25">
      <c r="G93" s="7"/>
      <c r="H93" s="7"/>
      <c r="I93" s="7"/>
      <c r="J93" s="7"/>
      <c r="K93" s="7"/>
      <c r="L93" s="7"/>
      <c r="M93" s="8"/>
      <c r="N93" s="7"/>
      <c r="O93" s="7"/>
      <c r="P93" s="9"/>
      <c r="Q93" s="9"/>
      <c r="R93" s="9"/>
      <c r="S93" s="9"/>
      <c r="T93" s="9"/>
      <c r="U93" s="9"/>
      <c r="V93" s="9"/>
      <c r="W93" s="9"/>
      <c r="X93" s="8"/>
      <c r="Y93" s="8"/>
    </row>
    <row r="94" spans="7:25" s="1" customFormat="1" x14ac:dyDescent="0.25">
      <c r="G94" s="7"/>
      <c r="H94" s="7"/>
      <c r="I94" s="7"/>
      <c r="J94" s="7"/>
      <c r="K94" s="7"/>
      <c r="L94" s="7"/>
      <c r="M94" s="8"/>
      <c r="N94" s="7"/>
      <c r="O94" s="7"/>
      <c r="P94" s="9"/>
      <c r="Q94" s="9"/>
      <c r="R94" s="9"/>
      <c r="S94" s="9"/>
      <c r="T94" s="9"/>
      <c r="U94" s="9"/>
      <c r="V94" s="9"/>
      <c r="W94" s="9"/>
      <c r="X94" s="8"/>
      <c r="Y94" s="8"/>
    </row>
    <row r="95" spans="7:25" s="1" customFormat="1" x14ac:dyDescent="0.25">
      <c r="G95" s="7"/>
      <c r="H95" s="7"/>
      <c r="I95" s="7"/>
      <c r="J95" s="7"/>
      <c r="K95" s="7"/>
      <c r="L95" s="7"/>
      <c r="M95" s="8"/>
      <c r="N95" s="7"/>
      <c r="O95" s="7"/>
      <c r="P95" s="9"/>
      <c r="Q95" s="9"/>
      <c r="R95" s="9"/>
      <c r="S95" s="9"/>
      <c r="T95" s="9"/>
      <c r="U95" s="9"/>
      <c r="V95" s="9"/>
      <c r="W95" s="9"/>
      <c r="X95" s="8"/>
      <c r="Y95" s="8"/>
    </row>
    <row r="96" spans="7:25" s="1" customFormat="1" x14ac:dyDescent="0.25">
      <c r="G96" s="7"/>
      <c r="H96" s="7"/>
      <c r="I96" s="7"/>
      <c r="J96" s="7"/>
      <c r="K96" s="7"/>
      <c r="L96" s="7"/>
      <c r="M96" s="8"/>
      <c r="N96" s="7"/>
      <c r="O96" s="7"/>
      <c r="P96" s="9"/>
      <c r="Q96" s="9"/>
      <c r="R96" s="9"/>
      <c r="S96" s="9"/>
      <c r="T96" s="9"/>
      <c r="U96" s="9"/>
      <c r="V96" s="9"/>
      <c r="W96" s="9"/>
      <c r="X96" s="8"/>
      <c r="Y96" s="8"/>
    </row>
    <row r="97" spans="7:25" s="1" customFormat="1" x14ac:dyDescent="0.25">
      <c r="G97" s="7"/>
      <c r="H97" s="7"/>
      <c r="I97" s="7"/>
      <c r="J97" s="7"/>
      <c r="K97" s="7"/>
      <c r="L97" s="7"/>
      <c r="M97" s="8"/>
      <c r="N97" s="7"/>
      <c r="O97" s="7"/>
      <c r="P97" s="9"/>
      <c r="Q97" s="9"/>
      <c r="R97" s="9"/>
      <c r="S97" s="9"/>
      <c r="T97" s="9"/>
      <c r="U97" s="9"/>
      <c r="V97" s="9"/>
      <c r="W97" s="9"/>
      <c r="X97" s="8"/>
      <c r="Y97" s="8"/>
    </row>
    <row r="98" spans="7:25" s="1" customFormat="1" x14ac:dyDescent="0.25">
      <c r="G98" s="7"/>
      <c r="H98" s="7"/>
      <c r="I98" s="7"/>
      <c r="J98" s="7"/>
      <c r="K98" s="7"/>
      <c r="L98" s="7"/>
      <c r="M98" s="8"/>
      <c r="N98" s="7"/>
      <c r="O98" s="7"/>
      <c r="P98" s="9"/>
      <c r="Q98" s="9"/>
      <c r="R98" s="9"/>
      <c r="S98" s="9"/>
      <c r="T98" s="9"/>
      <c r="U98" s="9"/>
      <c r="V98" s="9"/>
      <c r="W98" s="9"/>
      <c r="X98" s="8"/>
      <c r="Y98" s="8"/>
    </row>
    <row r="99" spans="7:25" s="1" customFormat="1" x14ac:dyDescent="0.25">
      <c r="G99" s="7"/>
      <c r="H99" s="7"/>
      <c r="I99" s="7"/>
      <c r="J99" s="7"/>
      <c r="K99" s="7"/>
      <c r="L99" s="7"/>
      <c r="M99" s="8"/>
      <c r="N99" s="7"/>
      <c r="O99" s="7"/>
      <c r="P99" s="9"/>
      <c r="Q99" s="9"/>
      <c r="R99" s="9"/>
      <c r="S99" s="9"/>
      <c r="T99" s="9"/>
      <c r="U99" s="9"/>
      <c r="V99" s="9"/>
      <c r="W99" s="9"/>
      <c r="X99" s="8"/>
      <c r="Y99" s="8"/>
    </row>
    <row r="100" spans="7:25" s="1" customFormat="1" x14ac:dyDescent="0.25">
      <c r="G100" s="7"/>
      <c r="H100" s="7"/>
      <c r="I100" s="7"/>
      <c r="J100" s="7"/>
      <c r="K100" s="7"/>
      <c r="L100" s="7"/>
      <c r="M100" s="8"/>
      <c r="N100" s="7"/>
      <c r="O100" s="7"/>
      <c r="P100" s="9"/>
      <c r="Q100" s="9"/>
      <c r="R100" s="9"/>
      <c r="S100" s="9"/>
      <c r="T100" s="9"/>
      <c r="U100" s="9"/>
      <c r="V100" s="9"/>
      <c r="W100" s="9"/>
      <c r="X100" s="8"/>
      <c r="Y100" s="8"/>
    </row>
    <row r="101" spans="7:25" s="1" customFormat="1" x14ac:dyDescent="0.25">
      <c r="G101" s="7"/>
      <c r="H101" s="7"/>
      <c r="I101" s="7"/>
      <c r="J101" s="7"/>
      <c r="K101" s="7"/>
      <c r="L101" s="7"/>
      <c r="M101" s="8"/>
      <c r="N101" s="7"/>
      <c r="O101" s="7"/>
      <c r="P101" s="9"/>
      <c r="Q101" s="9"/>
      <c r="R101" s="9"/>
      <c r="S101" s="9"/>
      <c r="T101" s="9"/>
      <c r="U101" s="9"/>
      <c r="V101" s="9"/>
      <c r="W101" s="9"/>
      <c r="X101" s="8"/>
      <c r="Y101" s="8"/>
    </row>
    <row r="102" spans="7:25" s="1" customFormat="1" x14ac:dyDescent="0.25">
      <c r="G102" s="7"/>
      <c r="H102" s="7"/>
      <c r="I102" s="7"/>
      <c r="J102" s="7"/>
      <c r="K102" s="7"/>
      <c r="L102" s="7"/>
      <c r="M102" s="8"/>
      <c r="N102" s="7"/>
      <c r="O102" s="7"/>
      <c r="P102" s="9"/>
      <c r="Q102" s="9"/>
      <c r="R102" s="9"/>
      <c r="S102" s="9"/>
      <c r="T102" s="9"/>
      <c r="U102" s="9"/>
      <c r="V102" s="9"/>
      <c r="W102" s="9"/>
      <c r="X102" s="8"/>
      <c r="Y102" s="8"/>
    </row>
    <row r="103" spans="7:25" s="1" customFormat="1" x14ac:dyDescent="0.25">
      <c r="G103" s="7"/>
      <c r="H103" s="7"/>
      <c r="I103" s="7"/>
      <c r="J103" s="7"/>
      <c r="K103" s="7"/>
      <c r="L103" s="7"/>
      <c r="M103" s="8"/>
      <c r="N103" s="7"/>
      <c r="O103" s="7"/>
      <c r="P103" s="9"/>
      <c r="Q103" s="9"/>
      <c r="R103" s="9"/>
      <c r="S103" s="9"/>
      <c r="T103" s="9"/>
      <c r="U103" s="9"/>
      <c r="V103" s="9"/>
      <c r="W103" s="9"/>
      <c r="X103" s="8"/>
      <c r="Y103" s="8"/>
    </row>
    <row r="104" spans="7:25" s="1" customFormat="1" x14ac:dyDescent="0.25">
      <c r="G104" s="7"/>
      <c r="H104" s="7"/>
      <c r="I104" s="7"/>
      <c r="J104" s="7"/>
      <c r="K104" s="7"/>
      <c r="L104" s="7"/>
      <c r="M104" s="8"/>
      <c r="N104" s="7"/>
      <c r="O104" s="7"/>
      <c r="P104" s="9"/>
      <c r="Q104" s="9"/>
      <c r="R104" s="9"/>
      <c r="S104" s="9"/>
      <c r="T104" s="9"/>
      <c r="U104" s="9"/>
      <c r="V104" s="9"/>
      <c r="W104" s="9"/>
      <c r="X104" s="8"/>
      <c r="Y104" s="8"/>
    </row>
    <row r="105" spans="7:25" s="1" customFormat="1" x14ac:dyDescent="0.25">
      <c r="G105" s="7"/>
      <c r="H105" s="7"/>
      <c r="I105" s="7"/>
      <c r="J105" s="7"/>
      <c r="K105" s="7"/>
      <c r="L105" s="7"/>
      <c r="M105" s="8"/>
      <c r="N105" s="7"/>
      <c r="O105" s="7"/>
      <c r="P105" s="9"/>
      <c r="Q105" s="9"/>
      <c r="R105" s="9"/>
      <c r="S105" s="9"/>
      <c r="T105" s="9"/>
      <c r="U105" s="9"/>
      <c r="V105" s="9"/>
      <c r="W105" s="9"/>
      <c r="X105" s="8"/>
      <c r="Y105" s="8"/>
    </row>
    <row r="106" spans="7:25" s="1" customFormat="1" x14ac:dyDescent="0.25">
      <c r="G106" s="7"/>
      <c r="H106" s="7"/>
      <c r="I106" s="7"/>
      <c r="J106" s="7"/>
      <c r="K106" s="7"/>
      <c r="L106" s="7"/>
      <c r="M106" s="8"/>
      <c r="N106" s="7"/>
      <c r="O106" s="7"/>
      <c r="P106" s="9"/>
      <c r="Q106" s="9"/>
      <c r="R106" s="9"/>
      <c r="S106" s="9"/>
      <c r="T106" s="9"/>
      <c r="U106" s="9"/>
      <c r="V106" s="9"/>
      <c r="W106" s="9"/>
      <c r="X106" s="8"/>
      <c r="Y106" s="8"/>
    </row>
    <row r="107" spans="7:25" s="1" customFormat="1" x14ac:dyDescent="0.25">
      <c r="G107" s="7"/>
      <c r="H107" s="7"/>
      <c r="I107" s="7"/>
      <c r="J107" s="7"/>
      <c r="K107" s="7"/>
      <c r="L107" s="7"/>
      <c r="M107" s="8"/>
      <c r="N107" s="7"/>
      <c r="O107" s="7"/>
      <c r="P107" s="9"/>
      <c r="Q107" s="9"/>
      <c r="R107" s="9"/>
      <c r="S107" s="9"/>
      <c r="T107" s="9"/>
      <c r="U107" s="9"/>
      <c r="V107" s="9"/>
      <c r="W107" s="9"/>
      <c r="X107" s="8"/>
      <c r="Y107" s="8"/>
    </row>
    <row r="108" spans="7:25" s="1" customFormat="1" x14ac:dyDescent="0.25">
      <c r="G108" s="7"/>
      <c r="H108" s="7"/>
      <c r="I108" s="7"/>
      <c r="J108" s="7"/>
      <c r="K108" s="7"/>
      <c r="L108" s="7"/>
      <c r="M108" s="8"/>
      <c r="N108" s="7"/>
      <c r="O108" s="7"/>
      <c r="P108" s="9"/>
      <c r="Q108" s="9"/>
      <c r="R108" s="9"/>
      <c r="S108" s="9"/>
      <c r="T108" s="9"/>
      <c r="U108" s="9"/>
      <c r="V108" s="9"/>
      <c r="W108" s="9"/>
      <c r="X108" s="8"/>
      <c r="Y108" s="8"/>
    </row>
    <row r="109" spans="7:25" s="1" customFormat="1" x14ac:dyDescent="0.25">
      <c r="G109" s="7"/>
      <c r="H109" s="7"/>
      <c r="I109" s="7"/>
      <c r="J109" s="7"/>
      <c r="K109" s="7"/>
      <c r="L109" s="7"/>
      <c r="M109" s="8"/>
      <c r="N109" s="7"/>
      <c r="O109" s="7"/>
      <c r="P109" s="9"/>
      <c r="Q109" s="9"/>
      <c r="R109" s="9"/>
      <c r="S109" s="9"/>
      <c r="T109" s="9"/>
      <c r="U109" s="9"/>
      <c r="V109" s="9"/>
      <c r="W109" s="9"/>
      <c r="X109" s="8"/>
      <c r="Y109" s="8"/>
    </row>
    <row r="110" spans="7:25" s="1" customFormat="1" x14ac:dyDescent="0.25">
      <c r="G110" s="7"/>
      <c r="H110" s="7"/>
      <c r="I110" s="7"/>
      <c r="J110" s="7"/>
      <c r="K110" s="7"/>
      <c r="L110" s="7"/>
      <c r="M110" s="8"/>
      <c r="N110" s="7"/>
      <c r="O110" s="7"/>
      <c r="P110" s="9"/>
      <c r="Q110" s="9"/>
      <c r="R110" s="9"/>
      <c r="S110" s="9"/>
      <c r="T110" s="9"/>
      <c r="U110" s="9"/>
      <c r="V110" s="9"/>
      <c r="W110" s="9"/>
      <c r="X110" s="8"/>
      <c r="Y110" s="8"/>
    </row>
    <row r="111" spans="7:25" s="1" customFormat="1" x14ac:dyDescent="0.25">
      <c r="G111" s="7"/>
      <c r="H111" s="7"/>
      <c r="I111" s="7"/>
      <c r="J111" s="7"/>
      <c r="K111" s="7"/>
      <c r="L111" s="7"/>
      <c r="M111" s="8"/>
      <c r="N111" s="7"/>
      <c r="O111" s="7"/>
      <c r="P111" s="9"/>
      <c r="Q111" s="9"/>
      <c r="R111" s="9"/>
      <c r="S111" s="9"/>
      <c r="T111" s="9"/>
      <c r="U111" s="9"/>
      <c r="V111" s="9"/>
      <c r="W111" s="9"/>
      <c r="X111" s="8"/>
      <c r="Y111" s="8"/>
    </row>
    <row r="112" spans="7:25" s="1" customFormat="1" x14ac:dyDescent="0.25">
      <c r="G112" s="7"/>
      <c r="H112" s="7"/>
      <c r="I112" s="7"/>
      <c r="J112" s="7"/>
      <c r="K112" s="7"/>
      <c r="L112" s="7"/>
      <c r="M112" s="8"/>
      <c r="N112" s="7"/>
      <c r="O112" s="7"/>
      <c r="P112" s="9"/>
      <c r="Q112" s="9"/>
      <c r="R112" s="9"/>
      <c r="S112" s="9"/>
      <c r="T112" s="9"/>
      <c r="U112" s="9"/>
      <c r="V112" s="9"/>
      <c r="W112" s="9"/>
      <c r="X112" s="8"/>
      <c r="Y112" s="8"/>
    </row>
    <row r="113" spans="7:25" s="1" customFormat="1" x14ac:dyDescent="0.25">
      <c r="G113" s="7"/>
      <c r="H113" s="7"/>
      <c r="I113" s="7"/>
      <c r="J113" s="7"/>
      <c r="K113" s="7"/>
      <c r="L113" s="7"/>
      <c r="M113" s="8"/>
      <c r="N113" s="7"/>
      <c r="O113" s="7"/>
      <c r="P113" s="9"/>
      <c r="Q113" s="9"/>
      <c r="R113" s="9"/>
      <c r="S113" s="9"/>
      <c r="T113" s="9"/>
      <c r="U113" s="9"/>
      <c r="V113" s="9"/>
      <c r="W113" s="9"/>
      <c r="X113" s="8"/>
      <c r="Y113" s="8"/>
    </row>
    <row r="114" spans="7:25" s="1" customFormat="1" x14ac:dyDescent="0.25">
      <c r="G114" s="7"/>
      <c r="H114" s="7"/>
      <c r="I114" s="7"/>
      <c r="J114" s="7"/>
      <c r="K114" s="7"/>
      <c r="L114" s="7"/>
      <c r="M114" s="8"/>
      <c r="N114" s="7"/>
      <c r="O114" s="7"/>
      <c r="P114" s="9"/>
      <c r="Q114" s="9"/>
      <c r="R114" s="9"/>
      <c r="S114" s="9"/>
      <c r="T114" s="9"/>
      <c r="U114" s="9"/>
      <c r="V114" s="9"/>
      <c r="W114" s="9"/>
      <c r="X114" s="8"/>
      <c r="Y114" s="8"/>
    </row>
    <row r="115" spans="7:25" s="1" customFormat="1" x14ac:dyDescent="0.25">
      <c r="G115" s="7"/>
      <c r="H115" s="7"/>
      <c r="I115" s="7"/>
      <c r="J115" s="7"/>
      <c r="K115" s="7"/>
      <c r="L115" s="7"/>
      <c r="M115" s="8"/>
      <c r="N115" s="7"/>
      <c r="O115" s="7"/>
      <c r="P115" s="9"/>
      <c r="Q115" s="9"/>
      <c r="R115" s="9"/>
      <c r="S115" s="9"/>
      <c r="T115" s="9"/>
      <c r="U115" s="9"/>
      <c r="V115" s="9"/>
      <c r="W115" s="9"/>
      <c r="X115" s="8"/>
      <c r="Y115" s="8"/>
    </row>
    <row r="116" spans="7:25" s="1" customFormat="1" x14ac:dyDescent="0.25">
      <c r="G116" s="7"/>
      <c r="H116" s="7"/>
      <c r="I116" s="7"/>
      <c r="J116" s="7"/>
      <c r="K116" s="7"/>
      <c r="L116" s="7"/>
      <c r="M116" s="8"/>
      <c r="N116" s="7"/>
      <c r="O116" s="7"/>
      <c r="P116" s="9"/>
      <c r="Q116" s="9"/>
      <c r="R116" s="9"/>
      <c r="S116" s="9"/>
      <c r="T116" s="9"/>
      <c r="U116" s="9"/>
      <c r="V116" s="9"/>
      <c r="W116" s="9"/>
      <c r="X116" s="8"/>
      <c r="Y116" s="8"/>
    </row>
    <row r="117" spans="7:25" s="1" customFormat="1" x14ac:dyDescent="0.25">
      <c r="G117" s="7"/>
      <c r="H117" s="7"/>
      <c r="I117" s="7"/>
      <c r="J117" s="7"/>
      <c r="K117" s="7"/>
      <c r="L117" s="7"/>
      <c r="M117" s="8"/>
      <c r="N117" s="7"/>
      <c r="O117" s="7"/>
      <c r="P117" s="9"/>
      <c r="Q117" s="9"/>
      <c r="R117" s="9"/>
      <c r="S117" s="9"/>
      <c r="T117" s="9"/>
      <c r="U117" s="9"/>
      <c r="V117" s="9"/>
      <c r="W117" s="9"/>
      <c r="X117" s="8"/>
      <c r="Y117" s="8"/>
    </row>
    <row r="118" spans="7:25" s="1" customFormat="1" x14ac:dyDescent="0.25">
      <c r="G118" s="7"/>
      <c r="H118" s="7"/>
      <c r="I118" s="7"/>
      <c r="J118" s="7"/>
      <c r="K118" s="7"/>
      <c r="L118" s="7"/>
      <c r="M118" s="8"/>
      <c r="N118" s="7"/>
      <c r="O118" s="7"/>
      <c r="P118" s="9"/>
      <c r="Q118" s="9"/>
      <c r="R118" s="9"/>
      <c r="S118" s="9"/>
      <c r="T118" s="9"/>
      <c r="U118" s="9"/>
      <c r="V118" s="9"/>
      <c r="W118" s="9"/>
      <c r="X118" s="8"/>
      <c r="Y118" s="8"/>
    </row>
    <row r="119" spans="7:25" s="1" customFormat="1" x14ac:dyDescent="0.25">
      <c r="G119" s="7"/>
      <c r="H119" s="7"/>
      <c r="I119" s="7"/>
      <c r="J119" s="7"/>
      <c r="K119" s="7"/>
      <c r="L119" s="7"/>
      <c r="M119" s="8"/>
      <c r="N119" s="7"/>
      <c r="O119" s="7"/>
      <c r="P119" s="9"/>
      <c r="Q119" s="9"/>
      <c r="R119" s="9"/>
      <c r="S119" s="9"/>
      <c r="T119" s="9"/>
      <c r="U119" s="9"/>
      <c r="V119" s="9"/>
      <c r="W119" s="9"/>
      <c r="X119" s="8"/>
      <c r="Y119" s="8"/>
    </row>
    <row r="120" spans="7:25" s="1" customFormat="1" x14ac:dyDescent="0.25">
      <c r="G120" s="7"/>
      <c r="H120" s="7"/>
      <c r="I120" s="7"/>
      <c r="J120" s="7"/>
      <c r="K120" s="7"/>
      <c r="L120" s="7"/>
      <c r="M120" s="8"/>
      <c r="N120" s="7"/>
      <c r="O120" s="7"/>
      <c r="P120" s="9"/>
      <c r="Q120" s="9"/>
      <c r="R120" s="9"/>
      <c r="S120" s="9"/>
      <c r="T120" s="9"/>
      <c r="U120" s="9"/>
      <c r="V120" s="9"/>
      <c r="W120" s="9"/>
      <c r="X120" s="8"/>
      <c r="Y120" s="8"/>
    </row>
    <row r="121" spans="7:25" s="1" customFormat="1" x14ac:dyDescent="0.25">
      <c r="G121" s="7"/>
      <c r="H121" s="7"/>
      <c r="I121" s="7"/>
      <c r="J121" s="7"/>
      <c r="K121" s="7"/>
      <c r="L121" s="7"/>
      <c r="M121" s="8"/>
      <c r="N121" s="7"/>
      <c r="O121" s="7"/>
      <c r="P121" s="9"/>
      <c r="Q121" s="9"/>
      <c r="R121" s="9"/>
      <c r="S121" s="9"/>
      <c r="T121" s="9"/>
      <c r="U121" s="9"/>
      <c r="V121" s="9"/>
      <c r="W121" s="9"/>
      <c r="X121" s="8"/>
      <c r="Y121" s="8"/>
    </row>
    <row r="122" spans="7:25" s="1" customFormat="1" x14ac:dyDescent="0.25">
      <c r="G122" s="7"/>
      <c r="H122" s="7"/>
      <c r="I122" s="7"/>
      <c r="J122" s="7"/>
      <c r="K122" s="7"/>
      <c r="L122" s="7"/>
      <c r="M122" s="8"/>
      <c r="N122" s="7"/>
      <c r="O122" s="7"/>
      <c r="P122" s="9"/>
      <c r="Q122" s="9"/>
      <c r="R122" s="9"/>
      <c r="S122" s="9"/>
      <c r="T122" s="9"/>
      <c r="U122" s="9"/>
      <c r="V122" s="9"/>
      <c r="W122" s="9"/>
      <c r="X122" s="8"/>
      <c r="Y122" s="8"/>
    </row>
    <row r="123" spans="7:25" s="1" customFormat="1" x14ac:dyDescent="0.25">
      <c r="G123" s="7"/>
      <c r="H123" s="7"/>
      <c r="I123" s="7"/>
      <c r="J123" s="7"/>
      <c r="K123" s="7"/>
      <c r="L123" s="7"/>
      <c r="M123" s="8"/>
      <c r="N123" s="7"/>
      <c r="O123" s="7"/>
      <c r="P123" s="9"/>
      <c r="Q123" s="9"/>
      <c r="R123" s="9"/>
      <c r="S123" s="9"/>
      <c r="T123" s="9"/>
      <c r="U123" s="9"/>
      <c r="V123" s="9"/>
      <c r="W123" s="9"/>
      <c r="X123" s="8"/>
      <c r="Y123" s="8"/>
    </row>
    <row r="124" spans="7:25" s="1" customFormat="1" x14ac:dyDescent="0.25">
      <c r="G124" s="7"/>
      <c r="H124" s="7"/>
      <c r="I124" s="7"/>
      <c r="J124" s="7"/>
      <c r="K124" s="7"/>
      <c r="L124" s="7"/>
      <c r="M124" s="8"/>
      <c r="N124" s="7"/>
      <c r="O124" s="7"/>
      <c r="P124" s="9"/>
      <c r="Q124" s="9"/>
      <c r="R124" s="9"/>
      <c r="S124" s="9"/>
      <c r="T124" s="9"/>
      <c r="U124" s="9"/>
      <c r="V124" s="9"/>
      <c r="W124" s="9"/>
      <c r="X124" s="8"/>
      <c r="Y124" s="8"/>
    </row>
    <row r="125" spans="7:25" s="1" customFormat="1" x14ac:dyDescent="0.25">
      <c r="G125" s="7"/>
      <c r="H125" s="7"/>
      <c r="I125" s="7"/>
      <c r="J125" s="7"/>
      <c r="K125" s="7"/>
      <c r="L125" s="7"/>
      <c r="M125" s="8"/>
      <c r="N125" s="7"/>
      <c r="O125" s="7"/>
      <c r="P125" s="9"/>
      <c r="Q125" s="9"/>
      <c r="R125" s="9"/>
      <c r="S125" s="9"/>
      <c r="T125" s="9"/>
      <c r="U125" s="9"/>
      <c r="V125" s="9"/>
      <c r="W125" s="9"/>
      <c r="X125" s="8"/>
      <c r="Y125" s="8"/>
    </row>
    <row r="126" spans="7:25" s="1" customFormat="1" x14ac:dyDescent="0.25">
      <c r="G126" s="7"/>
      <c r="H126" s="7"/>
      <c r="I126" s="7"/>
      <c r="J126" s="7"/>
      <c r="K126" s="7"/>
      <c r="L126" s="7"/>
      <c r="M126" s="8"/>
      <c r="N126" s="7"/>
      <c r="O126" s="7"/>
      <c r="P126" s="9"/>
      <c r="Q126" s="9"/>
      <c r="R126" s="9"/>
      <c r="S126" s="9"/>
      <c r="T126" s="9"/>
      <c r="U126" s="9"/>
      <c r="V126" s="9"/>
      <c r="W126" s="9"/>
      <c r="X126" s="8"/>
      <c r="Y126" s="8"/>
    </row>
    <row r="127" spans="7:25" s="1" customFormat="1" x14ac:dyDescent="0.25">
      <c r="G127" s="7"/>
      <c r="H127" s="7"/>
      <c r="I127" s="7"/>
      <c r="J127" s="7"/>
      <c r="K127" s="7"/>
      <c r="L127" s="7"/>
      <c r="M127" s="8"/>
      <c r="N127" s="7"/>
      <c r="O127" s="7"/>
      <c r="P127" s="9"/>
      <c r="Q127" s="9"/>
      <c r="R127" s="9"/>
      <c r="S127" s="9"/>
      <c r="T127" s="9"/>
      <c r="U127" s="9"/>
      <c r="V127" s="9"/>
      <c r="W127" s="9"/>
      <c r="X127" s="8"/>
      <c r="Y127" s="8"/>
    </row>
    <row r="128" spans="7:25" s="1" customFormat="1" x14ac:dyDescent="0.25">
      <c r="G128" s="7"/>
      <c r="H128" s="7"/>
      <c r="I128" s="7"/>
      <c r="J128" s="7"/>
      <c r="K128" s="7"/>
      <c r="L128" s="7"/>
      <c r="M128" s="8"/>
      <c r="N128" s="7"/>
      <c r="O128" s="7"/>
      <c r="P128" s="9"/>
      <c r="Q128" s="9"/>
      <c r="R128" s="9"/>
      <c r="S128" s="9"/>
      <c r="T128" s="9"/>
      <c r="U128" s="9"/>
      <c r="V128" s="9"/>
      <c r="W128" s="9"/>
      <c r="X128" s="8"/>
      <c r="Y128" s="8"/>
    </row>
    <row r="129" spans="7:25" s="1" customFormat="1" x14ac:dyDescent="0.25">
      <c r="G129" s="7"/>
      <c r="H129" s="7"/>
      <c r="I129" s="7"/>
      <c r="J129" s="7"/>
      <c r="K129" s="7"/>
      <c r="L129" s="7"/>
      <c r="M129" s="8"/>
      <c r="N129" s="7"/>
      <c r="O129" s="7"/>
      <c r="P129" s="9"/>
      <c r="Q129" s="9"/>
      <c r="R129" s="9"/>
      <c r="S129" s="9"/>
      <c r="T129" s="9"/>
      <c r="U129" s="9"/>
      <c r="V129" s="9"/>
      <c r="W129" s="9"/>
      <c r="X129" s="8"/>
      <c r="Y129" s="8"/>
    </row>
    <row r="130" spans="7:25" s="1" customFormat="1" x14ac:dyDescent="0.25">
      <c r="G130" s="7"/>
      <c r="H130" s="7"/>
      <c r="I130" s="7"/>
      <c r="J130" s="7"/>
      <c r="K130" s="7"/>
      <c r="L130" s="7"/>
      <c r="M130" s="8"/>
      <c r="N130" s="7"/>
      <c r="O130" s="7"/>
      <c r="P130" s="9"/>
      <c r="Q130" s="9"/>
      <c r="R130" s="9"/>
      <c r="S130" s="9"/>
      <c r="T130" s="9"/>
      <c r="U130" s="9"/>
      <c r="V130" s="9"/>
      <c r="W130" s="9"/>
      <c r="X130" s="8"/>
      <c r="Y130" s="8"/>
    </row>
    <row r="131" spans="7:25" s="1" customFormat="1" x14ac:dyDescent="0.25">
      <c r="G131" s="7"/>
      <c r="H131" s="7"/>
      <c r="I131" s="7"/>
      <c r="J131" s="7"/>
      <c r="K131" s="7"/>
      <c r="L131" s="7"/>
      <c r="M131" s="8"/>
      <c r="N131" s="7"/>
      <c r="O131" s="7"/>
      <c r="P131" s="9"/>
      <c r="Q131" s="9"/>
      <c r="R131" s="9"/>
      <c r="S131" s="9"/>
      <c r="T131" s="9"/>
      <c r="U131" s="9"/>
      <c r="V131" s="9"/>
      <c r="W131" s="9"/>
      <c r="X131" s="8"/>
      <c r="Y131" s="8"/>
    </row>
    <row r="132" spans="7:25" s="1" customFormat="1" x14ac:dyDescent="0.25">
      <c r="G132" s="7"/>
      <c r="H132" s="7"/>
      <c r="I132" s="7"/>
      <c r="J132" s="7"/>
      <c r="K132" s="7"/>
      <c r="L132" s="7"/>
      <c r="M132" s="8"/>
      <c r="N132" s="7"/>
      <c r="O132" s="7"/>
      <c r="P132" s="9"/>
      <c r="Q132" s="9"/>
      <c r="R132" s="9"/>
      <c r="S132" s="9"/>
      <c r="T132" s="9"/>
      <c r="U132" s="9"/>
      <c r="V132" s="9"/>
      <c r="W132" s="9"/>
      <c r="X132" s="8"/>
      <c r="Y132" s="8"/>
    </row>
    <row r="133" spans="7:25" s="1" customFormat="1" x14ac:dyDescent="0.25">
      <c r="G133" s="7"/>
      <c r="H133" s="7"/>
      <c r="I133" s="7"/>
      <c r="J133" s="7"/>
      <c r="K133" s="7"/>
      <c r="L133" s="7"/>
      <c r="M133" s="8"/>
      <c r="N133" s="7"/>
      <c r="O133" s="7"/>
      <c r="P133" s="9"/>
      <c r="Q133" s="9"/>
      <c r="R133" s="9"/>
      <c r="S133" s="9"/>
      <c r="T133" s="9"/>
      <c r="U133" s="9"/>
      <c r="V133" s="9"/>
      <c r="W133" s="9"/>
      <c r="X133" s="8"/>
      <c r="Y133" s="8"/>
    </row>
    <row r="134" spans="7:25" s="1" customFormat="1" x14ac:dyDescent="0.25">
      <c r="G134" s="7"/>
      <c r="H134" s="7"/>
      <c r="I134" s="7"/>
      <c r="J134" s="7"/>
      <c r="K134" s="7"/>
      <c r="L134" s="7"/>
      <c r="M134" s="8"/>
      <c r="N134" s="7"/>
      <c r="O134" s="7"/>
      <c r="P134" s="9"/>
      <c r="Q134" s="9"/>
      <c r="R134" s="9"/>
      <c r="S134" s="9"/>
      <c r="T134" s="9"/>
      <c r="U134" s="9"/>
      <c r="V134" s="9"/>
      <c r="W134" s="9"/>
      <c r="X134" s="8"/>
      <c r="Y134" s="8"/>
    </row>
    <row r="135" spans="7:25" s="1" customFormat="1" x14ac:dyDescent="0.25">
      <c r="G135" s="7"/>
      <c r="H135" s="7"/>
      <c r="I135" s="7"/>
      <c r="J135" s="7"/>
      <c r="K135" s="7"/>
      <c r="L135" s="7"/>
      <c r="M135" s="8"/>
      <c r="N135" s="7"/>
      <c r="O135" s="7"/>
      <c r="P135" s="9"/>
      <c r="Q135" s="9"/>
      <c r="R135" s="9"/>
      <c r="S135" s="9"/>
      <c r="T135" s="9"/>
      <c r="U135" s="9"/>
      <c r="V135" s="9"/>
      <c r="W135" s="9"/>
      <c r="X135" s="8"/>
      <c r="Y135" s="8"/>
    </row>
    <row r="136" spans="7:25" s="1" customFormat="1" x14ac:dyDescent="0.25">
      <c r="G136" s="7"/>
      <c r="H136" s="7"/>
      <c r="I136" s="7"/>
      <c r="J136" s="7"/>
      <c r="K136" s="7"/>
      <c r="L136" s="7"/>
      <c r="M136" s="8"/>
      <c r="N136" s="7"/>
      <c r="O136" s="7"/>
      <c r="P136" s="9"/>
      <c r="Q136" s="9"/>
      <c r="R136" s="9"/>
      <c r="S136" s="9"/>
      <c r="T136" s="9"/>
      <c r="U136" s="9"/>
      <c r="V136" s="9"/>
      <c r="W136" s="9"/>
      <c r="X136" s="8"/>
      <c r="Y136" s="8"/>
    </row>
    <row r="137" spans="7:25" s="1" customFormat="1" x14ac:dyDescent="0.25">
      <c r="G137" s="7"/>
      <c r="H137" s="7"/>
      <c r="I137" s="7"/>
      <c r="J137" s="7"/>
      <c r="K137" s="7"/>
      <c r="L137" s="7"/>
      <c r="M137" s="8"/>
      <c r="N137" s="7"/>
      <c r="O137" s="7"/>
      <c r="P137" s="9"/>
      <c r="Q137" s="9"/>
      <c r="R137" s="9"/>
      <c r="S137" s="9"/>
      <c r="T137" s="9"/>
      <c r="U137" s="9"/>
      <c r="V137" s="9"/>
      <c r="W137" s="9"/>
      <c r="X137" s="8"/>
      <c r="Y137" s="8"/>
    </row>
    <row r="138" spans="7:25" s="1" customFormat="1" x14ac:dyDescent="0.25">
      <c r="G138" s="7"/>
      <c r="H138" s="7"/>
      <c r="I138" s="7"/>
      <c r="J138" s="7"/>
      <c r="K138" s="7"/>
      <c r="L138" s="7"/>
      <c r="M138" s="8"/>
      <c r="N138" s="7"/>
      <c r="O138" s="7"/>
      <c r="P138" s="9"/>
      <c r="Q138" s="9"/>
      <c r="R138" s="9"/>
      <c r="S138" s="9"/>
      <c r="T138" s="9"/>
      <c r="U138" s="9"/>
      <c r="V138" s="9"/>
      <c r="W138" s="9"/>
      <c r="X138" s="8"/>
      <c r="Y138" s="8"/>
    </row>
    <row r="139" spans="7:25" s="1" customFormat="1" x14ac:dyDescent="0.25">
      <c r="G139" s="7"/>
      <c r="H139" s="7"/>
      <c r="I139" s="7"/>
      <c r="J139" s="7"/>
      <c r="K139" s="7"/>
      <c r="L139" s="7"/>
      <c r="M139" s="8"/>
      <c r="N139" s="7"/>
      <c r="O139" s="7"/>
      <c r="P139" s="9"/>
      <c r="Q139" s="9"/>
      <c r="R139" s="9"/>
      <c r="S139" s="9"/>
      <c r="T139" s="9"/>
      <c r="U139" s="9"/>
      <c r="V139" s="9"/>
      <c r="W139" s="9"/>
      <c r="X139" s="8"/>
      <c r="Y139" s="8"/>
    </row>
    <row r="140" spans="7:25" s="1" customFormat="1" x14ac:dyDescent="0.25">
      <c r="G140" s="7"/>
      <c r="H140" s="7"/>
      <c r="I140" s="7"/>
      <c r="J140" s="7"/>
      <c r="K140" s="7"/>
      <c r="L140" s="7"/>
      <c r="M140" s="8"/>
      <c r="N140" s="7"/>
      <c r="O140" s="7"/>
      <c r="P140" s="9"/>
      <c r="Q140" s="9"/>
      <c r="R140" s="9"/>
      <c r="S140" s="9"/>
      <c r="T140" s="9"/>
      <c r="U140" s="9"/>
      <c r="V140" s="9"/>
      <c r="W140" s="9"/>
      <c r="X140" s="8"/>
      <c r="Y140" s="8"/>
    </row>
    <row r="141" spans="7:25" s="1" customFormat="1" x14ac:dyDescent="0.25">
      <c r="G141" s="7"/>
      <c r="H141" s="7"/>
      <c r="I141" s="7"/>
      <c r="J141" s="7"/>
      <c r="K141" s="7"/>
      <c r="L141" s="7"/>
      <c r="M141" s="8"/>
      <c r="N141" s="7"/>
      <c r="O141" s="7"/>
      <c r="P141" s="9"/>
      <c r="Q141" s="9"/>
      <c r="R141" s="9"/>
      <c r="S141" s="9"/>
      <c r="T141" s="9"/>
      <c r="U141" s="9"/>
      <c r="V141" s="9"/>
      <c r="W141" s="9"/>
      <c r="X141" s="8"/>
      <c r="Y141" s="8"/>
    </row>
    <row r="142" spans="7:25" s="1" customFormat="1" x14ac:dyDescent="0.25">
      <c r="G142" s="7"/>
      <c r="H142" s="7"/>
      <c r="I142" s="7"/>
      <c r="J142" s="7"/>
      <c r="K142" s="7"/>
      <c r="L142" s="7"/>
      <c r="M142" s="8"/>
      <c r="N142" s="7"/>
      <c r="O142" s="7"/>
      <c r="P142" s="9"/>
      <c r="Q142" s="9"/>
      <c r="R142" s="9"/>
      <c r="S142" s="9"/>
      <c r="T142" s="9"/>
      <c r="U142" s="9"/>
      <c r="V142" s="9"/>
      <c r="W142" s="9"/>
      <c r="X142" s="8"/>
      <c r="Y142" s="8"/>
    </row>
    <row r="143" spans="7:25" s="1" customFormat="1" x14ac:dyDescent="0.25">
      <c r="G143" s="7"/>
      <c r="H143" s="7"/>
      <c r="I143" s="7"/>
      <c r="J143" s="7"/>
      <c r="K143" s="7"/>
      <c r="L143" s="7"/>
      <c r="M143" s="8"/>
      <c r="N143" s="7"/>
      <c r="O143" s="7"/>
      <c r="P143" s="9"/>
      <c r="Q143" s="9"/>
      <c r="R143" s="9"/>
      <c r="S143" s="9"/>
      <c r="T143" s="9"/>
      <c r="U143" s="9"/>
      <c r="V143" s="9"/>
      <c r="W143" s="9"/>
      <c r="X143" s="8"/>
      <c r="Y143" s="8"/>
    </row>
    <row r="144" spans="7:25" s="1" customFormat="1" x14ac:dyDescent="0.25">
      <c r="G144" s="7"/>
      <c r="H144" s="7"/>
      <c r="I144" s="7"/>
      <c r="J144" s="7"/>
      <c r="K144" s="7"/>
      <c r="L144" s="7"/>
      <c r="M144" s="8"/>
      <c r="N144" s="7"/>
      <c r="O144" s="7"/>
      <c r="P144" s="9"/>
      <c r="Q144" s="9"/>
      <c r="R144" s="9"/>
      <c r="S144" s="9"/>
      <c r="T144" s="9"/>
      <c r="U144" s="9"/>
      <c r="V144" s="9"/>
      <c r="W144" s="9"/>
      <c r="X144" s="8"/>
      <c r="Y144" s="8"/>
    </row>
    <row r="145" spans="7:25" s="1" customFormat="1" x14ac:dyDescent="0.25">
      <c r="G145" s="7"/>
      <c r="H145" s="7"/>
      <c r="I145" s="7"/>
      <c r="J145" s="7"/>
      <c r="K145" s="7"/>
      <c r="L145" s="7"/>
      <c r="M145" s="8"/>
      <c r="N145" s="7"/>
      <c r="O145" s="7"/>
      <c r="P145" s="9"/>
      <c r="Q145" s="9"/>
      <c r="R145" s="9"/>
      <c r="S145" s="9"/>
      <c r="T145" s="9"/>
      <c r="U145" s="9"/>
      <c r="V145" s="9"/>
      <c r="W145" s="9"/>
      <c r="X145" s="8"/>
      <c r="Y145" s="8"/>
    </row>
    <row r="146" spans="7:25" s="1" customFormat="1" x14ac:dyDescent="0.25">
      <c r="G146" s="7"/>
      <c r="H146" s="7"/>
      <c r="I146" s="7"/>
      <c r="J146" s="7"/>
      <c r="K146" s="7"/>
      <c r="L146" s="7"/>
      <c r="M146" s="8"/>
      <c r="N146" s="7"/>
      <c r="O146" s="7"/>
      <c r="P146" s="9"/>
      <c r="Q146" s="9"/>
      <c r="R146" s="9"/>
      <c r="S146" s="9"/>
      <c r="T146" s="9"/>
      <c r="U146" s="9"/>
      <c r="V146" s="9"/>
      <c r="W146" s="9"/>
      <c r="X146" s="8"/>
      <c r="Y146" s="8"/>
    </row>
    <row r="147" spans="7:25" s="1" customFormat="1" x14ac:dyDescent="0.25">
      <c r="G147" s="7"/>
      <c r="H147" s="7"/>
      <c r="I147" s="7"/>
      <c r="J147" s="7"/>
      <c r="K147" s="7"/>
      <c r="L147" s="7"/>
      <c r="M147" s="8"/>
      <c r="N147" s="7"/>
      <c r="O147" s="7"/>
      <c r="P147" s="9"/>
      <c r="Q147" s="9"/>
      <c r="R147" s="9"/>
      <c r="S147" s="9"/>
      <c r="T147" s="9"/>
      <c r="U147" s="9"/>
      <c r="V147" s="9"/>
      <c r="W147" s="9"/>
      <c r="X147" s="8"/>
      <c r="Y147" s="8"/>
    </row>
    <row r="148" spans="7:25" s="1" customFormat="1" x14ac:dyDescent="0.25">
      <c r="G148" s="7"/>
      <c r="H148" s="7"/>
      <c r="I148" s="7"/>
      <c r="J148" s="7"/>
      <c r="K148" s="7"/>
      <c r="L148" s="7"/>
      <c r="M148" s="8"/>
      <c r="N148" s="7"/>
      <c r="O148" s="7"/>
      <c r="P148" s="9"/>
      <c r="Q148" s="9"/>
      <c r="R148" s="9"/>
      <c r="S148" s="9"/>
      <c r="T148" s="9"/>
      <c r="U148" s="9"/>
      <c r="V148" s="9"/>
      <c r="W148" s="9"/>
      <c r="X148" s="8"/>
      <c r="Y148" s="8"/>
    </row>
    <row r="149" spans="7:25" s="1" customFormat="1" x14ac:dyDescent="0.25">
      <c r="G149" s="7"/>
      <c r="H149" s="7"/>
      <c r="I149" s="7"/>
      <c r="J149" s="7"/>
      <c r="K149" s="7"/>
      <c r="L149" s="7"/>
      <c r="M149" s="8"/>
      <c r="N149" s="7"/>
      <c r="O149" s="7"/>
      <c r="P149" s="9"/>
      <c r="Q149" s="9"/>
      <c r="R149" s="9"/>
      <c r="S149" s="9"/>
      <c r="T149" s="9"/>
      <c r="U149" s="9"/>
      <c r="V149" s="9"/>
      <c r="W149" s="9"/>
      <c r="X149" s="8"/>
      <c r="Y149" s="8"/>
    </row>
  </sheetData>
  <mergeCells count="2">
    <mergeCell ref="P3:W3"/>
    <mergeCell ref="I3:M3"/>
  </mergeCells>
  <conditionalFormatting sqref="O4">
    <cfRule type="cellIs" dxfId="3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A2AF-2C27-E74B-88F3-86D0B52D7A9B}">
  <dimension ref="A1:Y36"/>
  <sheetViews>
    <sheetView zoomScaleNormal="100" workbookViewId="0"/>
  </sheetViews>
  <sheetFormatPr defaultColWidth="11.5" defaultRowHeight="15" x14ac:dyDescent="0.3"/>
  <cols>
    <col min="1" max="2" width="11.5" style="23"/>
    <col min="3" max="4" width="11.5" style="23" customWidth="1"/>
    <col min="5" max="5" width="14.19921875" style="23" customWidth="1"/>
    <col min="6" max="6" width="11.5" style="23" customWidth="1"/>
    <col min="7" max="7" width="11.69921875" style="23" bestFit="1" customWidth="1"/>
    <col min="8" max="12" width="11.5" style="23" customWidth="1"/>
    <col min="13" max="13" width="7.796875" style="23" customWidth="1"/>
    <col min="14" max="25" width="11.5" style="23"/>
    <col min="26" max="262" width="11.5" style="24"/>
    <col min="263" max="263" width="11.69921875" style="24" bestFit="1" customWidth="1"/>
    <col min="264" max="268" width="11.5" style="24"/>
    <col min="269" max="269" width="7.796875" style="24" customWidth="1"/>
    <col min="270" max="518" width="11.5" style="24"/>
    <col min="519" max="519" width="11.69921875" style="24" bestFit="1" customWidth="1"/>
    <col min="520" max="524" width="11.5" style="24"/>
    <col min="525" max="525" width="7.796875" style="24" customWidth="1"/>
    <col min="526" max="774" width="11.5" style="24"/>
    <col min="775" max="775" width="11.69921875" style="24" bestFit="1" customWidth="1"/>
    <col min="776" max="780" width="11.5" style="24"/>
    <col min="781" max="781" width="7.796875" style="24" customWidth="1"/>
    <col min="782" max="1030" width="11.5" style="24"/>
    <col min="1031" max="1031" width="11.69921875" style="24" bestFit="1" customWidth="1"/>
    <col min="1032" max="1036" width="11.5" style="24"/>
    <col min="1037" max="1037" width="7.796875" style="24" customWidth="1"/>
    <col min="1038" max="1286" width="11.5" style="24"/>
    <col min="1287" max="1287" width="11.69921875" style="24" bestFit="1" customWidth="1"/>
    <col min="1288" max="1292" width="11.5" style="24"/>
    <col min="1293" max="1293" width="7.796875" style="24" customWidth="1"/>
    <col min="1294" max="1542" width="11.5" style="24"/>
    <col min="1543" max="1543" width="11.69921875" style="24" bestFit="1" customWidth="1"/>
    <col min="1544" max="1548" width="11.5" style="24"/>
    <col min="1549" max="1549" width="7.796875" style="24" customWidth="1"/>
    <col min="1550" max="1798" width="11.5" style="24"/>
    <col min="1799" max="1799" width="11.69921875" style="24" bestFit="1" customWidth="1"/>
    <col min="1800" max="1804" width="11.5" style="24"/>
    <col min="1805" max="1805" width="7.796875" style="24" customWidth="1"/>
    <col min="1806" max="2054" width="11.5" style="24"/>
    <col min="2055" max="2055" width="11.69921875" style="24" bestFit="1" customWidth="1"/>
    <col min="2056" max="2060" width="11.5" style="24"/>
    <col min="2061" max="2061" width="7.796875" style="24" customWidth="1"/>
    <col min="2062" max="2310" width="11.5" style="24"/>
    <col min="2311" max="2311" width="11.69921875" style="24" bestFit="1" customWidth="1"/>
    <col min="2312" max="2316" width="11.5" style="24"/>
    <col min="2317" max="2317" width="7.796875" style="24" customWidth="1"/>
    <col min="2318" max="2566" width="11.5" style="24"/>
    <col min="2567" max="2567" width="11.69921875" style="24" bestFit="1" customWidth="1"/>
    <col min="2568" max="2572" width="11.5" style="24"/>
    <col min="2573" max="2573" width="7.796875" style="24" customWidth="1"/>
    <col min="2574" max="2822" width="11.5" style="24"/>
    <col min="2823" max="2823" width="11.69921875" style="24" bestFit="1" customWidth="1"/>
    <col min="2824" max="2828" width="11.5" style="24"/>
    <col min="2829" max="2829" width="7.796875" style="24" customWidth="1"/>
    <col min="2830" max="3078" width="11.5" style="24"/>
    <col min="3079" max="3079" width="11.69921875" style="24" bestFit="1" customWidth="1"/>
    <col min="3080" max="3084" width="11.5" style="24"/>
    <col min="3085" max="3085" width="7.796875" style="24" customWidth="1"/>
    <col min="3086" max="3334" width="11.5" style="24"/>
    <col min="3335" max="3335" width="11.69921875" style="24" bestFit="1" customWidth="1"/>
    <col min="3336" max="3340" width="11.5" style="24"/>
    <col min="3341" max="3341" width="7.796875" style="24" customWidth="1"/>
    <col min="3342" max="3590" width="11.5" style="24"/>
    <col min="3591" max="3591" width="11.69921875" style="24" bestFit="1" customWidth="1"/>
    <col min="3592" max="3596" width="11.5" style="24"/>
    <col min="3597" max="3597" width="7.796875" style="24" customWidth="1"/>
    <col min="3598" max="3846" width="11.5" style="24"/>
    <col min="3847" max="3847" width="11.69921875" style="24" bestFit="1" customWidth="1"/>
    <col min="3848" max="3852" width="11.5" style="24"/>
    <col min="3853" max="3853" width="7.796875" style="24" customWidth="1"/>
    <col min="3854" max="4102" width="11.5" style="24"/>
    <col min="4103" max="4103" width="11.69921875" style="24" bestFit="1" customWidth="1"/>
    <col min="4104" max="4108" width="11.5" style="24"/>
    <col min="4109" max="4109" width="7.796875" style="24" customWidth="1"/>
    <col min="4110" max="4358" width="11.5" style="24"/>
    <col min="4359" max="4359" width="11.69921875" style="24" bestFit="1" customWidth="1"/>
    <col min="4360" max="4364" width="11.5" style="24"/>
    <col min="4365" max="4365" width="7.796875" style="24" customWidth="1"/>
    <col min="4366" max="4614" width="11.5" style="24"/>
    <col min="4615" max="4615" width="11.69921875" style="24" bestFit="1" customWidth="1"/>
    <col min="4616" max="4620" width="11.5" style="24"/>
    <col min="4621" max="4621" width="7.796875" style="24" customWidth="1"/>
    <col min="4622" max="4870" width="11.5" style="24"/>
    <col min="4871" max="4871" width="11.69921875" style="24" bestFit="1" customWidth="1"/>
    <col min="4872" max="4876" width="11.5" style="24"/>
    <col min="4877" max="4877" width="7.796875" style="24" customWidth="1"/>
    <col min="4878" max="5126" width="11.5" style="24"/>
    <col min="5127" max="5127" width="11.69921875" style="24" bestFit="1" customWidth="1"/>
    <col min="5128" max="5132" width="11.5" style="24"/>
    <col min="5133" max="5133" width="7.796875" style="24" customWidth="1"/>
    <col min="5134" max="5382" width="11.5" style="24"/>
    <col min="5383" max="5383" width="11.69921875" style="24" bestFit="1" customWidth="1"/>
    <col min="5384" max="5388" width="11.5" style="24"/>
    <col min="5389" max="5389" width="7.796875" style="24" customWidth="1"/>
    <col min="5390" max="5638" width="11.5" style="24"/>
    <col min="5639" max="5639" width="11.69921875" style="24" bestFit="1" customWidth="1"/>
    <col min="5640" max="5644" width="11.5" style="24"/>
    <col min="5645" max="5645" width="7.796875" style="24" customWidth="1"/>
    <col min="5646" max="5894" width="11.5" style="24"/>
    <col min="5895" max="5895" width="11.69921875" style="24" bestFit="1" customWidth="1"/>
    <col min="5896" max="5900" width="11.5" style="24"/>
    <col min="5901" max="5901" width="7.796875" style="24" customWidth="1"/>
    <col min="5902" max="6150" width="11.5" style="24"/>
    <col min="6151" max="6151" width="11.69921875" style="24" bestFit="1" customWidth="1"/>
    <col min="6152" max="6156" width="11.5" style="24"/>
    <col min="6157" max="6157" width="7.796875" style="24" customWidth="1"/>
    <col min="6158" max="6406" width="11.5" style="24"/>
    <col min="6407" max="6407" width="11.69921875" style="24" bestFit="1" customWidth="1"/>
    <col min="6408" max="6412" width="11.5" style="24"/>
    <col min="6413" max="6413" width="7.796875" style="24" customWidth="1"/>
    <col min="6414" max="6662" width="11.5" style="24"/>
    <col min="6663" max="6663" width="11.69921875" style="24" bestFit="1" customWidth="1"/>
    <col min="6664" max="6668" width="11.5" style="24"/>
    <col min="6669" max="6669" width="7.796875" style="24" customWidth="1"/>
    <col min="6670" max="6918" width="11.5" style="24"/>
    <col min="6919" max="6919" width="11.69921875" style="24" bestFit="1" customWidth="1"/>
    <col min="6920" max="6924" width="11.5" style="24"/>
    <col min="6925" max="6925" width="7.796875" style="24" customWidth="1"/>
    <col min="6926" max="7174" width="11.5" style="24"/>
    <col min="7175" max="7175" width="11.69921875" style="24" bestFit="1" customWidth="1"/>
    <col min="7176" max="7180" width="11.5" style="24"/>
    <col min="7181" max="7181" width="7.796875" style="24" customWidth="1"/>
    <col min="7182" max="7430" width="11.5" style="24"/>
    <col min="7431" max="7431" width="11.69921875" style="24" bestFit="1" customWidth="1"/>
    <col min="7432" max="7436" width="11.5" style="24"/>
    <col min="7437" max="7437" width="7.796875" style="24" customWidth="1"/>
    <col min="7438" max="7686" width="11.5" style="24"/>
    <col min="7687" max="7687" width="11.69921875" style="24" bestFit="1" customWidth="1"/>
    <col min="7688" max="7692" width="11.5" style="24"/>
    <col min="7693" max="7693" width="7.796875" style="24" customWidth="1"/>
    <col min="7694" max="7942" width="11.5" style="24"/>
    <col min="7943" max="7943" width="11.69921875" style="24" bestFit="1" customWidth="1"/>
    <col min="7944" max="7948" width="11.5" style="24"/>
    <col min="7949" max="7949" width="7.796875" style="24" customWidth="1"/>
    <col min="7950" max="8198" width="11.5" style="24"/>
    <col min="8199" max="8199" width="11.69921875" style="24" bestFit="1" customWidth="1"/>
    <col min="8200" max="8204" width="11.5" style="24"/>
    <col min="8205" max="8205" width="7.796875" style="24" customWidth="1"/>
    <col min="8206" max="8454" width="11.5" style="24"/>
    <col min="8455" max="8455" width="11.69921875" style="24" bestFit="1" customWidth="1"/>
    <col min="8456" max="8460" width="11.5" style="24"/>
    <col min="8461" max="8461" width="7.796875" style="24" customWidth="1"/>
    <col min="8462" max="8710" width="11.5" style="24"/>
    <col min="8711" max="8711" width="11.69921875" style="24" bestFit="1" customWidth="1"/>
    <col min="8712" max="8716" width="11.5" style="24"/>
    <col min="8717" max="8717" width="7.796875" style="24" customWidth="1"/>
    <col min="8718" max="8966" width="11.5" style="24"/>
    <col min="8967" max="8967" width="11.69921875" style="24" bestFit="1" customWidth="1"/>
    <col min="8968" max="8972" width="11.5" style="24"/>
    <col min="8973" max="8973" width="7.796875" style="24" customWidth="1"/>
    <col min="8974" max="9222" width="11.5" style="24"/>
    <col min="9223" max="9223" width="11.69921875" style="24" bestFit="1" customWidth="1"/>
    <col min="9224" max="9228" width="11.5" style="24"/>
    <col min="9229" max="9229" width="7.796875" style="24" customWidth="1"/>
    <col min="9230" max="9478" width="11.5" style="24"/>
    <col min="9479" max="9479" width="11.69921875" style="24" bestFit="1" customWidth="1"/>
    <col min="9480" max="9484" width="11.5" style="24"/>
    <col min="9485" max="9485" width="7.796875" style="24" customWidth="1"/>
    <col min="9486" max="9734" width="11.5" style="24"/>
    <col min="9735" max="9735" width="11.69921875" style="24" bestFit="1" customWidth="1"/>
    <col min="9736" max="9740" width="11.5" style="24"/>
    <col min="9741" max="9741" width="7.796875" style="24" customWidth="1"/>
    <col min="9742" max="9990" width="11.5" style="24"/>
    <col min="9991" max="9991" width="11.69921875" style="24" bestFit="1" customWidth="1"/>
    <col min="9992" max="9996" width="11.5" style="24"/>
    <col min="9997" max="9997" width="7.796875" style="24" customWidth="1"/>
    <col min="9998" max="10246" width="11.5" style="24"/>
    <col min="10247" max="10247" width="11.69921875" style="24" bestFit="1" customWidth="1"/>
    <col min="10248" max="10252" width="11.5" style="24"/>
    <col min="10253" max="10253" width="7.796875" style="24" customWidth="1"/>
    <col min="10254" max="10502" width="11.5" style="24"/>
    <col min="10503" max="10503" width="11.69921875" style="24" bestFit="1" customWidth="1"/>
    <col min="10504" max="10508" width="11.5" style="24"/>
    <col min="10509" max="10509" width="7.796875" style="24" customWidth="1"/>
    <col min="10510" max="10758" width="11.5" style="24"/>
    <col min="10759" max="10759" width="11.69921875" style="24" bestFit="1" customWidth="1"/>
    <col min="10760" max="10764" width="11.5" style="24"/>
    <col min="10765" max="10765" width="7.796875" style="24" customWidth="1"/>
    <col min="10766" max="11014" width="11.5" style="24"/>
    <col min="11015" max="11015" width="11.69921875" style="24" bestFit="1" customWidth="1"/>
    <col min="11016" max="11020" width="11.5" style="24"/>
    <col min="11021" max="11021" width="7.796875" style="24" customWidth="1"/>
    <col min="11022" max="11270" width="11.5" style="24"/>
    <col min="11271" max="11271" width="11.69921875" style="24" bestFit="1" customWidth="1"/>
    <col min="11272" max="11276" width="11.5" style="24"/>
    <col min="11277" max="11277" width="7.796875" style="24" customWidth="1"/>
    <col min="11278" max="11526" width="11.5" style="24"/>
    <col min="11527" max="11527" width="11.69921875" style="24" bestFit="1" customWidth="1"/>
    <col min="11528" max="11532" width="11.5" style="24"/>
    <col min="11533" max="11533" width="7.796875" style="24" customWidth="1"/>
    <col min="11534" max="11782" width="11.5" style="24"/>
    <col min="11783" max="11783" width="11.69921875" style="24" bestFit="1" customWidth="1"/>
    <col min="11784" max="11788" width="11.5" style="24"/>
    <col min="11789" max="11789" width="7.796875" style="24" customWidth="1"/>
    <col min="11790" max="12038" width="11.5" style="24"/>
    <col min="12039" max="12039" width="11.69921875" style="24" bestFit="1" customWidth="1"/>
    <col min="12040" max="12044" width="11.5" style="24"/>
    <col min="12045" max="12045" width="7.796875" style="24" customWidth="1"/>
    <col min="12046" max="12294" width="11.5" style="24"/>
    <col min="12295" max="12295" width="11.69921875" style="24" bestFit="1" customWidth="1"/>
    <col min="12296" max="12300" width="11.5" style="24"/>
    <col min="12301" max="12301" width="7.796875" style="24" customWidth="1"/>
    <col min="12302" max="12550" width="11.5" style="24"/>
    <col min="12551" max="12551" width="11.69921875" style="24" bestFit="1" customWidth="1"/>
    <col min="12552" max="12556" width="11.5" style="24"/>
    <col min="12557" max="12557" width="7.796875" style="24" customWidth="1"/>
    <col min="12558" max="12806" width="11.5" style="24"/>
    <col min="12807" max="12807" width="11.69921875" style="24" bestFit="1" customWidth="1"/>
    <col min="12808" max="12812" width="11.5" style="24"/>
    <col min="12813" max="12813" width="7.796875" style="24" customWidth="1"/>
    <col min="12814" max="13062" width="11.5" style="24"/>
    <col min="13063" max="13063" width="11.69921875" style="24" bestFit="1" customWidth="1"/>
    <col min="13064" max="13068" width="11.5" style="24"/>
    <col min="13069" max="13069" width="7.796875" style="24" customWidth="1"/>
    <col min="13070" max="13318" width="11.5" style="24"/>
    <col min="13319" max="13319" width="11.69921875" style="24" bestFit="1" customWidth="1"/>
    <col min="13320" max="13324" width="11.5" style="24"/>
    <col min="13325" max="13325" width="7.796875" style="24" customWidth="1"/>
    <col min="13326" max="13574" width="11.5" style="24"/>
    <col min="13575" max="13575" width="11.69921875" style="24" bestFit="1" customWidth="1"/>
    <col min="13576" max="13580" width="11.5" style="24"/>
    <col min="13581" max="13581" width="7.796875" style="24" customWidth="1"/>
    <col min="13582" max="13830" width="11.5" style="24"/>
    <col min="13831" max="13831" width="11.69921875" style="24" bestFit="1" customWidth="1"/>
    <col min="13832" max="13836" width="11.5" style="24"/>
    <col min="13837" max="13837" width="7.796875" style="24" customWidth="1"/>
    <col min="13838" max="14086" width="11.5" style="24"/>
    <col min="14087" max="14087" width="11.69921875" style="24" bestFit="1" customWidth="1"/>
    <col min="14088" max="14092" width="11.5" style="24"/>
    <col min="14093" max="14093" width="7.796875" style="24" customWidth="1"/>
    <col min="14094" max="14342" width="11.5" style="24"/>
    <col min="14343" max="14343" width="11.69921875" style="24" bestFit="1" customWidth="1"/>
    <col min="14344" max="14348" width="11.5" style="24"/>
    <col min="14349" max="14349" width="7.796875" style="24" customWidth="1"/>
    <col min="14350" max="14598" width="11.5" style="24"/>
    <col min="14599" max="14599" width="11.69921875" style="24" bestFit="1" customWidth="1"/>
    <col min="14600" max="14604" width="11.5" style="24"/>
    <col min="14605" max="14605" width="7.796875" style="24" customWidth="1"/>
    <col min="14606" max="14854" width="11.5" style="24"/>
    <col min="14855" max="14855" width="11.69921875" style="24" bestFit="1" customWidth="1"/>
    <col min="14856" max="14860" width="11.5" style="24"/>
    <col min="14861" max="14861" width="7.796875" style="24" customWidth="1"/>
    <col min="14862" max="15110" width="11.5" style="24"/>
    <col min="15111" max="15111" width="11.69921875" style="24" bestFit="1" customWidth="1"/>
    <col min="15112" max="15116" width="11.5" style="24"/>
    <col min="15117" max="15117" width="7.796875" style="24" customWidth="1"/>
    <col min="15118" max="15366" width="11.5" style="24"/>
    <col min="15367" max="15367" width="11.69921875" style="24" bestFit="1" customWidth="1"/>
    <col min="15368" max="15372" width="11.5" style="24"/>
    <col min="15373" max="15373" width="7.796875" style="24" customWidth="1"/>
    <col min="15374" max="15622" width="11.5" style="24"/>
    <col min="15623" max="15623" width="11.69921875" style="24" bestFit="1" customWidth="1"/>
    <col min="15624" max="15628" width="11.5" style="24"/>
    <col min="15629" max="15629" width="7.796875" style="24" customWidth="1"/>
    <col min="15630" max="15878" width="11.5" style="24"/>
    <col min="15879" max="15879" width="11.69921875" style="24" bestFit="1" customWidth="1"/>
    <col min="15880" max="15884" width="11.5" style="24"/>
    <col min="15885" max="15885" width="7.796875" style="24" customWidth="1"/>
    <col min="15886" max="16134" width="11.5" style="24"/>
    <col min="16135" max="16135" width="11.69921875" style="24" bestFit="1" customWidth="1"/>
    <col min="16136" max="16140" width="11.5" style="24"/>
    <col min="16141" max="16141" width="7.796875" style="24" customWidth="1"/>
    <col min="16142" max="16384" width="11.5" style="24"/>
  </cols>
  <sheetData>
    <row r="1" spans="1:25" ht="15.6" x14ac:dyDescent="0.3">
      <c r="A1" s="22" t="s">
        <v>81</v>
      </c>
    </row>
    <row r="3" spans="1:25" s="27" customFormat="1" ht="18" x14ac:dyDescent="0.3">
      <c r="A3" s="25"/>
      <c r="B3" s="25"/>
      <c r="C3" s="34"/>
      <c r="D3" s="35"/>
      <c r="E3" s="35"/>
      <c r="F3" s="25"/>
      <c r="G3" s="25"/>
      <c r="H3" s="25"/>
      <c r="I3" s="25"/>
      <c r="J3" s="36" t="s">
        <v>87</v>
      </c>
      <c r="K3" s="25"/>
      <c r="L3" s="33"/>
      <c r="M3" s="25"/>
      <c r="N3" s="25"/>
      <c r="O3" s="33"/>
      <c r="P3" s="37" t="s">
        <v>88</v>
      </c>
      <c r="Q3" s="26"/>
      <c r="R3" s="26"/>
      <c r="S3" s="26"/>
      <c r="T3" s="26"/>
      <c r="U3" s="26"/>
      <c r="V3" s="26"/>
      <c r="W3" s="26"/>
      <c r="X3" s="25"/>
      <c r="Y3" s="25"/>
    </row>
    <row r="4" spans="1:25" s="27" customFormat="1" ht="18" x14ac:dyDescent="0.3">
      <c r="A4" s="25" t="s">
        <v>78</v>
      </c>
      <c r="B4" s="25" t="s">
        <v>79</v>
      </c>
      <c r="C4" s="38" t="s">
        <v>0</v>
      </c>
      <c r="D4" s="35" t="s">
        <v>1</v>
      </c>
      <c r="E4" s="35" t="s">
        <v>2</v>
      </c>
      <c r="F4" s="13" t="s">
        <v>85</v>
      </c>
      <c r="G4" s="32" t="s">
        <v>89</v>
      </c>
      <c r="H4" s="33" t="s">
        <v>86</v>
      </c>
      <c r="I4" s="32" t="s">
        <v>90</v>
      </c>
      <c r="J4" s="33" t="s">
        <v>86</v>
      </c>
      <c r="K4" s="32" t="s">
        <v>91</v>
      </c>
      <c r="L4" s="33" t="s">
        <v>86</v>
      </c>
      <c r="M4" s="25" t="s">
        <v>3</v>
      </c>
      <c r="N4" s="32" t="s">
        <v>92</v>
      </c>
      <c r="O4" s="33" t="s">
        <v>86</v>
      </c>
      <c r="P4" s="39" t="s">
        <v>89</v>
      </c>
      <c r="Q4" s="40" t="s">
        <v>86</v>
      </c>
      <c r="R4" s="39" t="s">
        <v>90</v>
      </c>
      <c r="S4" s="40" t="s">
        <v>86</v>
      </c>
      <c r="T4" s="39" t="s">
        <v>91</v>
      </c>
      <c r="U4" s="40" t="s">
        <v>86</v>
      </c>
      <c r="V4" s="39" t="s">
        <v>92</v>
      </c>
      <c r="W4" s="40" t="s">
        <v>86</v>
      </c>
      <c r="X4" s="2" t="s">
        <v>93</v>
      </c>
      <c r="Y4" s="2" t="s">
        <v>94</v>
      </c>
    </row>
    <row r="5" spans="1:25" x14ac:dyDescent="0.3">
      <c r="A5" s="23" t="s">
        <v>71</v>
      </c>
      <c r="B5" s="23" t="s">
        <v>72</v>
      </c>
      <c r="C5" s="23" t="s">
        <v>5</v>
      </c>
      <c r="D5" s="23" t="s">
        <v>73</v>
      </c>
      <c r="E5" s="23" t="s">
        <v>7</v>
      </c>
      <c r="F5" s="23">
        <v>0.39</v>
      </c>
      <c r="G5" s="28">
        <v>5.2409999999999998E-2</v>
      </c>
      <c r="H5" s="28">
        <v>1.4199656191072314E-3</v>
      </c>
      <c r="I5" s="28">
        <v>0.31872</v>
      </c>
      <c r="J5" s="28">
        <v>9.9722163688404745E-3</v>
      </c>
      <c r="K5" s="28">
        <v>4.4119999999999999E-2</v>
      </c>
      <c r="L5" s="28">
        <v>4.7430664559462536E-4</v>
      </c>
      <c r="M5" s="29">
        <v>4.7562811320125381E-2</v>
      </c>
      <c r="N5" s="28">
        <v>1.406E-2</v>
      </c>
      <c r="O5" s="28">
        <v>2.7304894668931648E-4</v>
      </c>
      <c r="P5" s="30">
        <v>303.33937777272826</v>
      </c>
      <c r="Q5" s="30">
        <v>8.2184981369710819</v>
      </c>
      <c r="R5" s="30">
        <v>280.91746882095282</v>
      </c>
      <c r="S5" s="30">
        <v>8.7894383184912765</v>
      </c>
      <c r="T5" s="30">
        <v>278.32022809860598</v>
      </c>
      <c r="U5" s="30">
        <v>2.9920474567221396</v>
      </c>
      <c r="V5" s="30">
        <v>282.20464913703063</v>
      </c>
      <c r="W5" s="30">
        <v>5.4804894877449737</v>
      </c>
      <c r="X5" s="29">
        <v>0.92455650168279391</v>
      </c>
      <c r="Y5" s="29">
        <v>-1.3956660875717786</v>
      </c>
    </row>
    <row r="6" spans="1:25" x14ac:dyDescent="0.3">
      <c r="A6" s="23" t="s">
        <v>71</v>
      </c>
      <c r="B6" s="23" t="s">
        <v>72</v>
      </c>
      <c r="C6" s="23" t="s">
        <v>8</v>
      </c>
      <c r="D6" s="23" t="s">
        <v>73</v>
      </c>
      <c r="E6" s="23" t="s">
        <v>7</v>
      </c>
      <c r="F6" s="23">
        <v>0.21</v>
      </c>
      <c r="G6" s="28">
        <v>6.1960000000000001E-2</v>
      </c>
      <c r="H6" s="28">
        <v>1.9990931032995468E-3</v>
      </c>
      <c r="I6" s="28">
        <v>0.37835999999999997</v>
      </c>
      <c r="J6" s="28">
        <v>1.3362966540505039E-2</v>
      </c>
      <c r="K6" s="28">
        <v>4.4290000000000003E-2</v>
      </c>
      <c r="L6" s="28">
        <v>5.5893549401866841E-4</v>
      </c>
      <c r="M6" s="29">
        <v>4.1827201491858562E-2</v>
      </c>
      <c r="N6" s="28">
        <v>1.367E-2</v>
      </c>
      <c r="O6" s="28">
        <v>2.657325085954512E-4</v>
      </c>
      <c r="P6" s="30">
        <v>672.72835087072451</v>
      </c>
      <c r="Q6" s="30">
        <v>21.705077576174034</v>
      </c>
      <c r="R6" s="30">
        <v>325.83072209765783</v>
      </c>
      <c r="S6" s="30">
        <v>11.507730831112161</v>
      </c>
      <c r="T6" s="30">
        <v>279.36972548023067</v>
      </c>
      <c r="U6" s="30">
        <v>3.5256187745575183</v>
      </c>
      <c r="V6" s="30">
        <v>274.4296799128357</v>
      </c>
      <c r="W6" s="30">
        <v>5.3346662235760443</v>
      </c>
      <c r="X6" s="29">
        <v>14.259243670552923</v>
      </c>
      <c r="Y6" s="29">
        <v>1.7682823573324402</v>
      </c>
    </row>
    <row r="7" spans="1:25" x14ac:dyDescent="0.3">
      <c r="A7" s="23" t="s">
        <v>71</v>
      </c>
      <c r="B7" s="23" t="s">
        <v>72</v>
      </c>
      <c r="C7" s="23" t="s">
        <v>9</v>
      </c>
      <c r="D7" s="23" t="s">
        <v>73</v>
      </c>
      <c r="E7" s="23" t="s">
        <v>7</v>
      </c>
      <c r="F7" s="23">
        <v>0.15</v>
      </c>
      <c r="G7" s="28">
        <v>5.4059999999999997E-2</v>
      </c>
      <c r="H7" s="28">
        <v>1.4849420576981741E-3</v>
      </c>
      <c r="I7" s="28">
        <v>0.31008000000000002</v>
      </c>
      <c r="J7" s="28">
        <v>9.7724779839212985E-3</v>
      </c>
      <c r="K7" s="28">
        <v>4.1610000000000001E-2</v>
      </c>
      <c r="L7" s="28">
        <v>4.5182630769536236E-4</v>
      </c>
      <c r="M7" s="29">
        <v>4.6234569004786112E-2</v>
      </c>
      <c r="N7" s="28">
        <v>1.2789999999999999E-2</v>
      </c>
      <c r="O7" s="28">
        <v>2.4743979072836442E-4</v>
      </c>
      <c r="P7" s="30">
        <v>373.54989239205707</v>
      </c>
      <c r="Q7" s="30">
        <v>10.260820308205565</v>
      </c>
      <c r="R7" s="30">
        <v>274.24298527769008</v>
      </c>
      <c r="S7" s="30">
        <v>8.643039008872158</v>
      </c>
      <c r="T7" s="30">
        <v>262.804789946955</v>
      </c>
      <c r="U7" s="30">
        <v>2.8536918501895685</v>
      </c>
      <c r="V7" s="30">
        <v>256.87516404925231</v>
      </c>
      <c r="W7" s="30">
        <v>4.9695963124051037</v>
      </c>
      <c r="X7" s="29">
        <v>4.1708251239874432</v>
      </c>
      <c r="Y7" s="29">
        <v>2.256285320712581</v>
      </c>
    </row>
    <row r="8" spans="1:25" x14ac:dyDescent="0.3">
      <c r="A8" s="23" t="s">
        <v>71</v>
      </c>
      <c r="B8" s="23" t="s">
        <v>72</v>
      </c>
      <c r="C8" s="23" t="s">
        <v>10</v>
      </c>
      <c r="D8" s="23" t="s">
        <v>73</v>
      </c>
      <c r="E8" s="23" t="s">
        <v>7</v>
      </c>
      <c r="F8" s="23">
        <v>0.15</v>
      </c>
      <c r="G8" s="28">
        <v>5.8689999999999999E-2</v>
      </c>
      <c r="H8" s="28">
        <v>1.7113770449093146E-3</v>
      </c>
      <c r="I8" s="28">
        <v>0.34893000000000002</v>
      </c>
      <c r="J8" s="28">
        <v>1.1452217625066076E-2</v>
      </c>
      <c r="K8" s="28">
        <v>4.3119999999999999E-2</v>
      </c>
      <c r="L8" s="28">
        <v>4.9448757440125459E-4</v>
      </c>
      <c r="M8" s="29">
        <v>4.3178324983882896E-2</v>
      </c>
      <c r="N8" s="28">
        <v>1.303E-2</v>
      </c>
      <c r="O8" s="28">
        <v>2.5374236020528438E-4</v>
      </c>
      <c r="P8" s="30">
        <v>555.61573479101378</v>
      </c>
      <c r="Q8" s="30">
        <v>16.201533724855388</v>
      </c>
      <c r="R8" s="30">
        <v>303.91601318999659</v>
      </c>
      <c r="S8" s="30">
        <v>9.9748153577918011</v>
      </c>
      <c r="T8" s="30">
        <v>272.14325307384257</v>
      </c>
      <c r="U8" s="30">
        <v>3.1208593947623187</v>
      </c>
      <c r="V8" s="30">
        <v>261.66427151019013</v>
      </c>
      <c r="W8" s="30">
        <v>5.0955725122326934</v>
      </c>
      <c r="X8" s="29">
        <v>10.454454104822341</v>
      </c>
      <c r="Y8" s="29">
        <v>3.8505388045791844</v>
      </c>
    </row>
    <row r="9" spans="1:25" x14ac:dyDescent="0.3">
      <c r="A9" s="23" t="s">
        <v>71</v>
      </c>
      <c r="B9" s="23" t="s">
        <v>72</v>
      </c>
      <c r="C9" s="23" t="s">
        <v>11</v>
      </c>
      <c r="D9" s="23" t="s">
        <v>73</v>
      </c>
      <c r="E9" s="23" t="s">
        <v>7</v>
      </c>
      <c r="F9" s="23">
        <v>0.08</v>
      </c>
      <c r="G9" s="28">
        <v>5.0509999999999999E-2</v>
      </c>
      <c r="H9" s="28">
        <v>1.5265727938618091E-3</v>
      </c>
      <c r="I9" s="28">
        <v>0.29493000000000003</v>
      </c>
      <c r="J9" s="28">
        <v>9.9510231657068716E-3</v>
      </c>
      <c r="K9" s="28">
        <v>4.2349999999999999E-2</v>
      </c>
      <c r="L9" s="28">
        <v>4.8985187289594836E-4</v>
      </c>
      <c r="M9" s="29">
        <v>4.9226282035406327E-2</v>
      </c>
      <c r="N9" s="28">
        <v>1.304E-2</v>
      </c>
      <c r="O9" s="28">
        <v>2.5215116613887999E-4</v>
      </c>
      <c r="P9" s="30">
        <v>218.53103955148956</v>
      </c>
      <c r="Q9" s="30">
        <v>6.604702823077468</v>
      </c>
      <c r="R9" s="30">
        <v>262.43249188858601</v>
      </c>
      <c r="S9" s="30">
        <v>8.8545478798952288</v>
      </c>
      <c r="T9" s="30">
        <v>267.38294566516606</v>
      </c>
      <c r="U9" s="30">
        <v>3.092751752408907</v>
      </c>
      <c r="V9" s="30">
        <v>261.86379303114478</v>
      </c>
      <c r="W9" s="30">
        <v>5.0635936182786399</v>
      </c>
      <c r="X9" s="29">
        <v>-1.8863722784302706</v>
      </c>
      <c r="Y9" s="29">
        <v>2.0641378679898015</v>
      </c>
    </row>
    <row r="10" spans="1:25" x14ac:dyDescent="0.3">
      <c r="A10" s="23" t="s">
        <v>71</v>
      </c>
      <c r="B10" s="23" t="s">
        <v>72</v>
      </c>
      <c r="C10" s="23" t="s">
        <v>12</v>
      </c>
      <c r="D10" s="23" t="s">
        <v>73</v>
      </c>
      <c r="E10" s="23" t="s">
        <v>7</v>
      </c>
      <c r="F10" s="23">
        <v>0.02</v>
      </c>
      <c r="G10" s="28">
        <v>5.2510000000000001E-2</v>
      </c>
      <c r="H10" s="28">
        <v>1.4802060937852113E-3</v>
      </c>
      <c r="I10" s="28">
        <v>0.32251000000000002</v>
      </c>
      <c r="J10" s="28">
        <v>1.0353804244577746E-2</v>
      </c>
      <c r="K10" s="28">
        <v>4.4549999999999999E-2</v>
      </c>
      <c r="L10" s="28">
        <v>4.96498163735457E-4</v>
      </c>
      <c r="M10" s="29">
        <v>4.7953211400096875E-2</v>
      </c>
      <c r="N10" s="28">
        <v>1.3860000000000001E-2</v>
      </c>
      <c r="O10" s="28">
        <v>2.6929604106273381E-4</v>
      </c>
      <c r="P10" s="30">
        <v>307.68247909860327</v>
      </c>
      <c r="Q10" s="30">
        <v>8.6732713866443234</v>
      </c>
      <c r="R10" s="30">
        <v>283.83149328161943</v>
      </c>
      <c r="S10" s="30">
        <v>9.1120762763451406</v>
      </c>
      <c r="T10" s="30">
        <v>280.97450870537546</v>
      </c>
      <c r="U10" s="30">
        <v>3.1313878255598451</v>
      </c>
      <c r="V10" s="30">
        <v>278.21785903412513</v>
      </c>
      <c r="W10" s="30">
        <v>5.4056975462366257</v>
      </c>
      <c r="X10" s="29">
        <v>1.0065777208906335</v>
      </c>
      <c r="Y10" s="29">
        <v>0.98110311997765542</v>
      </c>
    </row>
    <row r="11" spans="1:25" x14ac:dyDescent="0.3">
      <c r="A11" s="23" t="s">
        <v>71</v>
      </c>
      <c r="B11" s="23" t="s">
        <v>72</v>
      </c>
      <c r="C11" s="23" t="s">
        <v>13</v>
      </c>
      <c r="D11" s="23" t="s">
        <v>73</v>
      </c>
      <c r="E11" s="23" t="s">
        <v>7</v>
      </c>
      <c r="F11" s="23">
        <v>0.13</v>
      </c>
      <c r="G11" s="28">
        <v>5.1189999999999999E-2</v>
      </c>
      <c r="H11" s="28">
        <v>1.4529953197693188E-3</v>
      </c>
      <c r="I11" s="28">
        <v>0.30553000000000002</v>
      </c>
      <c r="J11" s="28">
        <v>9.861441069862734E-3</v>
      </c>
      <c r="K11" s="28">
        <v>4.3290000000000002E-2</v>
      </c>
      <c r="L11" s="28">
        <v>4.820129454393333E-4</v>
      </c>
      <c r="M11" s="29">
        <v>4.887855051047247E-2</v>
      </c>
      <c r="N11" s="28">
        <v>1.362E-2</v>
      </c>
      <c r="O11" s="28">
        <v>2.6309010907707778E-4</v>
      </c>
      <c r="P11" s="30">
        <v>249.39478183917711</v>
      </c>
      <c r="Q11" s="30">
        <v>7.0789109354798718</v>
      </c>
      <c r="R11" s="30">
        <v>270.71035040288484</v>
      </c>
      <c r="S11" s="30">
        <v>8.7375844188784733</v>
      </c>
      <c r="T11" s="30">
        <v>273.19375648725037</v>
      </c>
      <c r="U11" s="30">
        <v>3.0418786611239432</v>
      </c>
      <c r="V11" s="30">
        <v>273.43267265672921</v>
      </c>
      <c r="W11" s="30">
        <v>5.281749755836695</v>
      </c>
      <c r="X11" s="29">
        <v>-0.91736650655196428</v>
      </c>
      <c r="Y11" s="29">
        <v>-8.7453012305571676E-2</v>
      </c>
    </row>
    <row r="12" spans="1:25" x14ac:dyDescent="0.3">
      <c r="A12" s="23" t="s">
        <v>71</v>
      </c>
      <c r="B12" s="23" t="s">
        <v>72</v>
      </c>
      <c r="C12" s="23" t="s">
        <v>14</v>
      </c>
      <c r="D12" s="23" t="s">
        <v>73</v>
      </c>
      <c r="E12" s="23" t="s">
        <v>7</v>
      </c>
      <c r="F12" s="23">
        <v>0.06</v>
      </c>
      <c r="G12" s="28">
        <v>5.246E-2</v>
      </c>
      <c r="H12" s="28">
        <v>1.6721857318641022E-3</v>
      </c>
      <c r="I12" s="28">
        <v>0.31356000000000001</v>
      </c>
      <c r="J12" s="28">
        <v>1.1022624692375419E-2</v>
      </c>
      <c r="K12" s="28">
        <v>4.3360000000000003E-2</v>
      </c>
      <c r="L12" s="28">
        <v>5.241727141986818E-4</v>
      </c>
      <c r="M12" s="29">
        <v>4.7554255799098652E-2</v>
      </c>
      <c r="N12" s="28">
        <v>1.375E-2</v>
      </c>
      <c r="O12" s="28">
        <v>2.655434690134898E-4</v>
      </c>
      <c r="P12" s="30">
        <v>305.51238477319242</v>
      </c>
      <c r="Q12" s="30">
        <v>9.7383425605319847</v>
      </c>
      <c r="R12" s="30">
        <v>276.93659804282981</v>
      </c>
      <c r="S12" s="30">
        <v>9.7351964019943296</v>
      </c>
      <c r="T12" s="30">
        <v>273.6262669637722</v>
      </c>
      <c r="U12" s="30">
        <v>3.3078280219200544</v>
      </c>
      <c r="V12" s="30">
        <v>276.02478923669639</v>
      </c>
      <c r="W12" s="30">
        <v>5.3306603685548906</v>
      </c>
      <c r="X12" s="29">
        <v>1.1953389701658934</v>
      </c>
      <c r="Y12" s="29">
        <v>-0.87656872256411944</v>
      </c>
    </row>
    <row r="13" spans="1:25" x14ac:dyDescent="0.3">
      <c r="A13" s="23" t="s">
        <v>71</v>
      </c>
      <c r="B13" s="23" t="s">
        <v>72</v>
      </c>
      <c r="C13" s="23" t="s">
        <v>15</v>
      </c>
      <c r="D13" s="23" t="s">
        <v>73</v>
      </c>
      <c r="E13" s="23" t="s">
        <v>7</v>
      </c>
      <c r="F13" s="23">
        <v>0.13</v>
      </c>
      <c r="G13" s="28">
        <v>5.5030000000000003E-2</v>
      </c>
      <c r="H13" s="28">
        <v>1.6933765629423656E-3</v>
      </c>
      <c r="I13" s="28">
        <v>0.31341999999999998</v>
      </c>
      <c r="J13" s="28">
        <v>1.0693069547003468E-2</v>
      </c>
      <c r="K13" s="28">
        <v>4.1309999999999999E-2</v>
      </c>
      <c r="L13" s="28">
        <v>4.9073640719295391E-4</v>
      </c>
      <c r="M13" s="29">
        <v>4.5892940753431609E-2</v>
      </c>
      <c r="N13" s="28">
        <v>1.2659999999999999E-2</v>
      </c>
      <c r="O13" s="28">
        <v>2.4682078693603351E-4</v>
      </c>
      <c r="P13" s="30">
        <v>413.44217870986574</v>
      </c>
      <c r="Q13" s="30">
        <v>12.722393159351547</v>
      </c>
      <c r="R13" s="30">
        <v>276.82837215029122</v>
      </c>
      <c r="S13" s="30">
        <v>9.4446590389471705</v>
      </c>
      <c r="T13" s="30">
        <v>260.94785423362396</v>
      </c>
      <c r="U13" s="30">
        <v>3.0998937896712486</v>
      </c>
      <c r="V13" s="30">
        <v>254.28059030477542</v>
      </c>
      <c r="W13" s="30">
        <v>4.9574830490982462</v>
      </c>
      <c r="X13" s="29">
        <v>5.7365933243452627</v>
      </c>
      <c r="Y13" s="29">
        <v>2.5550177250660222</v>
      </c>
    </row>
    <row r="14" spans="1:25" x14ac:dyDescent="0.3">
      <c r="A14" s="23" t="s">
        <v>71</v>
      </c>
      <c r="B14" s="23" t="s">
        <v>72</v>
      </c>
      <c r="C14" s="23" t="s">
        <v>16</v>
      </c>
      <c r="D14" s="23" t="s">
        <v>74</v>
      </c>
      <c r="E14" s="23" t="s">
        <v>7</v>
      </c>
      <c r="F14" s="23">
        <v>0.79</v>
      </c>
      <c r="G14" s="28">
        <v>5.3260000000000002E-2</v>
      </c>
      <c r="H14" s="28">
        <v>1.6982779373815103E-3</v>
      </c>
      <c r="I14" s="28">
        <v>0.33350999999999997</v>
      </c>
      <c r="J14" s="28">
        <v>1.1691583447367322E-2</v>
      </c>
      <c r="K14" s="28">
        <v>4.5379999999999997E-2</v>
      </c>
      <c r="L14" s="28">
        <v>5.5757130781601582E-4</v>
      </c>
      <c r="M14" s="29">
        <v>4.768997375984757E-2</v>
      </c>
      <c r="N14" s="28">
        <v>1.366E-2</v>
      </c>
      <c r="O14" s="28">
        <v>2.6760819904904164E-4</v>
      </c>
      <c r="P14" s="30">
        <v>339.88932671562839</v>
      </c>
      <c r="Q14" s="30">
        <v>10.837899825621623</v>
      </c>
      <c r="R14" s="30">
        <v>292.2420304355295</v>
      </c>
      <c r="S14" s="30">
        <v>10.244886467167564</v>
      </c>
      <c r="T14" s="30">
        <v>286.0947989088275</v>
      </c>
      <c r="U14" s="30">
        <v>3.5151663990073825</v>
      </c>
      <c r="V14" s="30">
        <v>274.23028239591957</v>
      </c>
      <c r="W14" s="30">
        <v>5.3723478767702888</v>
      </c>
      <c r="X14" s="29">
        <v>2.1034727679453802</v>
      </c>
      <c r="Y14" s="29">
        <v>4.1470577438525558</v>
      </c>
    </row>
    <row r="15" spans="1:25" x14ac:dyDescent="0.3">
      <c r="A15" s="23" t="s">
        <v>71</v>
      </c>
      <c r="B15" s="23" t="s">
        <v>72</v>
      </c>
      <c r="C15" s="23" t="s">
        <v>17</v>
      </c>
      <c r="D15" s="23" t="s">
        <v>74</v>
      </c>
      <c r="E15" s="23" t="s">
        <v>7</v>
      </c>
      <c r="F15" s="23">
        <v>0.82</v>
      </c>
      <c r="G15" s="28">
        <v>5.2970000000000003E-2</v>
      </c>
      <c r="H15" s="28">
        <v>1.3741610982439681E-3</v>
      </c>
      <c r="I15" s="28">
        <v>0.26019999999999999</v>
      </c>
      <c r="J15" s="28">
        <v>7.8899789114635459E-3</v>
      </c>
      <c r="K15" s="28">
        <v>3.5619999999999999E-2</v>
      </c>
      <c r="L15" s="28">
        <v>3.7532899701817556E-4</v>
      </c>
      <c r="M15" s="29">
        <v>4.7570342231568044E-2</v>
      </c>
      <c r="N15" s="28">
        <v>1.111E-2</v>
      </c>
      <c r="O15" s="28">
        <v>2.1584956531484778E-4</v>
      </c>
      <c r="P15" s="30">
        <v>327.51196704085038</v>
      </c>
      <c r="Q15" s="30">
        <v>8.4963980426070833</v>
      </c>
      <c r="R15" s="30">
        <v>234.82808399839371</v>
      </c>
      <c r="S15" s="30">
        <v>7.1206327077890723</v>
      </c>
      <c r="T15" s="30">
        <v>225.62630900642355</v>
      </c>
      <c r="U15" s="30">
        <v>2.3774311134276784</v>
      </c>
      <c r="V15" s="30">
        <v>223.31960151353684</v>
      </c>
      <c r="W15" s="30">
        <v>4.3387433765060255</v>
      </c>
      <c r="X15" s="29">
        <v>3.918515552012547</v>
      </c>
      <c r="Y15" s="29">
        <v>1.0223575003485252</v>
      </c>
    </row>
    <row r="16" spans="1:25" x14ac:dyDescent="0.3">
      <c r="A16" s="23" t="s">
        <v>71</v>
      </c>
      <c r="B16" s="23" t="s">
        <v>72</v>
      </c>
      <c r="C16" s="23" t="s">
        <v>18</v>
      </c>
      <c r="D16" s="23" t="s">
        <v>74</v>
      </c>
      <c r="E16" s="23" t="s">
        <v>7</v>
      </c>
      <c r="F16" s="23">
        <v>0.36</v>
      </c>
      <c r="G16" s="28">
        <v>5.2350000000000001E-2</v>
      </c>
      <c r="H16" s="28">
        <v>2.056973977242429E-3</v>
      </c>
      <c r="I16" s="28">
        <v>0.20887</v>
      </c>
      <c r="J16" s="28">
        <v>8.6354937375338996E-3</v>
      </c>
      <c r="K16" s="28">
        <v>2.8920000000000001E-2</v>
      </c>
      <c r="L16" s="28">
        <v>4.0852162603511233E-4</v>
      </c>
      <c r="M16" s="29">
        <v>4.7307269097942375E-2</v>
      </c>
      <c r="N16" s="28">
        <v>8.9700000000000005E-3</v>
      </c>
      <c r="O16" s="28">
        <v>1.758636416997531E-4</v>
      </c>
      <c r="P16" s="30">
        <v>300.72791421092461</v>
      </c>
      <c r="Q16" s="30">
        <v>11.816418218954452</v>
      </c>
      <c r="R16" s="30">
        <v>192.60398940905284</v>
      </c>
      <c r="S16" s="30">
        <v>7.962993940565525</v>
      </c>
      <c r="T16" s="30">
        <v>183.78538885231762</v>
      </c>
      <c r="U16" s="30">
        <v>2.5961378248770468</v>
      </c>
      <c r="V16" s="30">
        <v>180.49537182677997</v>
      </c>
      <c r="W16" s="30">
        <v>3.5387484280277084</v>
      </c>
      <c r="X16" s="29">
        <v>4.5786178073426331</v>
      </c>
      <c r="Y16" s="29">
        <v>1.7901406885948767</v>
      </c>
    </row>
    <row r="17" spans="1:25" x14ac:dyDescent="0.3">
      <c r="A17" s="23" t="s">
        <v>71</v>
      </c>
      <c r="B17" s="23" t="s">
        <v>72</v>
      </c>
      <c r="C17" s="23" t="s">
        <v>19</v>
      </c>
      <c r="D17" s="23" t="s">
        <v>74</v>
      </c>
      <c r="E17" s="23" t="s">
        <v>7</v>
      </c>
      <c r="F17" s="23">
        <v>1.1399999999999999</v>
      </c>
      <c r="G17" s="28">
        <v>5.6579999999999998E-2</v>
      </c>
      <c r="H17" s="28">
        <v>2.4991794206550761E-3</v>
      </c>
      <c r="I17" s="28">
        <v>0.22864000000000001</v>
      </c>
      <c r="J17" s="28">
        <v>1.0400601196835297E-2</v>
      </c>
      <c r="K17" s="28">
        <v>2.93E-2</v>
      </c>
      <c r="L17" s="28">
        <v>4.6002594575667363E-4</v>
      </c>
      <c r="M17" s="29">
        <v>4.4230707153414428E-2</v>
      </c>
      <c r="N17" s="28">
        <v>9.0399999999999994E-3</v>
      </c>
      <c r="O17" s="28">
        <v>1.7716530691198038E-4</v>
      </c>
      <c r="P17" s="30">
        <v>475.20053658969204</v>
      </c>
      <c r="Q17" s="30">
        <v>20.98995054311078</v>
      </c>
      <c r="R17" s="30">
        <v>209.07535827800814</v>
      </c>
      <c r="S17" s="30">
        <v>9.5106255315562436</v>
      </c>
      <c r="T17" s="30">
        <v>186.16573441016453</v>
      </c>
      <c r="U17" s="30">
        <v>2.9229033460587597</v>
      </c>
      <c r="V17" s="30">
        <v>181.89760074382241</v>
      </c>
      <c r="W17" s="30">
        <v>3.5648168431783378</v>
      </c>
      <c r="X17" s="29">
        <v>10.95759158636983</v>
      </c>
      <c r="Y17" s="29">
        <v>2.2926526623521792</v>
      </c>
    </row>
    <row r="18" spans="1:25" x14ac:dyDescent="0.3">
      <c r="A18" s="23" t="s">
        <v>71</v>
      </c>
      <c r="B18" s="23" t="s">
        <v>72</v>
      </c>
      <c r="C18" s="23" t="s">
        <v>20</v>
      </c>
      <c r="D18" s="23" t="s">
        <v>74</v>
      </c>
      <c r="E18" s="23" t="s">
        <v>7</v>
      </c>
      <c r="F18" s="23">
        <v>0.25</v>
      </c>
      <c r="G18" s="28">
        <v>6.1650000000000003E-2</v>
      </c>
      <c r="H18" s="28">
        <v>1.9570500307361147E-3</v>
      </c>
      <c r="I18" s="28">
        <v>0.25367000000000001</v>
      </c>
      <c r="J18" s="28">
        <v>8.842149533464334E-3</v>
      </c>
      <c r="K18" s="28">
        <v>2.9839999999999998E-2</v>
      </c>
      <c r="L18" s="28">
        <v>3.6693070592884008E-4</v>
      </c>
      <c r="M18" s="29">
        <v>4.1497907781376034E-2</v>
      </c>
      <c r="N18" s="28">
        <v>9.4400000000000005E-3</v>
      </c>
      <c r="O18" s="28">
        <v>1.827072303800044E-4</v>
      </c>
      <c r="P18" s="30">
        <v>661.98977217158881</v>
      </c>
      <c r="Q18" s="30">
        <v>21.014551564888912</v>
      </c>
      <c r="R18" s="30">
        <v>229.55297728981819</v>
      </c>
      <c r="S18" s="30">
        <v>8.0015049120846573</v>
      </c>
      <c r="T18" s="30">
        <v>189.54681946328438</v>
      </c>
      <c r="U18" s="30">
        <v>2.3307824488012514</v>
      </c>
      <c r="V18" s="30">
        <v>189.90847176073135</v>
      </c>
      <c r="W18" s="30">
        <v>3.6755986124049258</v>
      </c>
      <c r="X18" s="29">
        <v>17.427854039995616</v>
      </c>
      <c r="Y18" s="29">
        <v>-0.19079839929312392</v>
      </c>
    </row>
    <row r="19" spans="1:25" x14ac:dyDescent="0.3">
      <c r="A19" s="23" t="s">
        <v>71</v>
      </c>
      <c r="B19" s="23" t="s">
        <v>72</v>
      </c>
      <c r="C19" s="23" t="s">
        <v>22</v>
      </c>
      <c r="D19" s="23" t="s">
        <v>74</v>
      </c>
      <c r="E19" s="23" t="s">
        <v>7</v>
      </c>
      <c r="F19" s="23">
        <v>0.05</v>
      </c>
      <c r="G19" s="28">
        <v>5.5870000000000003E-2</v>
      </c>
      <c r="H19" s="28">
        <v>1.6837265370472272E-3</v>
      </c>
      <c r="I19" s="28">
        <v>0.27799000000000001</v>
      </c>
      <c r="J19" s="28">
        <v>9.3518750162810658E-3</v>
      </c>
      <c r="K19" s="28">
        <v>3.6089999999999997E-2</v>
      </c>
      <c r="L19" s="28">
        <v>4.1762270096500813E-4</v>
      </c>
      <c r="M19" s="29">
        <v>4.4656574241844708E-2</v>
      </c>
      <c r="N19" s="28">
        <v>1.0840000000000001E-2</v>
      </c>
      <c r="O19" s="28">
        <v>2.1078620435190085E-4</v>
      </c>
      <c r="P19" s="30">
        <v>447.2059898256307</v>
      </c>
      <c r="Q19" s="30">
        <v>13.477225569999762</v>
      </c>
      <c r="R19" s="30">
        <v>249.06181773731544</v>
      </c>
      <c r="S19" s="30">
        <v>8.3787006396170671</v>
      </c>
      <c r="T19" s="30">
        <v>228.55124996589339</v>
      </c>
      <c r="U19" s="30">
        <v>2.644726802983794</v>
      </c>
      <c r="V19" s="30">
        <v>217.92154350028636</v>
      </c>
      <c r="W19" s="30">
        <v>4.2375327491635613</v>
      </c>
      <c r="X19" s="29">
        <v>8.2351313251292737</v>
      </c>
      <c r="Y19" s="29">
        <v>4.6509071672954256</v>
      </c>
    </row>
    <row r="20" spans="1:25" x14ac:dyDescent="0.3">
      <c r="A20" s="23" t="s">
        <v>71</v>
      </c>
      <c r="B20" s="23" t="s">
        <v>72</v>
      </c>
      <c r="C20" s="23" t="s">
        <v>23</v>
      </c>
      <c r="D20" s="23" t="s">
        <v>74</v>
      </c>
      <c r="E20" s="23" t="s">
        <v>7</v>
      </c>
      <c r="F20" s="23">
        <v>0.61</v>
      </c>
      <c r="G20" s="28">
        <v>5.7590000000000002E-2</v>
      </c>
      <c r="H20" s="28">
        <v>1.6195489048860664E-3</v>
      </c>
      <c r="I20" s="28">
        <v>0.34405000000000002</v>
      </c>
      <c r="J20" s="28">
        <v>1.1004168825753282E-2</v>
      </c>
      <c r="K20" s="28">
        <v>4.333E-2</v>
      </c>
      <c r="L20" s="28">
        <v>4.8226207954009989E-4</v>
      </c>
      <c r="M20" s="29">
        <v>4.3825398099259623E-2</v>
      </c>
      <c r="N20" s="28">
        <v>1.362E-2</v>
      </c>
      <c r="O20" s="28">
        <v>2.6479502543323713E-4</v>
      </c>
      <c r="P20" s="30">
        <v>514.19864183001209</v>
      </c>
      <c r="Q20" s="30">
        <v>14.460320320710171</v>
      </c>
      <c r="R20" s="30">
        <v>300.23601948511828</v>
      </c>
      <c r="S20" s="30">
        <v>9.6028130968940353</v>
      </c>
      <c r="T20" s="30">
        <v>273.44090888425251</v>
      </c>
      <c r="U20" s="30">
        <v>3.0433921382380476</v>
      </c>
      <c r="V20" s="30">
        <v>273.43267265672921</v>
      </c>
      <c r="W20" s="30">
        <v>5.3159773502508525</v>
      </c>
      <c r="X20" s="29">
        <v>8.9246822039598435</v>
      </c>
      <c r="Y20" s="29">
        <v>3.0120685148737891E-3</v>
      </c>
    </row>
    <row r="21" spans="1:25" x14ac:dyDescent="0.3">
      <c r="A21" s="23" t="s">
        <v>71</v>
      </c>
      <c r="B21" s="23" t="s">
        <v>72</v>
      </c>
      <c r="C21" s="23" t="s">
        <v>24</v>
      </c>
      <c r="D21" s="23" t="s">
        <v>33</v>
      </c>
      <c r="E21" s="23" t="s">
        <v>7</v>
      </c>
      <c r="F21" s="23">
        <v>0.38</v>
      </c>
      <c r="G21" s="28">
        <v>5.4350000000000002E-2</v>
      </c>
      <c r="H21" s="28">
        <v>1.6837041852983336E-3</v>
      </c>
      <c r="I21" s="28">
        <v>0.32357999999999998</v>
      </c>
      <c r="J21" s="28">
        <v>1.1112078972672227E-2</v>
      </c>
      <c r="K21" s="28">
        <v>4.3189999999999999E-2</v>
      </c>
      <c r="L21" s="28">
        <v>5.1598145876631204E-4</v>
      </c>
      <c r="M21" s="29">
        <v>4.6434286512475088E-2</v>
      </c>
      <c r="N21" s="28">
        <v>1.338E-2</v>
      </c>
      <c r="O21" s="28">
        <v>2.6029683764582762E-4</v>
      </c>
      <c r="P21" s="30">
        <v>385.58038264633996</v>
      </c>
      <c r="Q21" s="30">
        <v>11.944862999642604</v>
      </c>
      <c r="R21" s="30">
        <v>284.65267466713721</v>
      </c>
      <c r="S21" s="30">
        <v>9.7752735048012962</v>
      </c>
      <c r="T21" s="30">
        <v>272.57583403536523</v>
      </c>
      <c r="U21" s="30">
        <v>3.2564037154436658</v>
      </c>
      <c r="V21" s="30">
        <v>268.64635313207987</v>
      </c>
      <c r="W21" s="30">
        <v>5.2262926879943699</v>
      </c>
      <c r="X21" s="29">
        <v>4.2426584067387418</v>
      </c>
      <c r="Y21" s="29">
        <v>1.4416101549103333</v>
      </c>
    </row>
    <row r="22" spans="1:25" x14ac:dyDescent="0.3">
      <c r="A22" s="23" t="s">
        <v>71</v>
      </c>
      <c r="B22" s="23" t="s">
        <v>72</v>
      </c>
      <c r="C22" s="23" t="s">
        <v>68</v>
      </c>
      <c r="D22" s="23" t="s">
        <v>33</v>
      </c>
      <c r="E22" s="23" t="s">
        <v>7</v>
      </c>
      <c r="F22" s="23">
        <v>0.38</v>
      </c>
      <c r="G22" s="28">
        <v>5.314E-2</v>
      </c>
      <c r="H22" s="28">
        <v>1.6080238468721367E-3</v>
      </c>
      <c r="I22" s="28">
        <v>0.31472</v>
      </c>
      <c r="J22" s="28">
        <v>1.0623601335104489E-2</v>
      </c>
      <c r="K22" s="28">
        <v>4.2959999999999998E-2</v>
      </c>
      <c r="L22" s="28">
        <v>5.0046280247710529E-4</v>
      </c>
      <c r="M22" s="29">
        <v>4.7108582738640853E-2</v>
      </c>
      <c r="N22" s="28">
        <v>1.3480000000000001E-2</v>
      </c>
      <c r="O22" s="28">
        <v>2.6217072955789954E-4</v>
      </c>
      <c r="P22" s="30">
        <v>334.77915388960611</v>
      </c>
      <c r="Q22" s="30">
        <v>10.130464111595098</v>
      </c>
      <c r="R22" s="30">
        <v>277.83288338400831</v>
      </c>
      <c r="S22" s="30">
        <v>9.3784500217789795</v>
      </c>
      <c r="T22" s="30">
        <v>271.15438757380286</v>
      </c>
      <c r="U22" s="30">
        <v>3.1588148209764566</v>
      </c>
      <c r="V22" s="30">
        <v>270.64079067730535</v>
      </c>
      <c r="W22" s="30">
        <v>5.2636567908008836</v>
      </c>
      <c r="X22" s="29">
        <v>2.4037816290358727</v>
      </c>
      <c r="Y22" s="29">
        <v>0.18941124320096536</v>
      </c>
    </row>
    <row r="23" spans="1:25" x14ac:dyDescent="0.3">
      <c r="A23" s="23" t="s">
        <v>71</v>
      </c>
      <c r="B23" s="23" t="s">
        <v>72</v>
      </c>
      <c r="C23" s="23" t="s">
        <v>67</v>
      </c>
      <c r="D23" s="23" t="s">
        <v>33</v>
      </c>
      <c r="E23" s="23" t="s">
        <v>7</v>
      </c>
      <c r="F23" s="23">
        <v>0.12</v>
      </c>
      <c r="G23" s="28">
        <v>5.2159999999999998E-2</v>
      </c>
      <c r="H23" s="28">
        <v>1.5436714303294816E-3</v>
      </c>
      <c r="I23" s="28">
        <v>0.29152</v>
      </c>
      <c r="J23" s="28">
        <v>9.681254130746067E-3</v>
      </c>
      <c r="K23" s="28">
        <v>4.054E-2</v>
      </c>
      <c r="L23" s="28">
        <v>4.6513695121021086E-4</v>
      </c>
      <c r="M23" s="29">
        <v>4.8045113259966243E-2</v>
      </c>
      <c r="N23" s="28">
        <v>1.252E-2</v>
      </c>
      <c r="O23" s="28">
        <v>2.4235421284013505E-4</v>
      </c>
      <c r="P23" s="30">
        <v>292.43039245453286</v>
      </c>
      <c r="Q23" s="30">
        <v>8.6544563303700226</v>
      </c>
      <c r="R23" s="30">
        <v>259.75510920749116</v>
      </c>
      <c r="S23" s="30">
        <v>8.6263557354466904</v>
      </c>
      <c r="T23" s="30">
        <v>256.17926942052992</v>
      </c>
      <c r="U23" s="30">
        <v>2.9392808175018375</v>
      </c>
      <c r="V23" s="30">
        <v>251.48606144289741</v>
      </c>
      <c r="W23" s="30">
        <v>4.8681075448290123</v>
      </c>
      <c r="X23" s="29">
        <v>1.3766196160187483</v>
      </c>
      <c r="Y23" s="29">
        <v>1.8320014684437225</v>
      </c>
    </row>
    <row r="24" spans="1:25" x14ac:dyDescent="0.3">
      <c r="A24" s="23" t="s">
        <v>71</v>
      </c>
      <c r="B24" s="23" t="s">
        <v>72</v>
      </c>
      <c r="C24" s="23" t="s">
        <v>66</v>
      </c>
      <c r="D24" s="23" t="s">
        <v>33</v>
      </c>
      <c r="E24" s="23" t="s">
        <v>7</v>
      </c>
      <c r="F24" s="23">
        <v>0.05</v>
      </c>
      <c r="G24" s="28">
        <v>5.7520000000000002E-2</v>
      </c>
      <c r="H24" s="28">
        <v>1.7875681789464198E-3</v>
      </c>
      <c r="I24" s="28">
        <v>0.34049000000000001</v>
      </c>
      <c r="J24" s="28">
        <v>1.1692745801566869E-2</v>
      </c>
      <c r="K24" s="28">
        <v>4.2939999999999999E-2</v>
      </c>
      <c r="L24" s="28">
        <v>5.1453269886319664E-4</v>
      </c>
      <c r="M24" s="29">
        <v>4.4004437246403447E-2</v>
      </c>
      <c r="N24" s="28">
        <v>1.324E-2</v>
      </c>
      <c r="O24" s="28">
        <v>2.559219100621857E-4</v>
      </c>
      <c r="P24" s="30">
        <v>511.52627279079343</v>
      </c>
      <c r="Q24" s="30">
        <v>15.896872182473714</v>
      </c>
      <c r="R24" s="30">
        <v>297.54299513939219</v>
      </c>
      <c r="S24" s="30">
        <v>10.217905392821402</v>
      </c>
      <c r="T24" s="30">
        <v>271.03076871993113</v>
      </c>
      <c r="U24" s="30">
        <v>3.247652373181952</v>
      </c>
      <c r="V24" s="30">
        <v>265.85380990222211</v>
      </c>
      <c r="W24" s="30">
        <v>5.138807766426428</v>
      </c>
      <c r="X24" s="29">
        <v>8.9103850040363692</v>
      </c>
      <c r="Y24" s="29">
        <v>1.9101000385157829</v>
      </c>
    </row>
    <row r="25" spans="1:25" x14ac:dyDescent="0.3">
      <c r="A25" s="23" t="s">
        <v>71</v>
      </c>
      <c r="B25" s="23" t="s">
        <v>72</v>
      </c>
      <c r="C25" s="23" t="s">
        <v>25</v>
      </c>
      <c r="D25" s="23" t="s">
        <v>33</v>
      </c>
      <c r="E25" s="23" t="s">
        <v>7</v>
      </c>
      <c r="F25" s="23">
        <v>0.15</v>
      </c>
      <c r="G25" s="28">
        <v>5.074E-2</v>
      </c>
      <c r="H25" s="28">
        <v>1.6108232532217736E-3</v>
      </c>
      <c r="I25" s="28">
        <v>0.29863000000000001</v>
      </c>
      <c r="J25" s="28">
        <v>1.0451119360425757E-2</v>
      </c>
      <c r="K25" s="28">
        <v>4.2700000000000002E-2</v>
      </c>
      <c r="L25" s="28">
        <v>5.1314598621819598E-4</v>
      </c>
      <c r="M25" s="29">
        <v>4.9099619717412883E-2</v>
      </c>
      <c r="N25" s="28">
        <v>1.383E-2</v>
      </c>
      <c r="O25" s="28">
        <v>2.6873326431718847E-4</v>
      </c>
      <c r="P25" s="30">
        <v>229.03590564535276</v>
      </c>
      <c r="Q25" s="30">
        <v>7.2711147543603136</v>
      </c>
      <c r="R25" s="30">
        <v>265.32960616068169</v>
      </c>
      <c r="S25" s="30">
        <v>9.2857093521750702</v>
      </c>
      <c r="T25" s="30">
        <v>269.54715754011505</v>
      </c>
      <c r="U25" s="30">
        <v>3.2392749880148424</v>
      </c>
      <c r="V25" s="30">
        <v>277.61977268760353</v>
      </c>
      <c r="W25" s="30">
        <v>5.3944806763077038</v>
      </c>
      <c r="X25" s="29">
        <v>-1.5895517430042139</v>
      </c>
      <c r="Y25" s="29">
        <v>-2.9948804584545075</v>
      </c>
    </row>
    <row r="26" spans="1:25" x14ac:dyDescent="0.3">
      <c r="A26" s="23" t="s">
        <v>71</v>
      </c>
      <c r="B26" s="23" t="s">
        <v>72</v>
      </c>
      <c r="C26" s="23" t="s">
        <v>26</v>
      </c>
      <c r="D26" s="23" t="s">
        <v>21</v>
      </c>
      <c r="E26" s="23" t="s">
        <v>7</v>
      </c>
      <c r="F26" s="23">
        <v>0.11</v>
      </c>
      <c r="G26" s="28">
        <v>4.895E-2</v>
      </c>
      <c r="H26" s="28">
        <v>1.4895249867250663E-3</v>
      </c>
      <c r="I26" s="28">
        <v>0.29821999999999999</v>
      </c>
      <c r="J26" s="28">
        <v>1.0094129895872659E-2</v>
      </c>
      <c r="K26" s="28">
        <v>4.419E-2</v>
      </c>
      <c r="L26" s="28">
        <v>5.0783403350375769E-4</v>
      </c>
      <c r="M26" s="29">
        <v>5.0309837375027588E-2</v>
      </c>
      <c r="N26" s="28">
        <v>1.332E-2</v>
      </c>
      <c r="O26" s="28">
        <v>2.5917274980597746E-4</v>
      </c>
      <c r="P26" s="30">
        <v>145.43676202638633</v>
      </c>
      <c r="Q26" s="30">
        <v>4.4255708074911082</v>
      </c>
      <c r="R26" s="30">
        <v>265.00898151521159</v>
      </c>
      <c r="S26" s="30">
        <v>8.970005643442633</v>
      </c>
      <c r="T26" s="30">
        <v>278.75239477205662</v>
      </c>
      <c r="U26" s="30">
        <v>3.203438628330511</v>
      </c>
      <c r="V26" s="30">
        <v>267.44959613376324</v>
      </c>
      <c r="W26" s="30">
        <v>5.2038774222586737</v>
      </c>
      <c r="X26" s="29">
        <v>-5.1860179146630658</v>
      </c>
      <c r="Y26" s="29">
        <v>4.054780819922998</v>
      </c>
    </row>
    <row r="27" spans="1:25" x14ac:dyDescent="0.3">
      <c r="A27" s="23" t="s">
        <v>71</v>
      </c>
      <c r="B27" s="23" t="s">
        <v>72</v>
      </c>
      <c r="C27" s="23" t="s">
        <v>27</v>
      </c>
      <c r="D27" s="23" t="s">
        <v>21</v>
      </c>
      <c r="E27" s="23" t="s">
        <v>7</v>
      </c>
      <c r="F27" s="23">
        <v>0.13</v>
      </c>
      <c r="G27" s="28">
        <v>5.2900000000000003E-2</v>
      </c>
      <c r="H27" s="28">
        <v>1.7623461961268452E-3</v>
      </c>
      <c r="I27" s="28">
        <v>0.30742999999999998</v>
      </c>
      <c r="J27" s="28">
        <v>1.1120473812593455E-2</v>
      </c>
      <c r="K27" s="28">
        <v>4.215E-2</v>
      </c>
      <c r="L27" s="28">
        <v>5.2467426723056237E-4</v>
      </c>
      <c r="M27" s="29">
        <v>4.7180927366277457E-2</v>
      </c>
      <c r="N27" s="28">
        <v>1.3650000000000001E-2</v>
      </c>
      <c r="O27" s="28">
        <v>2.6535750068947965E-4</v>
      </c>
      <c r="P27" s="30">
        <v>324.51007394780544</v>
      </c>
      <c r="Q27" s="30">
        <v>10.810946964588961</v>
      </c>
      <c r="R27" s="30">
        <v>272.18701146253193</v>
      </c>
      <c r="S27" s="30">
        <v>9.8456511501712942</v>
      </c>
      <c r="T27" s="30">
        <v>266.14592686892877</v>
      </c>
      <c r="U27" s="30">
        <v>3.3129280938636785</v>
      </c>
      <c r="V27" s="30">
        <v>274.03088291188925</v>
      </c>
      <c r="W27" s="30">
        <v>5.3271904909326278</v>
      </c>
      <c r="X27" s="29">
        <v>2.2194610099662171</v>
      </c>
      <c r="Y27" s="29">
        <v>-2.9626438907868868</v>
      </c>
    </row>
    <row r="28" spans="1:25" x14ac:dyDescent="0.3">
      <c r="A28" s="23" t="s">
        <v>71</v>
      </c>
      <c r="B28" s="23" t="s">
        <v>72</v>
      </c>
      <c r="C28" s="23" t="s">
        <v>28</v>
      </c>
      <c r="D28" s="23" t="s">
        <v>21</v>
      </c>
      <c r="E28" s="23" t="s">
        <v>7</v>
      </c>
      <c r="F28" s="23">
        <v>0.15</v>
      </c>
      <c r="G28" s="28">
        <v>5.0720000000000001E-2</v>
      </c>
      <c r="H28" s="28">
        <v>1.618073051262241E-3</v>
      </c>
      <c r="I28" s="28">
        <v>0.28341</v>
      </c>
      <c r="J28" s="28">
        <v>9.9248159316934603E-3</v>
      </c>
      <c r="K28" s="28">
        <v>4.0529999999999997E-2</v>
      </c>
      <c r="L28" s="28">
        <v>4.8620589574375404E-4</v>
      </c>
      <c r="M28" s="29">
        <v>4.8988908115779363E-2</v>
      </c>
      <c r="N28" s="28">
        <v>1.264E-2</v>
      </c>
      <c r="O28" s="28">
        <v>2.4461411186339332E-4</v>
      </c>
      <c r="P28" s="30">
        <v>228.1251255305377</v>
      </c>
      <c r="Q28" s="30">
        <v>7.2776639971762398</v>
      </c>
      <c r="R28" s="30">
        <v>253.35898675630312</v>
      </c>
      <c r="S28" s="30">
        <v>8.8724508951577921</v>
      </c>
      <c r="T28" s="30">
        <v>256.11731653877007</v>
      </c>
      <c r="U28" s="30">
        <v>3.0724339823148115</v>
      </c>
      <c r="V28" s="30">
        <v>253.88139555044279</v>
      </c>
      <c r="W28" s="30">
        <v>4.9132098173425955</v>
      </c>
      <c r="X28" s="29">
        <v>-1.0887041418112808</v>
      </c>
      <c r="Y28" s="29">
        <v>0.87300656532874887</v>
      </c>
    </row>
    <row r="29" spans="1:25" x14ac:dyDescent="0.3">
      <c r="A29" s="23" t="s">
        <v>71</v>
      </c>
      <c r="B29" s="23" t="s">
        <v>72</v>
      </c>
      <c r="C29" s="23" t="s">
        <v>29</v>
      </c>
      <c r="D29" s="23" t="s">
        <v>21</v>
      </c>
      <c r="E29" s="23" t="s">
        <v>7</v>
      </c>
      <c r="F29" s="23">
        <v>0.17</v>
      </c>
      <c r="G29" s="28">
        <v>5.2490000000000002E-2</v>
      </c>
      <c r="H29" s="28">
        <v>1.7336631256643239E-3</v>
      </c>
      <c r="I29" s="28">
        <v>0.28847</v>
      </c>
      <c r="J29" s="28">
        <v>1.0386484503247688E-2</v>
      </c>
      <c r="K29" s="28">
        <v>3.986E-2</v>
      </c>
      <c r="L29" s="28">
        <v>4.8965464415747873E-4</v>
      </c>
      <c r="M29" s="29">
        <v>4.714344338590902E-2</v>
      </c>
      <c r="N29" s="28">
        <v>1.179E-2</v>
      </c>
      <c r="O29" s="28">
        <v>2.286198442524859E-4</v>
      </c>
      <c r="P29" s="30">
        <v>306.81479041657639</v>
      </c>
      <c r="Q29" s="30">
        <v>10.133615708775885</v>
      </c>
      <c r="R29" s="30">
        <v>257.35438691389965</v>
      </c>
      <c r="S29" s="30">
        <v>9.2661536781087399</v>
      </c>
      <c r="T29" s="30">
        <v>251.96511656536225</v>
      </c>
      <c r="U29" s="30">
        <v>3.0952305442024612</v>
      </c>
      <c r="V29" s="30">
        <v>236.90832644156549</v>
      </c>
      <c r="W29" s="30">
        <v>4.59388843877759</v>
      </c>
      <c r="X29" s="29">
        <v>2.0941047141894709</v>
      </c>
      <c r="Y29" s="29">
        <v>5.9757439160793009</v>
      </c>
    </row>
    <row r="31" spans="1:25" x14ac:dyDescent="0.3">
      <c r="X31" s="10" t="s">
        <v>83</v>
      </c>
    </row>
    <row r="32" spans="1:25" x14ac:dyDescent="0.3">
      <c r="X32" s="10" t="s">
        <v>84</v>
      </c>
    </row>
    <row r="33" spans="7:25" x14ac:dyDescent="0.3">
      <c r="G33" s="28"/>
      <c r="H33" s="28"/>
      <c r="I33" s="28"/>
      <c r="J33" s="28"/>
      <c r="K33" s="28"/>
      <c r="L33" s="28"/>
      <c r="M33" s="29"/>
      <c r="N33" s="28"/>
      <c r="O33" s="28"/>
      <c r="P33" s="30"/>
      <c r="Q33" s="30"/>
      <c r="R33" s="30"/>
      <c r="S33" s="30"/>
      <c r="T33" s="30"/>
      <c r="U33" s="30"/>
      <c r="V33" s="30"/>
      <c r="W33" s="30"/>
      <c r="X33" s="29"/>
      <c r="Y33" s="29"/>
    </row>
    <row r="34" spans="7:25" x14ac:dyDescent="0.3">
      <c r="G34" s="28"/>
      <c r="H34" s="28"/>
      <c r="I34" s="28"/>
      <c r="J34" s="28"/>
      <c r="K34" s="28"/>
      <c r="L34" s="28"/>
      <c r="M34" s="29"/>
      <c r="N34" s="28"/>
      <c r="O34" s="28"/>
      <c r="P34" s="30"/>
      <c r="Q34" s="30"/>
      <c r="R34" s="30"/>
      <c r="S34" s="30"/>
      <c r="T34" s="30"/>
      <c r="U34" s="30"/>
      <c r="V34" s="30"/>
      <c r="W34" s="30"/>
      <c r="X34" s="29"/>
      <c r="Y34" s="29"/>
    </row>
    <row r="35" spans="7:25" x14ac:dyDescent="0.3">
      <c r="G35" s="28"/>
      <c r="H35" s="28"/>
      <c r="I35" s="28"/>
      <c r="J35" s="28"/>
      <c r="K35" s="28"/>
      <c r="L35" s="28"/>
      <c r="M35" s="29"/>
      <c r="N35" s="28"/>
      <c r="O35" s="28"/>
      <c r="P35" s="30"/>
      <c r="Q35" s="30"/>
      <c r="R35" s="30"/>
      <c r="S35" s="30"/>
      <c r="T35" s="30"/>
      <c r="U35" s="30"/>
      <c r="V35" s="30"/>
      <c r="W35" s="30"/>
      <c r="X35" s="29"/>
      <c r="Y35" s="29"/>
    </row>
    <row r="36" spans="7:25" x14ac:dyDescent="0.3">
      <c r="G36" s="28"/>
      <c r="H36" s="28"/>
      <c r="I36" s="28"/>
      <c r="J36" s="28"/>
      <c r="K36" s="28"/>
      <c r="L36" s="28"/>
      <c r="M36" s="29"/>
      <c r="N36" s="28"/>
      <c r="O36" s="28"/>
      <c r="P36" s="30"/>
      <c r="Q36" s="30"/>
      <c r="R36" s="30"/>
      <c r="S36" s="30"/>
      <c r="T36" s="30"/>
      <c r="U36" s="30"/>
      <c r="V36" s="30"/>
      <c r="W36" s="30"/>
      <c r="X36" s="29"/>
      <c r="Y36" s="29"/>
    </row>
  </sheetData>
  <mergeCells count="1">
    <mergeCell ref="P3:W3"/>
  </mergeCells>
  <conditionalFormatting sqref="O4">
    <cfRule type="cellIs" dxfId="2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AA31E-2A88-654A-A72E-D6C370AB651C}">
  <dimension ref="A1:Y31"/>
  <sheetViews>
    <sheetView zoomScaleNormal="100" workbookViewId="0">
      <pane xSplit="4" ySplit="4" topLeftCell="E5" activePane="bottomRight" state="frozen"/>
      <selection pane="topRight" activeCell="E1" sqref="E1"/>
      <selection pane="bottomLeft" activeCell="A3" sqref="A3"/>
      <selection pane="bottomRight"/>
    </sheetView>
  </sheetViews>
  <sheetFormatPr defaultColWidth="11.5" defaultRowHeight="15" x14ac:dyDescent="0.25"/>
  <cols>
    <col min="1" max="2" width="11.5" style="1"/>
    <col min="3" max="4" width="11.5" style="1" customWidth="1"/>
    <col min="5" max="5" width="13.796875" style="1" customWidth="1"/>
    <col min="6" max="6" width="11.5" style="1" customWidth="1"/>
    <col min="7" max="7" width="11.69921875" style="1" bestFit="1" customWidth="1"/>
    <col min="8" max="12" width="11.5" style="1" customWidth="1"/>
    <col min="13" max="13" width="7.796875" style="1" customWidth="1"/>
    <col min="14" max="16384" width="11.5" style="1"/>
  </cols>
  <sheetData>
    <row r="1" spans="1:25" ht="15.6" x14ac:dyDescent="0.25">
      <c r="A1" s="22" t="s">
        <v>81</v>
      </c>
      <c r="B1" s="23"/>
    </row>
    <row r="2" spans="1:25" x14ac:dyDescent="0.25">
      <c r="A2" s="23"/>
      <c r="B2" s="23"/>
    </row>
    <row r="3" spans="1:25" s="2" customFormat="1" ht="18" x14ac:dyDescent="0.3">
      <c r="A3" s="25"/>
      <c r="B3" s="25"/>
      <c r="C3" s="12"/>
      <c r="D3" s="13"/>
      <c r="E3" s="13"/>
      <c r="I3" s="14" t="s">
        <v>87</v>
      </c>
      <c r="J3" s="3"/>
      <c r="K3" s="3"/>
      <c r="L3" s="3"/>
      <c r="M3" s="4"/>
      <c r="O3" s="15"/>
      <c r="P3" s="16" t="s">
        <v>88</v>
      </c>
      <c r="Q3" s="5"/>
      <c r="R3" s="5"/>
      <c r="S3" s="5"/>
      <c r="T3" s="5"/>
      <c r="U3" s="5"/>
      <c r="V3" s="5"/>
      <c r="W3" s="5"/>
    </row>
    <row r="4" spans="1:25" s="2" customFormat="1" ht="18" x14ac:dyDescent="0.3">
      <c r="A4" s="25" t="s">
        <v>78</v>
      </c>
      <c r="B4" s="25" t="s">
        <v>79</v>
      </c>
      <c r="C4" s="17" t="s">
        <v>0</v>
      </c>
      <c r="D4" s="13" t="s">
        <v>1</v>
      </c>
      <c r="E4" s="13" t="s">
        <v>2</v>
      </c>
      <c r="F4" s="13" t="s">
        <v>85</v>
      </c>
      <c r="G4" s="32" t="s">
        <v>89</v>
      </c>
      <c r="H4" s="33" t="s">
        <v>86</v>
      </c>
      <c r="I4" s="32" t="s">
        <v>90</v>
      </c>
      <c r="J4" s="33" t="s">
        <v>86</v>
      </c>
      <c r="K4" s="32" t="s">
        <v>91</v>
      </c>
      <c r="L4" s="33" t="s">
        <v>86</v>
      </c>
      <c r="M4" s="25" t="s">
        <v>3</v>
      </c>
      <c r="N4" s="32" t="s">
        <v>92</v>
      </c>
      <c r="O4" s="33" t="s">
        <v>86</v>
      </c>
      <c r="P4" s="19" t="s">
        <v>89</v>
      </c>
      <c r="Q4" s="20" t="s">
        <v>86</v>
      </c>
      <c r="R4" s="19" t="s">
        <v>90</v>
      </c>
      <c r="S4" s="20" t="s">
        <v>86</v>
      </c>
      <c r="T4" s="19" t="s">
        <v>91</v>
      </c>
      <c r="U4" s="20" t="s">
        <v>86</v>
      </c>
      <c r="V4" s="19" t="s">
        <v>92</v>
      </c>
      <c r="W4" s="20" t="s">
        <v>86</v>
      </c>
      <c r="X4" s="2" t="s">
        <v>93</v>
      </c>
      <c r="Y4" s="2" t="s">
        <v>94</v>
      </c>
    </row>
    <row r="5" spans="1:25" x14ac:dyDescent="0.25">
      <c r="A5" s="1" t="s">
        <v>64</v>
      </c>
      <c r="B5" s="6">
        <v>44516</v>
      </c>
      <c r="C5" s="1" t="s">
        <v>5</v>
      </c>
      <c r="D5" s="1" t="s">
        <v>70</v>
      </c>
      <c r="E5" s="1" t="s">
        <v>7</v>
      </c>
      <c r="F5" s="1">
        <v>0.62</v>
      </c>
      <c r="G5" s="7">
        <v>5.1299999999999998E-2</v>
      </c>
      <c r="H5" s="7">
        <v>1.4250391891998894E-3</v>
      </c>
      <c r="I5" s="7">
        <v>0.28492000000000001</v>
      </c>
      <c r="J5" s="7">
        <v>8.2589306329982973E-3</v>
      </c>
      <c r="K5" s="7">
        <v>4.027E-2</v>
      </c>
      <c r="L5" s="7">
        <v>4.809881448636294E-4</v>
      </c>
      <c r="M5" s="8">
        <v>5.8238550029934437E-2</v>
      </c>
      <c r="N5" s="7">
        <v>1.248E-2</v>
      </c>
      <c r="O5" s="7">
        <v>1.4493943297565293E-4</v>
      </c>
      <c r="P5" s="9">
        <v>254.33285586992096</v>
      </c>
      <c r="Q5" s="9">
        <v>7.0649958424125634</v>
      </c>
      <c r="R5" s="9">
        <v>254.55293658913445</v>
      </c>
      <c r="S5" s="9">
        <v>7.3786854054319653</v>
      </c>
      <c r="T5" s="9">
        <v>254.50633259406487</v>
      </c>
      <c r="U5" s="9">
        <v>3.0398442704361837</v>
      </c>
      <c r="V5" s="9">
        <v>250.68755365422263</v>
      </c>
      <c r="W5" s="9">
        <v>2.9114192212096635</v>
      </c>
      <c r="X5" s="8">
        <v>1.8308174202996685E-2</v>
      </c>
      <c r="Y5" s="8">
        <v>1.5004651950775494</v>
      </c>
    </row>
    <row r="6" spans="1:25" x14ac:dyDescent="0.25">
      <c r="A6" s="1" t="s">
        <v>64</v>
      </c>
      <c r="B6" s="6">
        <v>44516</v>
      </c>
      <c r="C6" s="1" t="s">
        <v>8</v>
      </c>
      <c r="D6" s="1" t="s">
        <v>70</v>
      </c>
      <c r="E6" s="1" t="s">
        <v>7</v>
      </c>
      <c r="F6" s="1">
        <v>0.09</v>
      </c>
      <c r="G6" s="7">
        <v>5.1310000000000001E-2</v>
      </c>
      <c r="H6" s="7">
        <v>1.0355576483074619E-3</v>
      </c>
      <c r="I6" s="7">
        <v>0.33696999999999999</v>
      </c>
      <c r="J6" s="7">
        <v>7.5626566397119658E-3</v>
      </c>
      <c r="K6" s="7">
        <v>4.7620000000000003E-2</v>
      </c>
      <c r="L6" s="7">
        <v>4.9089049820013784E-4</v>
      </c>
      <c r="M6" s="8">
        <v>6.4909795801443931E-2</v>
      </c>
      <c r="N6" s="7">
        <v>1.4840000000000001E-2</v>
      </c>
      <c r="O6" s="7">
        <v>1.6931884008927842E-4</v>
      </c>
      <c r="P6" s="9">
        <v>254.78102835745219</v>
      </c>
      <c r="Q6" s="9">
        <v>5.1420861929292521</v>
      </c>
      <c r="R6" s="9">
        <v>294.87318837729015</v>
      </c>
      <c r="S6" s="9">
        <v>6.6178730330728275</v>
      </c>
      <c r="T6" s="9">
        <v>299.89314891467347</v>
      </c>
      <c r="U6" s="9">
        <v>3.0914468138918978</v>
      </c>
      <c r="V6" s="9">
        <v>297.74562102059815</v>
      </c>
      <c r="W6" s="9">
        <v>3.3971659833470049</v>
      </c>
      <c r="X6" s="8">
        <v>-1.7024133543672049</v>
      </c>
      <c r="Y6" s="8">
        <v>0.71609768407425722</v>
      </c>
    </row>
    <row r="7" spans="1:25" x14ac:dyDescent="0.25">
      <c r="A7" s="1" t="s">
        <v>64</v>
      </c>
      <c r="B7" s="6">
        <v>44516</v>
      </c>
      <c r="C7" s="1" t="s">
        <v>9</v>
      </c>
      <c r="D7" s="1" t="s">
        <v>70</v>
      </c>
      <c r="E7" s="1" t="s">
        <v>7</v>
      </c>
      <c r="F7" s="1">
        <v>1.42</v>
      </c>
      <c r="G7" s="7">
        <v>5.3600000000000002E-2</v>
      </c>
      <c r="H7" s="7">
        <v>1.664887226619191E-3</v>
      </c>
      <c r="I7" s="7">
        <v>0.33589000000000002</v>
      </c>
      <c r="J7" s="7">
        <v>1.0690156834016412E-2</v>
      </c>
      <c r="K7" s="7">
        <v>4.5440000000000001E-2</v>
      </c>
      <c r="L7" s="7">
        <v>5.840872064770599E-4</v>
      </c>
      <c r="M7" s="8">
        <v>5.463785195540595E-2</v>
      </c>
      <c r="N7" s="7">
        <v>1.396E-2</v>
      </c>
      <c r="O7" s="7">
        <v>1.6017897506785642E-4</v>
      </c>
      <c r="P7" s="9">
        <v>354.28095189412528</v>
      </c>
      <c r="Q7" s="9">
        <v>11.004437153787636</v>
      </c>
      <c r="R7" s="9">
        <v>294.05263379740404</v>
      </c>
      <c r="S7" s="9">
        <v>9.358625659441616</v>
      </c>
      <c r="T7" s="9">
        <v>286.46478279173709</v>
      </c>
      <c r="U7" s="9">
        <v>3.6822274369472594</v>
      </c>
      <c r="V7" s="9">
        <v>280.21135238309722</v>
      </c>
      <c r="W7" s="9">
        <v>3.2151838987895744</v>
      </c>
      <c r="X7" s="8">
        <v>2.5804397354572961</v>
      </c>
      <c r="Y7" s="8">
        <v>2.1829665579472524</v>
      </c>
    </row>
    <row r="8" spans="1:25" x14ac:dyDescent="0.25">
      <c r="A8" s="1" t="s">
        <v>64</v>
      </c>
      <c r="B8" s="6">
        <v>44516</v>
      </c>
      <c r="C8" s="1" t="s">
        <v>10</v>
      </c>
      <c r="D8" s="1" t="s">
        <v>70</v>
      </c>
      <c r="E8" s="1" t="s">
        <v>7</v>
      </c>
      <c r="F8" s="1">
        <v>0.01</v>
      </c>
      <c r="G8" s="7">
        <v>5.135E-2</v>
      </c>
      <c r="H8" s="7">
        <v>9.0346650765295007E-4</v>
      </c>
      <c r="I8" s="7">
        <v>0.34710999999999997</v>
      </c>
      <c r="J8" s="7">
        <v>7.0522405314018466E-3</v>
      </c>
      <c r="K8" s="7">
        <v>4.9020000000000001E-2</v>
      </c>
      <c r="L8" s="7">
        <v>4.7953456712921191E-4</v>
      </c>
      <c r="M8" s="8">
        <v>6.7997477538374582E-2</v>
      </c>
      <c r="N8" s="7">
        <v>1.502E-2</v>
      </c>
      <c r="O8" s="7">
        <v>1.7119446238738072E-4</v>
      </c>
      <c r="P8" s="9">
        <v>256.57248286291974</v>
      </c>
      <c r="Q8" s="9">
        <v>4.5142092512562506</v>
      </c>
      <c r="R8" s="9">
        <v>302.54511554927512</v>
      </c>
      <c r="S8" s="9">
        <v>6.1468149187699952</v>
      </c>
      <c r="T8" s="9">
        <v>308.5021434929314</v>
      </c>
      <c r="U8" s="9">
        <v>3.0178996703043017</v>
      </c>
      <c r="V8" s="9">
        <v>301.33030284221172</v>
      </c>
      <c r="W8" s="9">
        <v>3.4344926229093913</v>
      </c>
      <c r="X8" s="8">
        <v>-1.9689717789167505</v>
      </c>
      <c r="Y8" s="8">
        <v>2.3247296013954588</v>
      </c>
    </row>
    <row r="9" spans="1:25" x14ac:dyDescent="0.25">
      <c r="A9" s="1" t="s">
        <v>64</v>
      </c>
      <c r="B9" s="6">
        <v>44516</v>
      </c>
      <c r="C9" s="1" t="s">
        <v>11</v>
      </c>
      <c r="D9" s="1" t="s">
        <v>70</v>
      </c>
      <c r="E9" s="1" t="s">
        <v>7</v>
      </c>
      <c r="F9" s="1">
        <v>0.04</v>
      </c>
      <c r="G9" s="7">
        <v>5.1749999999999997E-2</v>
      </c>
      <c r="H9" s="7">
        <v>1.1462971363931514E-3</v>
      </c>
      <c r="I9" s="7">
        <v>0.28371000000000002</v>
      </c>
      <c r="J9" s="7">
        <v>6.8355782617815445E-3</v>
      </c>
      <c r="K9" s="7">
        <v>3.9750000000000001E-2</v>
      </c>
      <c r="L9" s="7">
        <v>4.266451915121337E-4</v>
      </c>
      <c r="M9" s="8">
        <v>6.2415376603549844E-2</v>
      </c>
      <c r="N9" s="7">
        <v>1.242E-2</v>
      </c>
      <c r="O9" s="7">
        <v>1.411733362361574E-4</v>
      </c>
      <c r="P9" s="9">
        <v>274.3791522689059</v>
      </c>
      <c r="Q9" s="9">
        <v>6.0776818653493194</v>
      </c>
      <c r="R9" s="9">
        <v>253.59630711325093</v>
      </c>
      <c r="S9" s="9">
        <v>6.1100327946544519</v>
      </c>
      <c r="T9" s="9">
        <v>251.28315642793848</v>
      </c>
      <c r="U9" s="9">
        <v>2.6970754817099687</v>
      </c>
      <c r="V9" s="9">
        <v>249.48973281937177</v>
      </c>
      <c r="W9" s="9">
        <v>2.8358532961979264</v>
      </c>
      <c r="X9" s="8">
        <v>0.91213894699162523</v>
      </c>
      <c r="Y9" s="8">
        <v>0.71370625634472606</v>
      </c>
    </row>
    <row r="10" spans="1:25" x14ac:dyDescent="0.25">
      <c r="A10" s="1" t="s">
        <v>64</v>
      </c>
      <c r="B10" s="6">
        <v>44516</v>
      </c>
      <c r="C10" s="1" t="s">
        <v>12</v>
      </c>
      <c r="D10" s="1" t="s">
        <v>69</v>
      </c>
      <c r="E10" s="1" t="s">
        <v>7</v>
      </c>
      <c r="F10" s="1">
        <v>0.46</v>
      </c>
      <c r="G10" s="7">
        <v>4.7329999999999997E-2</v>
      </c>
      <c r="H10" s="7">
        <v>1.1717448270603941E-3</v>
      </c>
      <c r="I10" s="7">
        <v>0.23494999999999999</v>
      </c>
      <c r="J10" s="7">
        <v>6.2003508758359024E-3</v>
      </c>
      <c r="K10" s="7">
        <v>3.5990000000000001E-2</v>
      </c>
      <c r="L10" s="7">
        <v>3.9942433750939869E-4</v>
      </c>
      <c r="M10" s="8">
        <v>6.4419634551012434E-2</v>
      </c>
      <c r="N10" s="7">
        <v>1.112E-2</v>
      </c>
      <c r="O10" s="7">
        <v>1.2764619079378193E-4</v>
      </c>
      <c r="P10" s="9">
        <v>65.909802008965102</v>
      </c>
      <c r="Q10" s="9">
        <v>1.6317234218588557</v>
      </c>
      <c r="R10" s="9">
        <v>214.27677659583458</v>
      </c>
      <c r="S10" s="9">
        <v>5.6547827173325258</v>
      </c>
      <c r="T10" s="9">
        <v>227.92903323805322</v>
      </c>
      <c r="U10" s="9">
        <v>2.5296027535500727</v>
      </c>
      <c r="V10" s="9">
        <v>223.51950190467409</v>
      </c>
      <c r="W10" s="9">
        <v>2.5657745491236628</v>
      </c>
      <c r="X10" s="8">
        <v>-6.3713188424377565</v>
      </c>
      <c r="Y10" s="8">
        <v>1.9346071322005498</v>
      </c>
    </row>
    <row r="11" spans="1:25" x14ac:dyDescent="0.25">
      <c r="A11" s="1" t="s">
        <v>64</v>
      </c>
      <c r="B11" s="6">
        <v>44516</v>
      </c>
      <c r="C11" s="1" t="s">
        <v>13</v>
      </c>
      <c r="D11" s="1" t="s">
        <v>69</v>
      </c>
      <c r="E11" s="1" t="s">
        <v>7</v>
      </c>
      <c r="F11" s="1">
        <v>0.73</v>
      </c>
      <c r="G11" s="7">
        <v>4.8009999999999997E-2</v>
      </c>
      <c r="H11" s="7">
        <v>1.038276440698236E-3</v>
      </c>
      <c r="I11" s="7">
        <v>0.22439000000000001</v>
      </c>
      <c r="J11" s="7">
        <v>5.3081064744506662E-3</v>
      </c>
      <c r="K11" s="7">
        <v>3.39E-2</v>
      </c>
      <c r="L11" s="7">
        <v>3.5289145016621646E-4</v>
      </c>
      <c r="M11" s="8">
        <v>6.648160730474742E-2</v>
      </c>
      <c r="N11" s="7">
        <v>1.0460000000000001E-2</v>
      </c>
      <c r="O11" s="7">
        <v>1.2083506495625621E-4</v>
      </c>
      <c r="P11" s="9">
        <v>99.761919642121839</v>
      </c>
      <c r="Q11" s="9">
        <v>2.1574765849457553</v>
      </c>
      <c r="R11" s="9">
        <v>205.55694856086581</v>
      </c>
      <c r="S11" s="9">
        <v>4.8625971278767066</v>
      </c>
      <c r="T11" s="9">
        <v>214.91094027726294</v>
      </c>
      <c r="U11" s="9">
        <v>2.237175025694055</v>
      </c>
      <c r="V11" s="9">
        <v>210.32183352967749</v>
      </c>
      <c r="W11" s="9">
        <v>2.429660842856356</v>
      </c>
      <c r="X11" s="8">
        <v>-4.5505597265798059</v>
      </c>
      <c r="Y11" s="8">
        <v>2.1353527845836551</v>
      </c>
    </row>
    <row r="12" spans="1:25" x14ac:dyDescent="0.25">
      <c r="A12" s="1" t="s">
        <v>64</v>
      </c>
      <c r="B12" s="6">
        <v>44516</v>
      </c>
      <c r="C12" s="1" t="s">
        <v>14</v>
      </c>
      <c r="D12" s="1" t="s">
        <v>69</v>
      </c>
      <c r="E12" s="1" t="s">
        <v>7</v>
      </c>
      <c r="F12" s="1">
        <v>0.57999999999999996</v>
      </c>
      <c r="G12" s="7">
        <v>5.049E-2</v>
      </c>
      <c r="H12" s="7">
        <v>1.1214499967737938E-3</v>
      </c>
      <c r="I12" s="7">
        <v>0.26405000000000001</v>
      </c>
      <c r="J12" s="7">
        <v>6.3780503722508557E-3</v>
      </c>
      <c r="K12" s="7">
        <v>3.7920000000000002E-2</v>
      </c>
      <c r="L12" s="7">
        <v>4.0267582243175097E-4</v>
      </c>
      <c r="M12" s="8">
        <v>6.3134625619089307E-2</v>
      </c>
      <c r="N12" s="7">
        <v>1.1560000000000001E-2</v>
      </c>
      <c r="O12" s="7">
        <v>1.322095078335793E-4</v>
      </c>
      <c r="P12" s="9">
        <v>217.61436168449927</v>
      </c>
      <c r="Q12" s="9">
        <v>4.8335041633791427</v>
      </c>
      <c r="R12" s="9">
        <v>237.92542204836786</v>
      </c>
      <c r="S12" s="9">
        <v>5.7470188474286479</v>
      </c>
      <c r="T12" s="9">
        <v>239.92722309497617</v>
      </c>
      <c r="U12" s="9">
        <v>2.547808330262018</v>
      </c>
      <c r="V12" s="9">
        <v>232.31316242979898</v>
      </c>
      <c r="W12" s="9">
        <v>2.6569211823621179</v>
      </c>
      <c r="X12" s="8">
        <v>-0.84135651809471579</v>
      </c>
      <c r="Y12" s="8">
        <v>3.1734875963463027</v>
      </c>
    </row>
    <row r="13" spans="1:25" x14ac:dyDescent="0.25">
      <c r="A13" s="1" t="s">
        <v>64</v>
      </c>
      <c r="B13" s="6">
        <v>44516</v>
      </c>
      <c r="C13" s="1" t="s">
        <v>15</v>
      </c>
      <c r="D13" s="1" t="s">
        <v>65</v>
      </c>
      <c r="E13" s="1" t="s">
        <v>7</v>
      </c>
      <c r="F13" s="1">
        <v>7.0000000000000007E-2</v>
      </c>
      <c r="G13" s="7">
        <v>5.1130000000000002E-2</v>
      </c>
      <c r="H13" s="7">
        <v>1.0670570585553389E-3</v>
      </c>
      <c r="I13" s="7">
        <v>0.35194999999999999</v>
      </c>
      <c r="J13" s="7">
        <v>8.0993136066805325E-3</v>
      </c>
      <c r="K13" s="7">
        <v>4.9889999999999997E-2</v>
      </c>
      <c r="L13" s="7">
        <v>5.1717040777796988E-4</v>
      </c>
      <c r="M13" s="8">
        <v>6.385360944060664E-2</v>
      </c>
      <c r="N13" s="7">
        <v>1.536E-2</v>
      </c>
      <c r="O13" s="7">
        <v>1.7786213069062592E-4</v>
      </c>
      <c r="P13" s="9">
        <v>246.69494873405509</v>
      </c>
      <c r="Q13" s="9">
        <v>5.1483979338279084</v>
      </c>
      <c r="R13" s="9">
        <v>306.18672355017662</v>
      </c>
      <c r="S13" s="9">
        <v>7.0461778554762784</v>
      </c>
      <c r="T13" s="9">
        <v>313.84623224340669</v>
      </c>
      <c r="U13" s="9">
        <v>3.2533971519122487</v>
      </c>
      <c r="V13" s="9">
        <v>308.09963441523462</v>
      </c>
      <c r="W13" s="9">
        <v>3.567659989719826</v>
      </c>
      <c r="X13" s="8">
        <v>-2.5015809321905058</v>
      </c>
      <c r="Y13" s="8">
        <v>1.8310233604191373</v>
      </c>
    </row>
    <row r="14" spans="1:25" x14ac:dyDescent="0.25">
      <c r="A14" s="1" t="s">
        <v>64</v>
      </c>
      <c r="B14" s="6">
        <v>44516</v>
      </c>
      <c r="C14" s="1" t="s">
        <v>16</v>
      </c>
      <c r="D14" s="1" t="s">
        <v>65</v>
      </c>
      <c r="E14" s="1" t="s">
        <v>7</v>
      </c>
      <c r="F14" s="1">
        <v>0.36</v>
      </c>
      <c r="G14" s="7">
        <v>5.0349999999999999E-2</v>
      </c>
      <c r="H14" s="7">
        <v>1.1461166113480789E-3</v>
      </c>
      <c r="I14" s="7">
        <v>0.24426</v>
      </c>
      <c r="J14" s="7">
        <v>5.9921181876554678E-3</v>
      </c>
      <c r="K14" s="7">
        <v>3.5180000000000003E-2</v>
      </c>
      <c r="L14" s="7">
        <v>3.7374092590759334E-4</v>
      </c>
      <c r="M14" s="8">
        <v>6.2372088500782179E-2</v>
      </c>
      <c r="N14" s="7">
        <v>1.0840000000000001E-2</v>
      </c>
      <c r="O14" s="7">
        <v>1.247513653377069E-4</v>
      </c>
      <c r="P14" s="9">
        <v>211.18313049421789</v>
      </c>
      <c r="Q14" s="9">
        <v>4.8071597596010367</v>
      </c>
      <c r="R14" s="9">
        <v>221.90280316219977</v>
      </c>
      <c r="S14" s="9">
        <v>5.4436576710060942</v>
      </c>
      <c r="T14" s="9">
        <v>222.88686310839938</v>
      </c>
      <c r="U14" s="9">
        <v>2.3678778451043829</v>
      </c>
      <c r="V14" s="9">
        <v>217.92154350028636</v>
      </c>
      <c r="W14" s="9">
        <v>2.5079345099779715</v>
      </c>
      <c r="X14" s="8">
        <v>-0.4434644052154324</v>
      </c>
      <c r="Y14" s="8">
        <v>2.227730938856709</v>
      </c>
    </row>
    <row r="15" spans="1:25" x14ac:dyDescent="0.25">
      <c r="A15" s="1" t="s">
        <v>64</v>
      </c>
      <c r="B15" s="6">
        <v>44516</v>
      </c>
      <c r="C15" s="1" t="s">
        <v>17</v>
      </c>
      <c r="D15" s="1" t="s">
        <v>65</v>
      </c>
      <c r="E15" s="1" t="s">
        <v>7</v>
      </c>
      <c r="F15" s="1">
        <v>0.5</v>
      </c>
      <c r="G15" s="7">
        <v>5.11E-2</v>
      </c>
      <c r="H15" s="7">
        <v>8.7942225226456854E-4</v>
      </c>
      <c r="I15" s="7">
        <v>0.34473999999999999</v>
      </c>
      <c r="J15" s="7">
        <v>6.9123285533766654E-3</v>
      </c>
      <c r="K15" s="7">
        <v>4.8919999999999998E-2</v>
      </c>
      <c r="L15" s="7">
        <v>4.7273986312159602E-4</v>
      </c>
      <c r="M15" s="8">
        <v>6.8390826545804612E-2</v>
      </c>
      <c r="N15" s="7">
        <v>1.486E-2</v>
      </c>
      <c r="O15" s="7">
        <v>1.695271458406679E-4</v>
      </c>
      <c r="P15" s="9">
        <v>245.34334856799543</v>
      </c>
      <c r="Q15" s="9">
        <v>4.22231702888058</v>
      </c>
      <c r="R15" s="9">
        <v>300.75715674174802</v>
      </c>
      <c r="S15" s="9">
        <v>6.0304353488958808</v>
      </c>
      <c r="T15" s="9">
        <v>307.88759644325478</v>
      </c>
      <c r="U15" s="9">
        <v>2.9752808707976586</v>
      </c>
      <c r="V15" s="9">
        <v>298.14395039733301</v>
      </c>
      <c r="W15" s="9">
        <v>3.4013117739247334</v>
      </c>
      <c r="X15" s="8">
        <v>-2.3708296017804997</v>
      </c>
      <c r="Y15" s="8">
        <v>3.1646763814071277</v>
      </c>
    </row>
    <row r="16" spans="1:25" x14ac:dyDescent="0.25">
      <c r="A16" s="1" t="s">
        <v>64</v>
      </c>
      <c r="B16" s="6">
        <v>44516</v>
      </c>
      <c r="C16" s="1" t="s">
        <v>18</v>
      </c>
      <c r="D16" s="1" t="s">
        <v>65</v>
      </c>
      <c r="E16" s="1" t="s">
        <v>7</v>
      </c>
      <c r="F16" s="1">
        <v>0.63</v>
      </c>
      <c r="G16" s="7">
        <v>5.1029999999999999E-2</v>
      </c>
      <c r="H16" s="7">
        <v>8.8616449562685395E-4</v>
      </c>
      <c r="I16" s="7">
        <v>0.34877999999999998</v>
      </c>
      <c r="J16" s="7">
        <v>7.0128222076344055E-3</v>
      </c>
      <c r="K16" s="7">
        <v>4.956E-2</v>
      </c>
      <c r="L16" s="7">
        <v>4.7660656009543642E-4</v>
      </c>
      <c r="M16" s="8">
        <v>6.7962162162985645E-2</v>
      </c>
      <c r="N16" s="7">
        <v>1.5299999999999999E-2</v>
      </c>
      <c r="O16" s="7">
        <v>1.7411588774010432E-4</v>
      </c>
      <c r="P16" s="9">
        <v>242.18523770605475</v>
      </c>
      <c r="Q16" s="9">
        <v>4.2056821285529242</v>
      </c>
      <c r="R16" s="9">
        <v>303.80309708104096</v>
      </c>
      <c r="S16" s="9">
        <v>6.1084841618155723</v>
      </c>
      <c r="T16" s="9">
        <v>311.81968557869351</v>
      </c>
      <c r="U16" s="9">
        <v>2.9986946673466841</v>
      </c>
      <c r="V16" s="9">
        <v>306.90521121859632</v>
      </c>
      <c r="W16" s="9">
        <v>3.4926191701562175</v>
      </c>
      <c r="X16" s="8">
        <v>-2.6387448234321598</v>
      </c>
      <c r="Y16" s="8">
        <v>1.5760628938409127</v>
      </c>
    </row>
    <row r="17" spans="1:25" x14ac:dyDescent="0.25">
      <c r="A17" s="1" t="s">
        <v>64</v>
      </c>
      <c r="B17" s="6">
        <v>44516</v>
      </c>
      <c r="C17" s="1" t="s">
        <v>19</v>
      </c>
      <c r="D17" s="1" t="s">
        <v>65</v>
      </c>
      <c r="E17" s="1" t="s">
        <v>7</v>
      </c>
      <c r="F17" s="1">
        <v>0.5</v>
      </c>
      <c r="G17" s="7">
        <v>5.0099999999999999E-2</v>
      </c>
      <c r="H17" s="7">
        <v>8.7874041227608646E-4</v>
      </c>
      <c r="I17" s="7">
        <v>0.34295999999999999</v>
      </c>
      <c r="J17" s="7">
        <v>6.9271005512646401E-3</v>
      </c>
      <c r="K17" s="7">
        <v>4.9639999999999997E-2</v>
      </c>
      <c r="L17" s="7">
        <v>4.832349555208903E-4</v>
      </c>
      <c r="M17" s="8">
        <v>6.9760060785124436E-2</v>
      </c>
      <c r="N17" s="7">
        <v>1.465E-2</v>
      </c>
      <c r="O17" s="7">
        <v>1.6734116927831364E-4</v>
      </c>
      <c r="P17" s="9">
        <v>199.63527363720848</v>
      </c>
      <c r="Q17" s="9">
        <v>3.5015485561039905</v>
      </c>
      <c r="R17" s="9">
        <v>299.4122282906244</v>
      </c>
      <c r="S17" s="9">
        <v>6.0475233602967071</v>
      </c>
      <c r="T17" s="9">
        <v>312.31102812329868</v>
      </c>
      <c r="U17" s="9">
        <v>3.0402821471362969</v>
      </c>
      <c r="V17" s="9">
        <v>293.96110037070855</v>
      </c>
      <c r="W17" s="9">
        <v>3.3578016558617123</v>
      </c>
      <c r="X17" s="8">
        <v>-4.3080404251739646</v>
      </c>
      <c r="Y17" s="8">
        <v>5.8755298725300502</v>
      </c>
    </row>
    <row r="18" spans="1:25" x14ac:dyDescent="0.25">
      <c r="A18" s="1" t="s">
        <v>64</v>
      </c>
      <c r="B18" s="6">
        <v>44516</v>
      </c>
      <c r="C18" s="1" t="s">
        <v>20</v>
      </c>
      <c r="D18" s="1" t="s">
        <v>65</v>
      </c>
      <c r="E18" s="1" t="s">
        <v>7</v>
      </c>
      <c r="F18" s="1">
        <v>0.47</v>
      </c>
      <c r="G18" s="7">
        <v>4.9730000000000003E-2</v>
      </c>
      <c r="H18" s="7">
        <v>1.1681775467811434E-3</v>
      </c>
      <c r="I18" s="7">
        <v>0.2366</v>
      </c>
      <c r="J18" s="7">
        <v>5.9511023056180914E-3</v>
      </c>
      <c r="K18" s="7">
        <v>3.449E-2</v>
      </c>
      <c r="L18" s="7">
        <v>3.7707088083220716E-4</v>
      </c>
      <c r="M18" s="8">
        <v>6.3361518835970326E-2</v>
      </c>
      <c r="N18" s="7">
        <v>1.056E-2</v>
      </c>
      <c r="O18" s="7">
        <v>1.2186422134373383E-4</v>
      </c>
      <c r="P18" s="9">
        <v>182.39295908438319</v>
      </c>
      <c r="Q18" s="9">
        <v>4.2844834002281971</v>
      </c>
      <c r="R18" s="9">
        <v>215.63251067911989</v>
      </c>
      <c r="S18" s="9">
        <v>5.4237156866810148</v>
      </c>
      <c r="T18" s="9">
        <v>218.58856825902581</v>
      </c>
      <c r="U18" s="9">
        <v>2.3897762822059119</v>
      </c>
      <c r="V18" s="9">
        <v>212.32203426145387</v>
      </c>
      <c r="W18" s="9">
        <v>2.4502328957755353</v>
      </c>
      <c r="X18" s="8">
        <v>-1.3708775038587806</v>
      </c>
      <c r="Y18" s="8">
        <v>2.8668168914241399</v>
      </c>
    </row>
    <row r="19" spans="1:25" x14ac:dyDescent="0.25">
      <c r="A19" s="1" t="s">
        <v>64</v>
      </c>
      <c r="B19" s="6">
        <v>44516</v>
      </c>
      <c r="C19" s="1" t="s">
        <v>22</v>
      </c>
      <c r="D19" s="1" t="s">
        <v>65</v>
      </c>
      <c r="E19" s="1" t="s">
        <v>7</v>
      </c>
      <c r="F19" s="1">
        <v>0</v>
      </c>
      <c r="G19" s="7">
        <v>5.0520000000000002E-2</v>
      </c>
      <c r="H19" s="7">
        <v>2.5312392744919845E-3</v>
      </c>
      <c r="I19" s="7">
        <v>0.34111999999999998</v>
      </c>
      <c r="J19" s="7">
        <v>1.6808975656000719E-2</v>
      </c>
      <c r="K19" s="7">
        <v>4.8939999999999997E-2</v>
      </c>
      <c r="L19" s="7">
        <v>8.7384035703005816E-4</v>
      </c>
      <c r="M19" s="8">
        <v>5.1986532368978808E-2</v>
      </c>
      <c r="N19" s="7">
        <v>1.421E-2</v>
      </c>
      <c r="O19" s="7">
        <v>1.6611486119635669E-4</v>
      </c>
      <c r="P19" s="9">
        <v>218.98918505907815</v>
      </c>
      <c r="Q19" s="9">
        <v>10.972169950723117</v>
      </c>
      <c r="R19" s="9">
        <v>298.02009011988594</v>
      </c>
      <c r="S19" s="9">
        <v>14.685191251830158</v>
      </c>
      <c r="T19" s="9">
        <v>308.01051054013976</v>
      </c>
      <c r="U19" s="9">
        <v>5.499632498966208</v>
      </c>
      <c r="V19" s="9">
        <v>285.19422573704577</v>
      </c>
      <c r="W19" s="9">
        <v>3.3339197200782387</v>
      </c>
      <c r="X19" s="8">
        <v>-3.3522640759671374</v>
      </c>
      <c r="Y19" s="8">
        <v>7.4076318899255806</v>
      </c>
    </row>
    <row r="20" spans="1:25" x14ac:dyDescent="0.25">
      <c r="A20" s="1" t="s">
        <v>64</v>
      </c>
      <c r="B20" s="6">
        <v>44516</v>
      </c>
      <c r="C20" s="1" t="s">
        <v>23</v>
      </c>
      <c r="D20" s="1" t="s">
        <v>65</v>
      </c>
      <c r="E20" s="1" t="s">
        <v>7</v>
      </c>
      <c r="F20" s="1">
        <v>0</v>
      </c>
      <c r="G20" s="7">
        <v>5.3030000000000001E-2</v>
      </c>
      <c r="H20" s="7">
        <v>2.6256964737786876E-3</v>
      </c>
      <c r="I20" s="7">
        <v>0.35187000000000002</v>
      </c>
      <c r="J20" s="7">
        <v>1.7076790285784162E-2</v>
      </c>
      <c r="K20" s="7">
        <v>4.8099999999999997E-2</v>
      </c>
      <c r="L20" s="7">
        <v>8.6206116275347564E-4</v>
      </c>
      <c r="M20" s="8">
        <v>5.0481451626838314E-2</v>
      </c>
      <c r="N20" s="7">
        <v>1.3469999999999999E-2</v>
      </c>
      <c r="O20" s="7">
        <v>1.5511343763362686E-4</v>
      </c>
      <c r="P20" s="9">
        <v>330.08058919550166</v>
      </c>
      <c r="Q20" s="9">
        <v>16.343417671382618</v>
      </c>
      <c r="R20" s="9">
        <v>306.12663771289129</v>
      </c>
      <c r="S20" s="9">
        <v>14.856794819436921</v>
      </c>
      <c r="T20" s="9">
        <v>302.84609955838607</v>
      </c>
      <c r="U20" s="9">
        <v>5.4276894120718744</v>
      </c>
      <c r="V20" s="9">
        <v>270.44135577858532</v>
      </c>
      <c r="W20" s="9">
        <v>3.1142604582861981</v>
      </c>
      <c r="X20" s="8">
        <v>1.071627800512398</v>
      </c>
      <c r="Y20" s="8">
        <v>10.700069714304972</v>
      </c>
    </row>
    <row r="21" spans="1:25" x14ac:dyDescent="0.25">
      <c r="A21" s="1" t="s">
        <v>64</v>
      </c>
      <c r="B21" s="6">
        <v>44516</v>
      </c>
      <c r="C21" s="1" t="s">
        <v>24</v>
      </c>
      <c r="D21" s="1" t="s">
        <v>65</v>
      </c>
      <c r="E21" s="1" t="s">
        <v>7</v>
      </c>
      <c r="F21" s="1">
        <v>0.18</v>
      </c>
      <c r="G21" s="7">
        <v>5.2409999999999998E-2</v>
      </c>
      <c r="H21" s="7">
        <v>1.133655367061665E-3</v>
      </c>
      <c r="I21" s="7">
        <v>0.32802999999999999</v>
      </c>
      <c r="J21" s="7">
        <v>7.709332335251189E-3</v>
      </c>
      <c r="K21" s="7">
        <v>4.539E-2</v>
      </c>
      <c r="L21" s="7">
        <v>4.7842800752488651E-4</v>
      </c>
      <c r="M21" s="8">
        <v>6.2058293341079339E-2</v>
      </c>
      <c r="N21" s="7">
        <v>1.3780000000000001E-2</v>
      </c>
      <c r="O21" s="7">
        <v>1.5831605826912637E-4</v>
      </c>
      <c r="P21" s="9">
        <v>303.33937777272826</v>
      </c>
      <c r="Q21" s="9">
        <v>6.5613874003663293</v>
      </c>
      <c r="R21" s="9">
        <v>288.06076170028894</v>
      </c>
      <c r="S21" s="9">
        <v>6.769978796735435</v>
      </c>
      <c r="T21" s="9">
        <v>286.15646436396798</v>
      </c>
      <c r="U21" s="9">
        <v>3.0161988782996119</v>
      </c>
      <c r="V21" s="9">
        <v>276.62292278045572</v>
      </c>
      <c r="W21" s="9">
        <v>3.1780733498901794</v>
      </c>
      <c r="X21" s="8">
        <v>0.66107488054977237</v>
      </c>
      <c r="Y21" s="8">
        <v>3.3315835113850056</v>
      </c>
    </row>
    <row r="22" spans="1:25" x14ac:dyDescent="0.25">
      <c r="A22" s="1" t="s">
        <v>64</v>
      </c>
      <c r="B22" s="6">
        <v>44516</v>
      </c>
      <c r="C22" s="1" t="s">
        <v>68</v>
      </c>
      <c r="D22" s="1" t="s">
        <v>65</v>
      </c>
      <c r="E22" s="1" t="s">
        <v>7</v>
      </c>
      <c r="F22" s="1">
        <v>0.18</v>
      </c>
      <c r="G22" s="7">
        <v>5.1139999999999998E-2</v>
      </c>
      <c r="H22" s="7">
        <v>9.5496243106771446E-4</v>
      </c>
      <c r="I22" s="7">
        <v>0.32701999999999998</v>
      </c>
      <c r="J22" s="7">
        <v>6.8772620102454801E-3</v>
      </c>
      <c r="K22" s="7">
        <v>4.6370000000000001E-2</v>
      </c>
      <c r="L22" s="7">
        <v>4.5752679197652861E-4</v>
      </c>
      <c r="M22" s="8">
        <v>6.65274627162558E-2</v>
      </c>
      <c r="N22" s="7">
        <v>1.426E-2</v>
      </c>
      <c r="O22" s="7">
        <v>1.6328900187982624E-4</v>
      </c>
      <c r="P22" s="9">
        <v>247.14523248082037</v>
      </c>
      <c r="Q22" s="9">
        <v>4.6150647641118443</v>
      </c>
      <c r="R22" s="9">
        <v>287.28824371888919</v>
      </c>
      <c r="S22" s="9">
        <v>6.0416993594216297</v>
      </c>
      <c r="T22" s="9">
        <v>292.19681924281815</v>
      </c>
      <c r="U22" s="9">
        <v>2.8830682194072073</v>
      </c>
      <c r="V22" s="9">
        <v>286.1906530148575</v>
      </c>
      <c r="W22" s="9">
        <v>3.2771238483963372</v>
      </c>
      <c r="X22" s="8">
        <v>-1.7085890673382398</v>
      </c>
      <c r="Y22" s="8">
        <v>2.0555207423286426</v>
      </c>
    </row>
    <row r="23" spans="1:25" x14ac:dyDescent="0.25">
      <c r="A23" s="1" t="s">
        <v>64</v>
      </c>
      <c r="B23" s="6">
        <v>44516</v>
      </c>
      <c r="C23" s="1" t="s">
        <v>67</v>
      </c>
      <c r="D23" s="1" t="s">
        <v>65</v>
      </c>
      <c r="E23" s="1" t="s">
        <v>7</v>
      </c>
      <c r="F23" s="1">
        <v>0.64</v>
      </c>
      <c r="G23" s="7">
        <v>5.1749999999999997E-2</v>
      </c>
      <c r="H23" s="7">
        <v>1.364366931914996E-3</v>
      </c>
      <c r="I23" s="7">
        <v>0.30209999999999998</v>
      </c>
      <c r="J23" s="7">
        <v>8.2748997840453049E-3</v>
      </c>
      <c r="K23" s="7">
        <v>4.2340000000000003E-2</v>
      </c>
      <c r="L23" s="7">
        <v>4.9123227465802828E-4</v>
      </c>
      <c r="M23" s="8">
        <v>5.9364135817712861E-2</v>
      </c>
      <c r="N23" s="7">
        <v>1.0619999999999999E-2</v>
      </c>
      <c r="O23" s="7">
        <v>1.2610271408927819E-4</v>
      </c>
      <c r="P23" s="9">
        <v>274.3791522689059</v>
      </c>
      <c r="Q23" s="9">
        <v>7.2338906698080132</v>
      </c>
      <c r="R23" s="9">
        <v>268.03913870390983</v>
      </c>
      <c r="S23" s="9">
        <v>7.3419298608959718</v>
      </c>
      <c r="T23" s="9">
        <v>267.32110036267932</v>
      </c>
      <c r="U23" s="9">
        <v>3.101482101918895</v>
      </c>
      <c r="V23" s="9">
        <v>213.52205969634889</v>
      </c>
      <c r="W23" s="9">
        <v>2.5353777067459959</v>
      </c>
      <c r="X23" s="8">
        <v>0.26788563218884676</v>
      </c>
      <c r="Y23" s="8">
        <v>20.125250342505819</v>
      </c>
    </row>
    <row r="24" spans="1:25" x14ac:dyDescent="0.25">
      <c r="A24" s="1" t="s">
        <v>64</v>
      </c>
      <c r="B24" s="6">
        <v>44516</v>
      </c>
      <c r="C24" s="1" t="s">
        <v>66</v>
      </c>
      <c r="D24" s="1" t="s">
        <v>65</v>
      </c>
      <c r="E24" s="1" t="s">
        <v>7</v>
      </c>
      <c r="F24" s="1">
        <v>0.44</v>
      </c>
      <c r="G24" s="7">
        <v>5.1339999999999997E-2</v>
      </c>
      <c r="H24" s="7">
        <v>1.068460886876616E-3</v>
      </c>
      <c r="I24" s="7">
        <v>0.32546000000000003</v>
      </c>
      <c r="J24" s="7">
        <v>7.4283821668809456E-3</v>
      </c>
      <c r="K24" s="7">
        <v>4.5969999999999997E-2</v>
      </c>
      <c r="L24" s="7">
        <v>4.7484685539148482E-4</v>
      </c>
      <c r="M24" s="8">
        <v>6.3923320680587051E-2</v>
      </c>
      <c r="N24" s="7">
        <v>1.3259999999999999E-2</v>
      </c>
      <c r="O24" s="7">
        <v>1.5294823902129128E-4</v>
      </c>
      <c r="P24" s="9">
        <v>256.12480442446025</v>
      </c>
      <c r="Q24" s="9">
        <v>5.3303337687272814</v>
      </c>
      <c r="R24" s="9">
        <v>286.09389145556332</v>
      </c>
      <c r="S24" s="9">
        <v>6.5298800508267663</v>
      </c>
      <c r="T24" s="9">
        <v>289.73205184912746</v>
      </c>
      <c r="U24" s="9">
        <v>2.9927855933582945</v>
      </c>
      <c r="V24" s="9">
        <v>266.25276827180454</v>
      </c>
      <c r="W24" s="9">
        <v>3.0711079971128536</v>
      </c>
      <c r="X24" s="8">
        <v>-1.271666575981123</v>
      </c>
      <c r="Y24" s="8">
        <v>8.1037922547655512</v>
      </c>
    </row>
    <row r="26" spans="1:25" x14ac:dyDescent="0.25">
      <c r="X26" s="10" t="s">
        <v>83</v>
      </c>
    </row>
    <row r="27" spans="1:25" x14ac:dyDescent="0.25">
      <c r="X27" s="10" t="s">
        <v>84</v>
      </c>
    </row>
    <row r="28" spans="1:25" x14ac:dyDescent="0.25">
      <c r="B28" s="6"/>
      <c r="G28" s="7"/>
      <c r="H28" s="7"/>
      <c r="I28" s="7"/>
      <c r="J28" s="7"/>
      <c r="K28" s="7"/>
      <c r="L28" s="7"/>
      <c r="M28" s="8"/>
      <c r="N28" s="7"/>
      <c r="O28" s="7"/>
      <c r="P28" s="9"/>
      <c r="Q28" s="9"/>
      <c r="R28" s="9"/>
      <c r="S28" s="9"/>
      <c r="T28" s="9"/>
      <c r="U28" s="9"/>
      <c r="V28" s="9"/>
      <c r="W28" s="9"/>
      <c r="X28" s="8"/>
      <c r="Y28" s="8"/>
    </row>
    <row r="29" spans="1:25" x14ac:dyDescent="0.25">
      <c r="B29" s="6"/>
      <c r="G29" s="7"/>
      <c r="H29" s="7"/>
      <c r="I29" s="7"/>
      <c r="J29" s="7"/>
      <c r="K29" s="7"/>
      <c r="L29" s="7"/>
      <c r="M29" s="8"/>
      <c r="N29" s="7"/>
      <c r="O29" s="7"/>
      <c r="P29" s="9"/>
      <c r="Q29" s="9"/>
      <c r="R29" s="9"/>
      <c r="S29" s="9"/>
      <c r="T29" s="9"/>
      <c r="U29" s="9"/>
      <c r="V29" s="9"/>
      <c r="W29" s="9"/>
      <c r="X29" s="8"/>
      <c r="Y29" s="8"/>
    </row>
    <row r="30" spans="1:25" x14ac:dyDescent="0.25">
      <c r="B30" s="6"/>
      <c r="G30" s="7"/>
      <c r="H30" s="7"/>
      <c r="I30" s="7"/>
      <c r="J30" s="7"/>
      <c r="K30" s="7"/>
      <c r="L30" s="7"/>
      <c r="M30" s="8"/>
      <c r="N30" s="7"/>
      <c r="O30" s="7"/>
      <c r="P30" s="9"/>
      <c r="Q30" s="9"/>
      <c r="R30" s="9"/>
      <c r="S30" s="9"/>
      <c r="T30" s="9"/>
      <c r="U30" s="9"/>
      <c r="V30" s="9"/>
      <c r="W30" s="9"/>
      <c r="X30" s="8"/>
      <c r="Y30" s="8"/>
    </row>
    <row r="31" spans="1:25" x14ac:dyDescent="0.25">
      <c r="B31" s="6"/>
      <c r="G31" s="7"/>
      <c r="H31" s="7"/>
      <c r="I31" s="7"/>
      <c r="J31" s="7"/>
      <c r="K31" s="7"/>
      <c r="L31" s="7"/>
      <c r="M31" s="8"/>
      <c r="N31" s="7"/>
      <c r="O31" s="7"/>
      <c r="P31" s="9"/>
      <c r="Q31" s="9"/>
      <c r="R31" s="9"/>
      <c r="S31" s="9"/>
      <c r="T31" s="9"/>
      <c r="U31" s="9"/>
      <c r="V31" s="9"/>
      <c r="W31" s="9"/>
      <c r="X31" s="8"/>
      <c r="Y31" s="8"/>
    </row>
  </sheetData>
  <mergeCells count="2">
    <mergeCell ref="P3:W3"/>
    <mergeCell ref="I3:M3"/>
  </mergeCells>
  <conditionalFormatting sqref="O4">
    <cfRule type="cellIs" dxfId="1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A065-6E04-9541-A9F8-EA59BE9D6578}">
  <dimension ref="A1:Y64"/>
  <sheetViews>
    <sheetView zoomScaleNormal="100" workbookViewId="0">
      <pane xSplit="4" ySplit="4" topLeftCell="R5" activePane="bottomRight" state="frozen"/>
      <selection pane="topRight" activeCell="E1" sqref="E1"/>
      <selection pane="bottomLeft" activeCell="A3" sqref="A3"/>
      <selection pane="bottomRight"/>
    </sheetView>
  </sheetViews>
  <sheetFormatPr defaultColWidth="11.5" defaultRowHeight="15" x14ac:dyDescent="0.25"/>
  <cols>
    <col min="1" max="2" width="11.5" style="1"/>
    <col min="3" max="6" width="11.5" style="1" customWidth="1"/>
    <col min="7" max="7" width="11.69921875" style="1" customWidth="1"/>
    <col min="8" max="12" width="11.5" style="1" customWidth="1"/>
    <col min="13" max="13" width="7.796875" style="1" customWidth="1"/>
    <col min="14" max="15" width="11.5" style="1" customWidth="1"/>
    <col min="16" max="262" width="11.5" style="1"/>
    <col min="263" max="263" width="11.69921875" style="1" customWidth="1"/>
    <col min="264" max="268" width="11.5" style="1"/>
    <col min="269" max="269" width="7.796875" style="1" customWidth="1"/>
    <col min="270" max="518" width="11.5" style="1"/>
    <col min="519" max="519" width="11.69921875" style="1" customWidth="1"/>
    <col min="520" max="524" width="11.5" style="1"/>
    <col min="525" max="525" width="7.796875" style="1" customWidth="1"/>
    <col min="526" max="774" width="11.5" style="1"/>
    <col min="775" max="775" width="11.69921875" style="1" customWidth="1"/>
    <col min="776" max="780" width="11.5" style="1"/>
    <col min="781" max="781" width="7.796875" style="1" customWidth="1"/>
    <col min="782" max="1030" width="11.5" style="1"/>
    <col min="1031" max="1031" width="11.69921875" style="1" customWidth="1"/>
    <col min="1032" max="1036" width="11.5" style="1"/>
    <col min="1037" max="1037" width="7.796875" style="1" customWidth="1"/>
    <col min="1038" max="1286" width="11.5" style="1"/>
    <col min="1287" max="1287" width="11.69921875" style="1" customWidth="1"/>
    <col min="1288" max="1292" width="11.5" style="1"/>
    <col min="1293" max="1293" width="7.796875" style="1" customWidth="1"/>
    <col min="1294" max="1542" width="11.5" style="1"/>
    <col min="1543" max="1543" width="11.69921875" style="1" customWidth="1"/>
    <col min="1544" max="1548" width="11.5" style="1"/>
    <col min="1549" max="1549" width="7.796875" style="1" customWidth="1"/>
    <col min="1550" max="1798" width="11.5" style="1"/>
    <col min="1799" max="1799" width="11.69921875" style="1" customWidth="1"/>
    <col min="1800" max="1804" width="11.5" style="1"/>
    <col min="1805" max="1805" width="7.796875" style="1" customWidth="1"/>
    <col min="1806" max="2054" width="11.5" style="1"/>
    <col min="2055" max="2055" width="11.69921875" style="1" customWidth="1"/>
    <col min="2056" max="2060" width="11.5" style="1"/>
    <col min="2061" max="2061" width="7.796875" style="1" customWidth="1"/>
    <col min="2062" max="2310" width="11.5" style="1"/>
    <col min="2311" max="2311" width="11.69921875" style="1" customWidth="1"/>
    <col min="2312" max="2316" width="11.5" style="1"/>
    <col min="2317" max="2317" width="7.796875" style="1" customWidth="1"/>
    <col min="2318" max="2566" width="11.5" style="1"/>
    <col min="2567" max="2567" width="11.69921875" style="1" customWidth="1"/>
    <col min="2568" max="2572" width="11.5" style="1"/>
    <col min="2573" max="2573" width="7.796875" style="1" customWidth="1"/>
    <col min="2574" max="2822" width="11.5" style="1"/>
    <col min="2823" max="2823" width="11.69921875" style="1" customWidth="1"/>
    <col min="2824" max="2828" width="11.5" style="1"/>
    <col min="2829" max="2829" width="7.796875" style="1" customWidth="1"/>
    <col min="2830" max="3078" width="11.5" style="1"/>
    <col min="3079" max="3079" width="11.69921875" style="1" customWidth="1"/>
    <col min="3080" max="3084" width="11.5" style="1"/>
    <col min="3085" max="3085" width="7.796875" style="1" customWidth="1"/>
    <col min="3086" max="3334" width="11.5" style="1"/>
    <col min="3335" max="3335" width="11.69921875" style="1" customWidth="1"/>
    <col min="3336" max="3340" width="11.5" style="1"/>
    <col min="3341" max="3341" width="7.796875" style="1" customWidth="1"/>
    <col min="3342" max="3590" width="11.5" style="1"/>
    <col min="3591" max="3591" width="11.69921875" style="1" customWidth="1"/>
    <col min="3592" max="3596" width="11.5" style="1"/>
    <col min="3597" max="3597" width="7.796875" style="1" customWidth="1"/>
    <col min="3598" max="3846" width="11.5" style="1"/>
    <col min="3847" max="3847" width="11.69921875" style="1" customWidth="1"/>
    <col min="3848" max="3852" width="11.5" style="1"/>
    <col min="3853" max="3853" width="7.796875" style="1" customWidth="1"/>
    <col min="3854" max="4102" width="11.5" style="1"/>
    <col min="4103" max="4103" width="11.69921875" style="1" customWidth="1"/>
    <col min="4104" max="4108" width="11.5" style="1"/>
    <col min="4109" max="4109" width="7.796875" style="1" customWidth="1"/>
    <col min="4110" max="4358" width="11.5" style="1"/>
    <col min="4359" max="4359" width="11.69921875" style="1" customWidth="1"/>
    <col min="4360" max="4364" width="11.5" style="1"/>
    <col min="4365" max="4365" width="7.796875" style="1" customWidth="1"/>
    <col min="4366" max="4614" width="11.5" style="1"/>
    <col min="4615" max="4615" width="11.69921875" style="1" customWidth="1"/>
    <col min="4616" max="4620" width="11.5" style="1"/>
    <col min="4621" max="4621" width="7.796875" style="1" customWidth="1"/>
    <col min="4622" max="4870" width="11.5" style="1"/>
    <col min="4871" max="4871" width="11.69921875" style="1" customWidth="1"/>
    <col min="4872" max="4876" width="11.5" style="1"/>
    <col min="4877" max="4877" width="7.796875" style="1" customWidth="1"/>
    <col min="4878" max="5126" width="11.5" style="1"/>
    <col min="5127" max="5127" width="11.69921875" style="1" customWidth="1"/>
    <col min="5128" max="5132" width="11.5" style="1"/>
    <col min="5133" max="5133" width="7.796875" style="1" customWidth="1"/>
    <col min="5134" max="5382" width="11.5" style="1"/>
    <col min="5383" max="5383" width="11.69921875" style="1" customWidth="1"/>
    <col min="5384" max="5388" width="11.5" style="1"/>
    <col min="5389" max="5389" width="7.796875" style="1" customWidth="1"/>
    <col min="5390" max="5638" width="11.5" style="1"/>
    <col min="5639" max="5639" width="11.69921875" style="1" customWidth="1"/>
    <col min="5640" max="5644" width="11.5" style="1"/>
    <col min="5645" max="5645" width="7.796875" style="1" customWidth="1"/>
    <col min="5646" max="5894" width="11.5" style="1"/>
    <col min="5895" max="5895" width="11.69921875" style="1" customWidth="1"/>
    <col min="5896" max="5900" width="11.5" style="1"/>
    <col min="5901" max="5901" width="7.796875" style="1" customWidth="1"/>
    <col min="5902" max="6150" width="11.5" style="1"/>
    <col min="6151" max="6151" width="11.69921875" style="1" customWidth="1"/>
    <col min="6152" max="6156" width="11.5" style="1"/>
    <col min="6157" max="6157" width="7.796875" style="1" customWidth="1"/>
    <col min="6158" max="6406" width="11.5" style="1"/>
    <col min="6407" max="6407" width="11.69921875" style="1" customWidth="1"/>
    <col min="6408" max="6412" width="11.5" style="1"/>
    <col min="6413" max="6413" width="7.796875" style="1" customWidth="1"/>
    <col min="6414" max="6662" width="11.5" style="1"/>
    <col min="6663" max="6663" width="11.69921875" style="1" customWidth="1"/>
    <col min="6664" max="6668" width="11.5" style="1"/>
    <col min="6669" max="6669" width="7.796875" style="1" customWidth="1"/>
    <col min="6670" max="6918" width="11.5" style="1"/>
    <col min="6919" max="6919" width="11.69921875" style="1" customWidth="1"/>
    <col min="6920" max="6924" width="11.5" style="1"/>
    <col min="6925" max="6925" width="7.796875" style="1" customWidth="1"/>
    <col min="6926" max="7174" width="11.5" style="1"/>
    <col min="7175" max="7175" width="11.69921875" style="1" customWidth="1"/>
    <col min="7176" max="7180" width="11.5" style="1"/>
    <col min="7181" max="7181" width="7.796875" style="1" customWidth="1"/>
    <col min="7182" max="7430" width="11.5" style="1"/>
    <col min="7431" max="7431" width="11.69921875" style="1" customWidth="1"/>
    <col min="7432" max="7436" width="11.5" style="1"/>
    <col min="7437" max="7437" width="7.796875" style="1" customWidth="1"/>
    <col min="7438" max="7686" width="11.5" style="1"/>
    <col min="7687" max="7687" width="11.69921875" style="1" customWidth="1"/>
    <col min="7688" max="7692" width="11.5" style="1"/>
    <col min="7693" max="7693" width="7.796875" style="1" customWidth="1"/>
    <col min="7694" max="7942" width="11.5" style="1"/>
    <col min="7943" max="7943" width="11.69921875" style="1" customWidth="1"/>
    <col min="7944" max="7948" width="11.5" style="1"/>
    <col min="7949" max="7949" width="7.796875" style="1" customWidth="1"/>
    <col min="7950" max="8198" width="11.5" style="1"/>
    <col min="8199" max="8199" width="11.69921875" style="1" customWidth="1"/>
    <col min="8200" max="8204" width="11.5" style="1"/>
    <col min="8205" max="8205" width="7.796875" style="1" customWidth="1"/>
    <col min="8206" max="8454" width="11.5" style="1"/>
    <col min="8455" max="8455" width="11.69921875" style="1" customWidth="1"/>
    <col min="8456" max="8460" width="11.5" style="1"/>
    <col min="8461" max="8461" width="7.796875" style="1" customWidth="1"/>
    <col min="8462" max="8710" width="11.5" style="1"/>
    <col min="8711" max="8711" width="11.69921875" style="1" customWidth="1"/>
    <col min="8712" max="8716" width="11.5" style="1"/>
    <col min="8717" max="8717" width="7.796875" style="1" customWidth="1"/>
    <col min="8718" max="8966" width="11.5" style="1"/>
    <col min="8967" max="8967" width="11.69921875" style="1" customWidth="1"/>
    <col min="8968" max="8972" width="11.5" style="1"/>
    <col min="8973" max="8973" width="7.796875" style="1" customWidth="1"/>
    <col min="8974" max="9222" width="11.5" style="1"/>
    <col min="9223" max="9223" width="11.69921875" style="1" customWidth="1"/>
    <col min="9224" max="9228" width="11.5" style="1"/>
    <col min="9229" max="9229" width="7.796875" style="1" customWidth="1"/>
    <col min="9230" max="9478" width="11.5" style="1"/>
    <col min="9479" max="9479" width="11.69921875" style="1" customWidth="1"/>
    <col min="9480" max="9484" width="11.5" style="1"/>
    <col min="9485" max="9485" width="7.796875" style="1" customWidth="1"/>
    <col min="9486" max="9734" width="11.5" style="1"/>
    <col min="9735" max="9735" width="11.69921875" style="1" customWidth="1"/>
    <col min="9736" max="9740" width="11.5" style="1"/>
    <col min="9741" max="9741" width="7.796875" style="1" customWidth="1"/>
    <col min="9742" max="9990" width="11.5" style="1"/>
    <col min="9991" max="9991" width="11.69921875" style="1" customWidth="1"/>
    <col min="9992" max="9996" width="11.5" style="1"/>
    <col min="9997" max="9997" width="7.796875" style="1" customWidth="1"/>
    <col min="9998" max="10246" width="11.5" style="1"/>
    <col min="10247" max="10247" width="11.69921875" style="1" customWidth="1"/>
    <col min="10248" max="10252" width="11.5" style="1"/>
    <col min="10253" max="10253" width="7.796875" style="1" customWidth="1"/>
    <col min="10254" max="10502" width="11.5" style="1"/>
    <col min="10503" max="10503" width="11.69921875" style="1" customWidth="1"/>
    <col min="10504" max="10508" width="11.5" style="1"/>
    <col min="10509" max="10509" width="7.796875" style="1" customWidth="1"/>
    <col min="10510" max="10758" width="11.5" style="1"/>
    <col min="10759" max="10759" width="11.69921875" style="1" customWidth="1"/>
    <col min="10760" max="10764" width="11.5" style="1"/>
    <col min="10765" max="10765" width="7.796875" style="1" customWidth="1"/>
    <col min="10766" max="11014" width="11.5" style="1"/>
    <col min="11015" max="11015" width="11.69921875" style="1" customWidth="1"/>
    <col min="11016" max="11020" width="11.5" style="1"/>
    <col min="11021" max="11021" width="7.796875" style="1" customWidth="1"/>
    <col min="11022" max="11270" width="11.5" style="1"/>
    <col min="11271" max="11271" width="11.69921875" style="1" customWidth="1"/>
    <col min="11272" max="11276" width="11.5" style="1"/>
    <col min="11277" max="11277" width="7.796875" style="1" customWidth="1"/>
    <col min="11278" max="11526" width="11.5" style="1"/>
    <col min="11527" max="11527" width="11.69921875" style="1" customWidth="1"/>
    <col min="11528" max="11532" width="11.5" style="1"/>
    <col min="11533" max="11533" width="7.796875" style="1" customWidth="1"/>
    <col min="11534" max="11782" width="11.5" style="1"/>
    <col min="11783" max="11783" width="11.69921875" style="1" customWidth="1"/>
    <col min="11784" max="11788" width="11.5" style="1"/>
    <col min="11789" max="11789" width="7.796875" style="1" customWidth="1"/>
    <col min="11790" max="12038" width="11.5" style="1"/>
    <col min="12039" max="12039" width="11.69921875" style="1" customWidth="1"/>
    <col min="12040" max="12044" width="11.5" style="1"/>
    <col min="12045" max="12045" width="7.796875" style="1" customWidth="1"/>
    <col min="12046" max="12294" width="11.5" style="1"/>
    <col min="12295" max="12295" width="11.69921875" style="1" customWidth="1"/>
    <col min="12296" max="12300" width="11.5" style="1"/>
    <col min="12301" max="12301" width="7.796875" style="1" customWidth="1"/>
    <col min="12302" max="12550" width="11.5" style="1"/>
    <col min="12551" max="12551" width="11.69921875" style="1" customWidth="1"/>
    <col min="12552" max="12556" width="11.5" style="1"/>
    <col min="12557" max="12557" width="7.796875" style="1" customWidth="1"/>
    <col min="12558" max="12806" width="11.5" style="1"/>
    <col min="12807" max="12807" width="11.69921875" style="1" customWidth="1"/>
    <col min="12808" max="12812" width="11.5" style="1"/>
    <col min="12813" max="12813" width="7.796875" style="1" customWidth="1"/>
    <col min="12814" max="13062" width="11.5" style="1"/>
    <col min="13063" max="13063" width="11.69921875" style="1" customWidth="1"/>
    <col min="13064" max="13068" width="11.5" style="1"/>
    <col min="13069" max="13069" width="7.796875" style="1" customWidth="1"/>
    <col min="13070" max="13318" width="11.5" style="1"/>
    <col min="13319" max="13319" width="11.69921875" style="1" customWidth="1"/>
    <col min="13320" max="13324" width="11.5" style="1"/>
    <col min="13325" max="13325" width="7.796875" style="1" customWidth="1"/>
    <col min="13326" max="13574" width="11.5" style="1"/>
    <col min="13575" max="13575" width="11.69921875" style="1" customWidth="1"/>
    <col min="13576" max="13580" width="11.5" style="1"/>
    <col min="13581" max="13581" width="7.796875" style="1" customWidth="1"/>
    <col min="13582" max="13830" width="11.5" style="1"/>
    <col min="13831" max="13831" width="11.69921875" style="1" customWidth="1"/>
    <col min="13832" max="13836" width="11.5" style="1"/>
    <col min="13837" max="13837" width="7.796875" style="1" customWidth="1"/>
    <col min="13838" max="14086" width="11.5" style="1"/>
    <col min="14087" max="14087" width="11.69921875" style="1" customWidth="1"/>
    <col min="14088" max="14092" width="11.5" style="1"/>
    <col min="14093" max="14093" width="7.796875" style="1" customWidth="1"/>
    <col min="14094" max="14342" width="11.5" style="1"/>
    <col min="14343" max="14343" width="11.69921875" style="1" customWidth="1"/>
    <col min="14344" max="14348" width="11.5" style="1"/>
    <col min="14349" max="14349" width="7.796875" style="1" customWidth="1"/>
    <col min="14350" max="14598" width="11.5" style="1"/>
    <col min="14599" max="14599" width="11.69921875" style="1" customWidth="1"/>
    <col min="14600" max="14604" width="11.5" style="1"/>
    <col min="14605" max="14605" width="7.796875" style="1" customWidth="1"/>
    <col min="14606" max="14854" width="11.5" style="1"/>
    <col min="14855" max="14855" width="11.69921875" style="1" customWidth="1"/>
    <col min="14856" max="14860" width="11.5" style="1"/>
    <col min="14861" max="14861" width="7.796875" style="1" customWidth="1"/>
    <col min="14862" max="15110" width="11.5" style="1"/>
    <col min="15111" max="15111" width="11.69921875" style="1" customWidth="1"/>
    <col min="15112" max="15116" width="11.5" style="1"/>
    <col min="15117" max="15117" width="7.796875" style="1" customWidth="1"/>
    <col min="15118" max="15366" width="11.5" style="1"/>
    <col min="15367" max="15367" width="11.69921875" style="1" customWidth="1"/>
    <col min="15368" max="15372" width="11.5" style="1"/>
    <col min="15373" max="15373" width="7.796875" style="1" customWidth="1"/>
    <col min="15374" max="15622" width="11.5" style="1"/>
    <col min="15623" max="15623" width="11.69921875" style="1" customWidth="1"/>
    <col min="15624" max="15628" width="11.5" style="1"/>
    <col min="15629" max="15629" width="7.796875" style="1" customWidth="1"/>
    <col min="15630" max="15878" width="11.5" style="1"/>
    <col min="15879" max="15879" width="11.69921875" style="1" customWidth="1"/>
    <col min="15880" max="15884" width="11.5" style="1"/>
    <col min="15885" max="15885" width="7.796875" style="1" customWidth="1"/>
    <col min="15886" max="16134" width="11.5" style="1"/>
    <col min="16135" max="16135" width="11.69921875" style="1" customWidth="1"/>
    <col min="16136" max="16140" width="11.5" style="1"/>
    <col min="16141" max="16141" width="7.796875" style="1" customWidth="1"/>
    <col min="16142" max="16384" width="11.5" style="1"/>
  </cols>
  <sheetData>
    <row r="1" spans="1:25" s="1" customFormat="1" ht="15.6" x14ac:dyDescent="0.25">
      <c r="A1" s="22" t="s">
        <v>81</v>
      </c>
      <c r="B1" s="23"/>
    </row>
    <row r="2" spans="1:25" s="1" customFormat="1" x14ac:dyDescent="0.25">
      <c r="A2" s="23"/>
      <c r="B2" s="23"/>
    </row>
    <row r="3" spans="1:25" s="1" customFormat="1" ht="18" x14ac:dyDescent="0.3">
      <c r="A3" s="25"/>
      <c r="B3" s="25"/>
      <c r="C3" s="12"/>
      <c r="D3" s="13"/>
      <c r="E3" s="13"/>
      <c r="F3" s="2"/>
      <c r="G3" s="2"/>
      <c r="H3" s="2"/>
      <c r="I3" s="5" t="s">
        <v>87</v>
      </c>
      <c r="J3" s="5"/>
      <c r="K3" s="5"/>
      <c r="L3" s="5"/>
      <c r="M3" s="5"/>
      <c r="N3" s="2"/>
      <c r="O3" s="15"/>
      <c r="P3" s="16" t="s">
        <v>88</v>
      </c>
      <c r="Q3" s="5"/>
      <c r="R3" s="5"/>
      <c r="S3" s="5"/>
      <c r="T3" s="5"/>
      <c r="U3" s="5"/>
      <c r="V3" s="5"/>
      <c r="W3" s="5"/>
      <c r="X3" s="2"/>
      <c r="Y3" s="2"/>
    </row>
    <row r="4" spans="1:25" s="1" customFormat="1" ht="18" x14ac:dyDescent="0.3">
      <c r="A4" s="25" t="s">
        <v>78</v>
      </c>
      <c r="B4" s="25" t="s">
        <v>79</v>
      </c>
      <c r="C4" s="17" t="s">
        <v>0</v>
      </c>
      <c r="D4" s="13" t="s">
        <v>1</v>
      </c>
      <c r="E4" s="13" t="s">
        <v>2</v>
      </c>
      <c r="F4" s="13" t="s">
        <v>85</v>
      </c>
      <c r="G4" s="32" t="s">
        <v>89</v>
      </c>
      <c r="H4" s="33" t="s">
        <v>86</v>
      </c>
      <c r="I4" s="32" t="s">
        <v>90</v>
      </c>
      <c r="J4" s="33" t="s">
        <v>86</v>
      </c>
      <c r="K4" s="32" t="s">
        <v>91</v>
      </c>
      <c r="L4" s="33" t="s">
        <v>86</v>
      </c>
      <c r="M4" s="25" t="s">
        <v>3</v>
      </c>
      <c r="N4" s="32" t="s">
        <v>92</v>
      </c>
      <c r="O4" s="33" t="s">
        <v>86</v>
      </c>
      <c r="P4" s="19" t="s">
        <v>89</v>
      </c>
      <c r="Q4" s="20" t="s">
        <v>86</v>
      </c>
      <c r="R4" s="19" t="s">
        <v>90</v>
      </c>
      <c r="S4" s="20" t="s">
        <v>86</v>
      </c>
      <c r="T4" s="19" t="s">
        <v>91</v>
      </c>
      <c r="U4" s="20" t="s">
        <v>86</v>
      </c>
      <c r="V4" s="19" t="s">
        <v>92</v>
      </c>
      <c r="W4" s="20" t="s">
        <v>86</v>
      </c>
      <c r="X4" s="2" t="s">
        <v>93</v>
      </c>
      <c r="Y4" s="2" t="s">
        <v>94</v>
      </c>
    </row>
    <row r="5" spans="1:25" s="1" customFormat="1" x14ac:dyDescent="0.25">
      <c r="A5" s="1" t="s">
        <v>4</v>
      </c>
      <c r="B5" s="6">
        <v>44517</v>
      </c>
      <c r="C5" s="1" t="s">
        <v>5</v>
      </c>
      <c r="D5" s="1" t="s">
        <v>6</v>
      </c>
      <c r="E5" s="1" t="s">
        <v>7</v>
      </c>
      <c r="F5" s="1">
        <v>0.03</v>
      </c>
      <c r="G5" s="7">
        <v>5.3670000000000002E-2</v>
      </c>
      <c r="H5" s="7">
        <v>1.6763246623196185E-3</v>
      </c>
      <c r="I5" s="7">
        <v>0.24465000000000001</v>
      </c>
      <c r="J5" s="7">
        <v>7.3987081141481175E-3</v>
      </c>
      <c r="K5" s="7">
        <v>3.3059999999999999E-2</v>
      </c>
      <c r="L5" s="7">
        <v>4.8351173248250884E-4</v>
      </c>
      <c r="M5" s="8">
        <v>6.5350832202437828E-2</v>
      </c>
      <c r="N5" s="7">
        <v>1.0580000000000001E-2</v>
      </c>
      <c r="O5" s="7">
        <v>7.8757551003500549E-5</v>
      </c>
      <c r="P5" s="9">
        <v>357.2280721972715</v>
      </c>
      <c r="Q5" s="9">
        <v>11.157634199686592</v>
      </c>
      <c r="R5" s="9">
        <v>222.22101426184688</v>
      </c>
      <c r="S5" s="9">
        <v>6.7204104694598445</v>
      </c>
      <c r="T5" s="9">
        <v>209.67137278579807</v>
      </c>
      <c r="U5" s="9">
        <v>3.0665023807515785</v>
      </c>
      <c r="V5" s="9">
        <v>212.72205065614148</v>
      </c>
      <c r="W5" s="9">
        <v>1.5835035684423713</v>
      </c>
      <c r="X5" s="8">
        <v>5.6473693623148247</v>
      </c>
      <c r="Y5" s="8">
        <v>-1.4549806346048078</v>
      </c>
    </row>
    <row r="6" spans="1:25" s="1" customFormat="1" x14ac:dyDescent="0.25">
      <c r="A6" s="1" t="s">
        <v>4</v>
      </c>
      <c r="B6" s="6">
        <v>44517</v>
      </c>
      <c r="C6" s="1" t="s">
        <v>8</v>
      </c>
      <c r="D6" s="1" t="s">
        <v>6</v>
      </c>
      <c r="E6" s="1" t="s">
        <v>7</v>
      </c>
      <c r="F6" s="31">
        <v>0.06</v>
      </c>
      <c r="G6" s="7">
        <v>5.8319999999999997E-2</v>
      </c>
      <c r="H6" s="7">
        <v>1.8759058363715167E-3</v>
      </c>
      <c r="I6" s="7">
        <v>0.34917999999999999</v>
      </c>
      <c r="J6" s="7">
        <v>1.0860164422953324E-2</v>
      </c>
      <c r="K6" s="7">
        <v>4.3430000000000003E-2</v>
      </c>
      <c r="L6" s="7">
        <v>6.5354106119199298E-4</v>
      </c>
      <c r="M6" s="8">
        <v>6.0177823809988727E-2</v>
      </c>
      <c r="N6" s="7">
        <v>1.325E-2</v>
      </c>
      <c r="O6" s="7">
        <v>9.8585067930636192E-5</v>
      </c>
      <c r="P6" s="9">
        <v>541.80423782116168</v>
      </c>
      <c r="Q6" s="9">
        <v>17.427533125849425</v>
      </c>
      <c r="R6" s="9">
        <v>304.10417880521669</v>
      </c>
      <c r="S6" s="9">
        <v>9.4582203549225348</v>
      </c>
      <c r="T6" s="9">
        <v>274.05874842373424</v>
      </c>
      <c r="U6" s="9">
        <v>4.1240765662859014</v>
      </c>
      <c r="V6" s="9">
        <v>266.05329007136658</v>
      </c>
      <c r="W6" s="9">
        <v>1.979538239611693</v>
      </c>
      <c r="X6" s="8">
        <v>9.8799794529383931</v>
      </c>
      <c r="Y6" s="8">
        <v>2.9210738202708586</v>
      </c>
    </row>
    <row r="7" spans="1:25" s="1" customFormat="1" x14ac:dyDescent="0.25">
      <c r="A7" s="1" t="s">
        <v>4</v>
      </c>
      <c r="B7" s="6">
        <v>44517</v>
      </c>
      <c r="C7" s="1" t="s">
        <v>9</v>
      </c>
      <c r="D7" s="1" t="s">
        <v>6</v>
      </c>
      <c r="E7" s="1" t="s">
        <v>7</v>
      </c>
      <c r="F7" s="31">
        <v>0.11</v>
      </c>
      <c r="G7" s="7">
        <v>5.1049999999999998E-2</v>
      </c>
      <c r="H7" s="7">
        <v>1.605823748455711E-3</v>
      </c>
      <c r="I7" s="7">
        <v>0.27535999999999999</v>
      </c>
      <c r="J7" s="7">
        <v>8.4024907075027928E-3</v>
      </c>
      <c r="K7" s="7">
        <v>3.9120000000000002E-2</v>
      </c>
      <c r="L7" s="7">
        <v>5.6503343581223889E-4</v>
      </c>
      <c r="M7" s="8">
        <v>6.7245945932163487E-2</v>
      </c>
      <c r="N7" s="7">
        <v>1.248E-2</v>
      </c>
      <c r="O7" s="7">
        <v>8.9467060836450585E-5</v>
      </c>
      <c r="P7" s="9">
        <v>243.0881812760434</v>
      </c>
      <c r="Q7" s="9">
        <v>7.646557775944709</v>
      </c>
      <c r="R7" s="9">
        <v>246.97008853883946</v>
      </c>
      <c r="S7" s="9">
        <v>7.5361848996903706</v>
      </c>
      <c r="T7" s="9">
        <v>247.37599430711703</v>
      </c>
      <c r="U7" s="9">
        <v>3.5729986707775865</v>
      </c>
      <c r="V7" s="9">
        <v>250.68755365422263</v>
      </c>
      <c r="W7" s="9">
        <v>1.7971377094329573</v>
      </c>
      <c r="X7" s="8">
        <v>-0.16435422227811802</v>
      </c>
      <c r="Y7" s="8">
        <v>-1.3386744968447939</v>
      </c>
    </row>
    <row r="8" spans="1:25" s="1" customFormat="1" x14ac:dyDescent="0.25">
      <c r="A8" s="1" t="s">
        <v>4</v>
      </c>
      <c r="B8" s="6">
        <v>44517</v>
      </c>
      <c r="C8" s="1" t="s">
        <v>10</v>
      </c>
      <c r="D8" s="1" t="s">
        <v>6</v>
      </c>
      <c r="E8" s="1" t="s">
        <v>7</v>
      </c>
      <c r="F8" s="31">
        <v>0.11</v>
      </c>
      <c r="G8" s="7">
        <v>5.1740000000000001E-2</v>
      </c>
      <c r="H8" s="7">
        <v>2.340234275329308E-3</v>
      </c>
      <c r="I8" s="7">
        <v>0.28622999999999998</v>
      </c>
      <c r="J8" s="7">
        <v>1.2517622180817232E-2</v>
      </c>
      <c r="K8" s="7">
        <v>4.0129999999999999E-2</v>
      </c>
      <c r="L8" s="7">
        <v>7.133782691841643E-4</v>
      </c>
      <c r="M8" s="8">
        <v>5.6989918602703055E-2</v>
      </c>
      <c r="N8" s="7">
        <v>1.234E-2</v>
      </c>
      <c r="O8" s="7">
        <v>8.8664950586958368E-5</v>
      </c>
      <c r="P8" s="9">
        <v>273.93635824797894</v>
      </c>
      <c r="Q8" s="9">
        <v>12.390321894681266</v>
      </c>
      <c r="R8" s="9">
        <v>255.58761127934264</v>
      </c>
      <c r="S8" s="9">
        <v>11.177546560781163</v>
      </c>
      <c r="T8" s="9">
        <v>253.63871291817745</v>
      </c>
      <c r="U8" s="9">
        <v>4.5088548721572037</v>
      </c>
      <c r="V8" s="9">
        <v>247.89252794304321</v>
      </c>
      <c r="W8" s="9">
        <v>1.7811490065596531</v>
      </c>
      <c r="X8" s="8">
        <v>0.76251675556964216</v>
      </c>
      <c r="Y8" s="8">
        <v>2.2654999739680659</v>
      </c>
    </row>
    <row r="9" spans="1:25" s="1" customFormat="1" x14ac:dyDescent="0.25">
      <c r="A9" s="1" t="s">
        <v>4</v>
      </c>
      <c r="B9" s="6">
        <v>44517</v>
      </c>
      <c r="C9" s="1" t="s">
        <v>11</v>
      </c>
      <c r="D9" s="1" t="s">
        <v>6</v>
      </c>
      <c r="E9" s="1" t="s">
        <v>7</v>
      </c>
      <c r="F9" s="31">
        <v>0.54</v>
      </c>
      <c r="G9" s="7">
        <v>5.0279999999999998E-2</v>
      </c>
      <c r="H9" s="7">
        <v>1.5919137458727242E-3</v>
      </c>
      <c r="I9" s="7">
        <v>0.23119999999999999</v>
      </c>
      <c r="J9" s="7">
        <v>7.1063129747373898E-3</v>
      </c>
      <c r="K9" s="7">
        <v>3.3360000000000001E-2</v>
      </c>
      <c r="L9" s="7">
        <v>4.8586044180755236E-4</v>
      </c>
      <c r="M9" s="8">
        <v>6.8370256634454951E-2</v>
      </c>
      <c r="N9" s="7">
        <v>1.065E-2</v>
      </c>
      <c r="O9" s="7">
        <v>7.9144546899054878E-5</v>
      </c>
      <c r="P9" s="9">
        <v>207.95796944264157</v>
      </c>
      <c r="Q9" s="9">
        <v>6.5841517525759956</v>
      </c>
      <c r="R9" s="9">
        <v>211.18881407578056</v>
      </c>
      <c r="S9" s="9">
        <v>6.4912362006320139</v>
      </c>
      <c r="T9" s="9">
        <v>211.54313580417784</v>
      </c>
      <c r="U9" s="9">
        <v>3.0809484839080601</v>
      </c>
      <c r="V9" s="9">
        <v>214.12204569721908</v>
      </c>
      <c r="W9" s="9">
        <v>1.5912293227986036</v>
      </c>
      <c r="X9" s="8">
        <v>-0.16777485585488527</v>
      </c>
      <c r="Y9" s="8">
        <v>-1.2190941025987723</v>
      </c>
    </row>
    <row r="10" spans="1:25" s="1" customFormat="1" x14ac:dyDescent="0.25">
      <c r="A10" s="1" t="s">
        <v>4</v>
      </c>
      <c r="B10" s="6">
        <v>44517</v>
      </c>
      <c r="C10" s="1" t="s">
        <v>12</v>
      </c>
      <c r="D10" s="1" t="s">
        <v>6</v>
      </c>
      <c r="E10" s="1" t="s">
        <v>7</v>
      </c>
      <c r="F10" s="31">
        <v>0.54</v>
      </c>
      <c r="G10" s="7">
        <v>5.0529999999999999E-2</v>
      </c>
      <c r="H10" s="7">
        <v>1.5051083795770942E-3</v>
      </c>
      <c r="I10" s="7">
        <v>0.26667000000000002</v>
      </c>
      <c r="J10" s="7">
        <v>7.7416567873646288E-3</v>
      </c>
      <c r="K10" s="7">
        <v>3.8280000000000002E-2</v>
      </c>
      <c r="L10" s="7">
        <v>5.3845516225995609E-4</v>
      </c>
      <c r="M10" s="8">
        <v>6.955296224689056E-2</v>
      </c>
      <c r="N10" s="7">
        <v>1.1650000000000001E-2</v>
      </c>
      <c r="O10" s="7">
        <v>8.4739723714055633E-5</v>
      </c>
      <c r="P10" s="9">
        <v>219.44720170746055</v>
      </c>
      <c r="Q10" s="9">
        <v>6.536549023642265</v>
      </c>
      <c r="R10" s="9">
        <v>240.02783128366264</v>
      </c>
      <c r="S10" s="9">
        <v>6.9682119819011463</v>
      </c>
      <c r="T10" s="9">
        <v>242.16275833129117</v>
      </c>
      <c r="U10" s="9">
        <v>3.4063162834533416</v>
      </c>
      <c r="V10" s="9">
        <v>234.11139450361694</v>
      </c>
      <c r="W10" s="9">
        <v>1.7028785312059038</v>
      </c>
      <c r="X10" s="8">
        <v>-0.88944979263905211</v>
      </c>
      <c r="Y10" s="8">
        <v>3.3247737526426513</v>
      </c>
    </row>
    <row r="11" spans="1:25" s="1" customFormat="1" x14ac:dyDescent="0.25">
      <c r="A11" s="1" t="s">
        <v>4</v>
      </c>
      <c r="B11" s="6">
        <v>44517</v>
      </c>
      <c r="C11" s="1" t="s">
        <v>13</v>
      </c>
      <c r="D11" s="1" t="s">
        <v>6</v>
      </c>
      <c r="E11" s="1" t="s">
        <v>7</v>
      </c>
      <c r="F11" s="31">
        <v>0.23</v>
      </c>
      <c r="G11" s="7">
        <v>5.6469999999999999E-2</v>
      </c>
      <c r="H11" s="7">
        <v>2.1756672086000787E-3</v>
      </c>
      <c r="I11" s="7">
        <v>0.28989999999999999</v>
      </c>
      <c r="J11" s="7">
        <v>1.0751101819808777E-2</v>
      </c>
      <c r="K11" s="7">
        <v>3.7240000000000002E-2</v>
      </c>
      <c r="L11" s="7">
        <v>6.0832538728160821E-4</v>
      </c>
      <c r="M11" s="8">
        <v>5.658260869232732E-2</v>
      </c>
      <c r="N11" s="7">
        <v>1.1469999999999999E-2</v>
      </c>
      <c r="O11" s="7">
        <v>8.3723942181837579E-5</v>
      </c>
      <c r="P11" s="9">
        <v>470.89524429521953</v>
      </c>
      <c r="Q11" s="9">
        <v>18.142577327763988</v>
      </c>
      <c r="R11" s="9">
        <v>258.48067826466308</v>
      </c>
      <c r="S11" s="9">
        <v>9.5858988978152002</v>
      </c>
      <c r="T11" s="9">
        <v>235.70242905429029</v>
      </c>
      <c r="U11" s="9">
        <v>3.8502623909147937</v>
      </c>
      <c r="V11" s="9">
        <v>230.51477035747692</v>
      </c>
      <c r="W11" s="9">
        <v>1.6826159812963353</v>
      </c>
      <c r="X11" s="8">
        <v>8.812360507290883</v>
      </c>
      <c r="Y11" s="8">
        <v>2.2009356109005007</v>
      </c>
    </row>
    <row r="12" spans="1:25" s="1" customFormat="1" x14ac:dyDescent="0.25">
      <c r="A12" s="1" t="s">
        <v>4</v>
      </c>
      <c r="B12" s="6">
        <v>44517</v>
      </c>
      <c r="C12" s="1" t="s">
        <v>14</v>
      </c>
      <c r="D12" s="1" t="s">
        <v>6</v>
      </c>
      <c r="E12" s="1" t="s">
        <v>7</v>
      </c>
      <c r="F12" s="31">
        <v>0.54</v>
      </c>
      <c r="G12" s="7">
        <v>5.3620000000000001E-2</v>
      </c>
      <c r="H12" s="7">
        <v>1.9843804174901293E-3</v>
      </c>
      <c r="I12" s="7">
        <v>0.24409</v>
      </c>
      <c r="J12" s="7">
        <v>8.7341837351655825E-3</v>
      </c>
      <c r="K12" s="7">
        <v>3.3009999999999998E-2</v>
      </c>
      <c r="L12" s="7">
        <v>5.2593358209877491E-4</v>
      </c>
      <c r="M12" s="8">
        <v>6.0215539087099854E-2</v>
      </c>
      <c r="N12" s="7">
        <v>1.1169999999999999E-2</v>
      </c>
      <c r="O12" s="7">
        <v>8.2039111889016652E-5</v>
      </c>
      <c r="P12" s="9">
        <v>355.12353564712959</v>
      </c>
      <c r="Q12" s="9">
        <v>13.14248768981764</v>
      </c>
      <c r="R12" s="9">
        <v>221.76406454478487</v>
      </c>
      <c r="S12" s="9">
        <v>7.9353029029918085</v>
      </c>
      <c r="T12" s="9">
        <v>209.35935943758707</v>
      </c>
      <c r="U12" s="9">
        <v>3.3356291382888559</v>
      </c>
      <c r="V12" s="9">
        <v>224.51897420598857</v>
      </c>
      <c r="W12" s="9">
        <v>1.649000648710147</v>
      </c>
      <c r="X12" s="8">
        <v>5.5936497793999891</v>
      </c>
      <c r="Y12" s="8">
        <v>-7.2409539316157456</v>
      </c>
    </row>
    <row r="13" spans="1:25" s="1" customFormat="1" x14ac:dyDescent="0.25">
      <c r="A13" s="1" t="s">
        <v>4</v>
      </c>
      <c r="B13" s="6">
        <v>44517</v>
      </c>
      <c r="C13" s="1" t="s">
        <v>15</v>
      </c>
      <c r="D13" s="1" t="s">
        <v>6</v>
      </c>
      <c r="E13" s="1" t="s">
        <v>7</v>
      </c>
      <c r="F13" s="31">
        <v>0.46</v>
      </c>
      <c r="G13" s="7">
        <v>5.1069999999999997E-2</v>
      </c>
      <c r="H13" s="7">
        <v>1.7136768149408025E-3</v>
      </c>
      <c r="I13" s="7">
        <v>0.26079999999999998</v>
      </c>
      <c r="J13" s="7">
        <v>8.471154582642507E-3</v>
      </c>
      <c r="K13" s="7">
        <v>3.705E-2</v>
      </c>
      <c r="L13" s="7">
        <v>5.5582997863667732E-4</v>
      </c>
      <c r="M13" s="8">
        <v>6.561442991201924E-2</v>
      </c>
      <c r="N13" s="7">
        <v>1.159E-2</v>
      </c>
      <c r="O13" s="7">
        <v>8.4400734330947048E-5</v>
      </c>
      <c r="P13" s="9">
        <v>243.99062363854375</v>
      </c>
      <c r="Q13" s="9">
        <v>8.1872150928592085</v>
      </c>
      <c r="R13" s="9">
        <v>235.3114079519496</v>
      </c>
      <c r="S13" s="9">
        <v>7.6432488950161748</v>
      </c>
      <c r="T13" s="9">
        <v>234.52147682675601</v>
      </c>
      <c r="U13" s="9">
        <v>3.5183284063281461</v>
      </c>
      <c r="V13" s="9">
        <v>232.91259089727728</v>
      </c>
      <c r="W13" s="9">
        <v>1.6961167995387105</v>
      </c>
      <c r="X13" s="8">
        <v>0.33569605998655661</v>
      </c>
      <c r="Y13" s="8">
        <v>0.68602925039025209</v>
      </c>
    </row>
    <row r="14" spans="1:25" s="1" customFormat="1" x14ac:dyDescent="0.25">
      <c r="A14" s="1" t="s">
        <v>4</v>
      </c>
      <c r="B14" s="6">
        <v>44517</v>
      </c>
      <c r="C14" s="1" t="s">
        <v>16</v>
      </c>
      <c r="D14" s="1" t="s">
        <v>6</v>
      </c>
      <c r="E14" s="1" t="s">
        <v>7</v>
      </c>
      <c r="F14" s="31">
        <v>0.28000000000000003</v>
      </c>
      <c r="G14" s="7">
        <v>5.3789999999999998E-2</v>
      </c>
      <c r="H14" s="7">
        <v>2.031503263343051E-3</v>
      </c>
      <c r="I14" s="7">
        <v>0.24987000000000001</v>
      </c>
      <c r="J14" s="7">
        <v>9.1158833871609456E-3</v>
      </c>
      <c r="K14" s="7">
        <v>3.3689999999999998E-2</v>
      </c>
      <c r="L14" s="7">
        <v>5.4570007758716758E-4</v>
      </c>
      <c r="M14" s="8">
        <v>5.9862555762368153E-2</v>
      </c>
      <c r="N14" s="7">
        <v>1.056E-2</v>
      </c>
      <c r="O14" s="7">
        <v>7.8647101532913161E-5</v>
      </c>
      <c r="P14" s="9">
        <v>362.26778752628917</v>
      </c>
      <c r="Q14" s="9">
        <v>13.68187753418337</v>
      </c>
      <c r="R14" s="9">
        <v>226.47057511888593</v>
      </c>
      <c r="S14" s="9">
        <v>8.2622137647858374</v>
      </c>
      <c r="T14" s="9">
        <v>213.60144759941221</v>
      </c>
      <c r="U14" s="9">
        <v>3.4598494071751427</v>
      </c>
      <c r="V14" s="9">
        <v>212.32203426145387</v>
      </c>
      <c r="W14" s="9">
        <v>1.5812985403631845</v>
      </c>
      <c r="X14" s="8">
        <v>5.6824722208251854</v>
      </c>
      <c r="Y14" s="8">
        <v>0.59897222249062354</v>
      </c>
    </row>
    <row r="15" spans="1:25" s="1" customFormat="1" x14ac:dyDescent="0.25">
      <c r="A15" s="1" t="s">
        <v>4</v>
      </c>
      <c r="B15" s="6">
        <v>44517</v>
      </c>
      <c r="C15" s="1" t="s">
        <v>17</v>
      </c>
      <c r="D15" s="1" t="s">
        <v>6</v>
      </c>
      <c r="E15" s="1" t="s">
        <v>7</v>
      </c>
      <c r="F15" s="31" t="s">
        <v>75</v>
      </c>
      <c r="G15" s="7">
        <v>5.3220000000000003E-2</v>
      </c>
      <c r="H15" s="7">
        <v>1.982173718579634E-3</v>
      </c>
      <c r="I15" s="7">
        <v>0.22203000000000001</v>
      </c>
      <c r="J15" s="7">
        <v>7.9854847364826224E-3</v>
      </c>
      <c r="K15" s="7">
        <v>3.0259999999999999E-2</v>
      </c>
      <c r="L15" s="7">
        <v>4.8396848975674475E-4</v>
      </c>
      <c r="M15" s="8">
        <v>6.0606025273040473E-2</v>
      </c>
      <c r="N15" s="7">
        <v>9.2499999999999995E-3</v>
      </c>
      <c r="O15" s="7">
        <v>7.1542115253791496E-5</v>
      </c>
      <c r="P15" s="9">
        <v>338.18773113853211</v>
      </c>
      <c r="Q15" s="9">
        <v>12.595769120798076</v>
      </c>
      <c r="R15" s="9">
        <v>203.59791883660066</v>
      </c>
      <c r="S15" s="9">
        <v>7.3225603443196965</v>
      </c>
      <c r="T15" s="9">
        <v>192.17532681146912</v>
      </c>
      <c r="U15" s="9">
        <v>3.0735889849787035</v>
      </c>
      <c r="V15" s="9">
        <v>186.10370390931027</v>
      </c>
      <c r="W15" s="9">
        <v>1.4393786631607961</v>
      </c>
      <c r="X15" s="8">
        <v>5.6103677731101147</v>
      </c>
      <c r="Y15" s="8">
        <v>3.1594185387364138</v>
      </c>
    </row>
    <row r="16" spans="1:25" s="1" customFormat="1" x14ac:dyDescent="0.25">
      <c r="A16" s="1" t="s">
        <v>4</v>
      </c>
      <c r="B16" s="6">
        <v>44517</v>
      </c>
      <c r="C16" s="1" t="s">
        <v>18</v>
      </c>
      <c r="D16" s="1" t="s">
        <v>6</v>
      </c>
      <c r="E16" s="1" t="s">
        <v>7</v>
      </c>
      <c r="F16" s="31" t="s">
        <v>75</v>
      </c>
      <c r="G16" s="7">
        <v>5.2600000000000001E-2</v>
      </c>
      <c r="H16" s="7">
        <v>1.8592135542516114E-3</v>
      </c>
      <c r="I16" s="7">
        <v>0.214</v>
      </c>
      <c r="J16" s="7">
        <v>7.3017677041707025E-3</v>
      </c>
      <c r="K16" s="7">
        <v>2.9510000000000002E-2</v>
      </c>
      <c r="L16" s="7">
        <v>4.5651226089710233E-4</v>
      </c>
      <c r="M16" s="8">
        <v>6.2520786663255085E-2</v>
      </c>
      <c r="N16" s="7">
        <v>9.0399999999999994E-3</v>
      </c>
      <c r="O16" s="7">
        <v>6.527127200675671E-5</v>
      </c>
      <c r="P16" s="9">
        <v>311.58133247976076</v>
      </c>
      <c r="Q16" s="9">
        <v>11.013236437227169</v>
      </c>
      <c r="R16" s="9">
        <v>196.9037849797497</v>
      </c>
      <c r="S16" s="9">
        <v>6.7184378410939658</v>
      </c>
      <c r="T16" s="9">
        <v>187.48081154981031</v>
      </c>
      <c r="U16" s="9">
        <v>2.9002808931015749</v>
      </c>
      <c r="V16" s="9">
        <v>181.89760074382241</v>
      </c>
      <c r="W16" s="9">
        <v>1.3133504176467328</v>
      </c>
      <c r="X16" s="8">
        <v>4.7855725225944612</v>
      </c>
      <c r="Y16" s="8">
        <v>2.9780171953781798</v>
      </c>
    </row>
    <row r="17" spans="1:25" s="1" customFormat="1" x14ac:dyDescent="0.25">
      <c r="A17" s="1" t="s">
        <v>4</v>
      </c>
      <c r="B17" s="6">
        <v>44517</v>
      </c>
      <c r="C17" s="1" t="s">
        <v>19</v>
      </c>
      <c r="D17" s="1" t="s">
        <v>6</v>
      </c>
      <c r="E17" s="1" t="s">
        <v>7</v>
      </c>
      <c r="F17" s="31" t="s">
        <v>75</v>
      </c>
      <c r="G17" s="7">
        <v>5.423E-2</v>
      </c>
      <c r="H17" s="7">
        <v>1.923522845948474E-3</v>
      </c>
      <c r="I17" s="7">
        <v>0.22419</v>
      </c>
      <c r="J17" s="7">
        <v>7.6930022001445346E-3</v>
      </c>
      <c r="K17" s="7">
        <v>2.9989999999999999E-2</v>
      </c>
      <c r="L17" s="7">
        <v>4.6729728342098176E-4</v>
      </c>
      <c r="M17" s="8">
        <v>6.0743162586409022E-2</v>
      </c>
      <c r="N17" s="7">
        <v>9.4000000000000004E-3</v>
      </c>
      <c r="O17" s="7">
        <v>7.234158992157546E-5</v>
      </c>
      <c r="P17" s="9">
        <v>380.61313978605</v>
      </c>
      <c r="Q17" s="9">
        <v>13.500241007682966</v>
      </c>
      <c r="R17" s="9">
        <v>205.39107559685976</v>
      </c>
      <c r="S17" s="9">
        <v>7.0479236203965145</v>
      </c>
      <c r="T17" s="9">
        <v>190.48569512683443</v>
      </c>
      <c r="U17" s="9">
        <v>2.9681042968765281</v>
      </c>
      <c r="V17" s="9">
        <v>189.10752751945483</v>
      </c>
      <c r="W17" s="9">
        <v>1.4553552347761114</v>
      </c>
      <c r="X17" s="8">
        <v>7.2570730868957156</v>
      </c>
      <c r="Y17" s="8">
        <v>0.72350189155251377</v>
      </c>
    </row>
    <row r="18" spans="1:25" s="1" customFormat="1" x14ac:dyDescent="0.25">
      <c r="A18" s="1" t="s">
        <v>4</v>
      </c>
      <c r="B18" s="6">
        <v>44517</v>
      </c>
      <c r="C18" s="1" t="s">
        <v>20</v>
      </c>
      <c r="D18" s="1" t="s">
        <v>21</v>
      </c>
      <c r="E18" s="1" t="s">
        <v>7</v>
      </c>
      <c r="F18" s="31">
        <v>0.37</v>
      </c>
      <c r="G18" s="7">
        <v>5.1229999999999998E-2</v>
      </c>
      <c r="H18" s="7">
        <v>1.606997400259078E-3</v>
      </c>
      <c r="I18" s="7">
        <v>0.24631</v>
      </c>
      <c r="J18" s="7">
        <v>7.5065723460415916E-3</v>
      </c>
      <c r="K18" s="7">
        <v>3.4869999999999998E-2</v>
      </c>
      <c r="L18" s="7">
        <v>5.1130462214956523E-4</v>
      </c>
      <c r="M18" s="8">
        <v>6.81142602214697E-2</v>
      </c>
      <c r="N18" s="7">
        <v>1.077E-2</v>
      </c>
      <c r="O18" s="7">
        <v>7.9809476111610472E-5</v>
      </c>
      <c r="P18" s="9">
        <v>251.19218198433913</v>
      </c>
      <c r="Q18" s="9">
        <v>7.879468737346051</v>
      </c>
      <c r="R18" s="9">
        <v>223.57433677037611</v>
      </c>
      <c r="S18" s="9">
        <v>6.8136776163578219</v>
      </c>
      <c r="T18" s="9">
        <v>220.95609968587948</v>
      </c>
      <c r="U18" s="9">
        <v>3.2399161187705845</v>
      </c>
      <c r="V18" s="9">
        <v>216.52181161486985</v>
      </c>
      <c r="W18" s="9">
        <v>1.6045025396211308</v>
      </c>
      <c r="X18" s="8">
        <v>1.1710812261899739</v>
      </c>
      <c r="Y18" s="8">
        <v>2.0068638418733853</v>
      </c>
    </row>
    <row r="19" spans="1:25" s="1" customFormat="1" x14ac:dyDescent="0.25">
      <c r="A19" s="1" t="s">
        <v>4</v>
      </c>
      <c r="B19" s="6">
        <v>44517</v>
      </c>
      <c r="C19" s="1" t="s">
        <v>22</v>
      </c>
      <c r="D19" s="1" t="s">
        <v>21</v>
      </c>
      <c r="E19" s="1" t="s">
        <v>7</v>
      </c>
      <c r="F19" s="31">
        <v>0.37</v>
      </c>
      <c r="G19" s="7">
        <v>5.2519999999999997E-2</v>
      </c>
      <c r="H19" s="7">
        <v>1.6155038300087893E-3</v>
      </c>
      <c r="I19" s="7">
        <v>0.25961000000000001</v>
      </c>
      <c r="J19" s="7">
        <v>7.7291832179147216E-3</v>
      </c>
      <c r="K19" s="7">
        <v>3.5839999999999997E-2</v>
      </c>
      <c r="L19" s="7">
        <v>5.1891180397220949E-4</v>
      </c>
      <c r="M19" s="8">
        <v>6.7136693404999684E-2</v>
      </c>
      <c r="N19" s="7">
        <v>1.214E-2</v>
      </c>
      <c r="O19" s="7">
        <v>8.7522300771812058E-5</v>
      </c>
      <c r="P19" s="9">
        <v>308.11614909250915</v>
      </c>
      <c r="Q19" s="9">
        <v>9.4775860423935203</v>
      </c>
      <c r="R19" s="9">
        <v>234.35259099505657</v>
      </c>
      <c r="S19" s="9">
        <v>6.9772124085891294</v>
      </c>
      <c r="T19" s="9">
        <v>226.99559552452908</v>
      </c>
      <c r="U19" s="9">
        <v>3.2865707022148269</v>
      </c>
      <c r="V19" s="9">
        <v>243.89896347929289</v>
      </c>
      <c r="W19" s="9">
        <v>1.7583688994701712</v>
      </c>
      <c r="X19" s="8">
        <v>3.1392848866273804</v>
      </c>
      <c r="Y19" s="8">
        <v>-7.4465620866803306</v>
      </c>
    </row>
    <row r="20" spans="1:25" s="1" customFormat="1" x14ac:dyDescent="0.25">
      <c r="A20" s="1" t="s">
        <v>4</v>
      </c>
      <c r="B20" s="6">
        <v>44517</v>
      </c>
      <c r="C20" s="1" t="s">
        <v>23</v>
      </c>
      <c r="D20" s="1" t="s">
        <v>21</v>
      </c>
      <c r="E20" s="1" t="s">
        <v>7</v>
      </c>
      <c r="F20" s="31">
        <v>0.09</v>
      </c>
      <c r="G20" s="7">
        <v>5.2479999999999999E-2</v>
      </c>
      <c r="H20" s="7">
        <v>1.7404000689832892E-3</v>
      </c>
      <c r="I20" s="7">
        <v>0.31892999999999999</v>
      </c>
      <c r="J20" s="7">
        <v>1.0245017494209288E-2</v>
      </c>
      <c r="K20" s="7">
        <v>4.4080000000000001E-2</v>
      </c>
      <c r="L20" s="7">
        <v>6.6551880574245695E-4</v>
      </c>
      <c r="M20" s="8">
        <v>6.4960241026296245E-2</v>
      </c>
      <c r="N20" s="7">
        <v>1.35E-2</v>
      </c>
      <c r="O20" s="7">
        <v>9.9970001810044349E-5</v>
      </c>
      <c r="P20" s="9">
        <v>306.38077161052433</v>
      </c>
      <c r="Q20" s="9">
        <v>10.160539558805448</v>
      </c>
      <c r="R20" s="9">
        <v>281.07915095590977</v>
      </c>
      <c r="S20" s="9">
        <v>9.0291312162568236</v>
      </c>
      <c r="T20" s="9">
        <v>278.07326270514153</v>
      </c>
      <c r="U20" s="9">
        <v>4.1983435958356239</v>
      </c>
      <c r="V20" s="9">
        <v>271.03965457135399</v>
      </c>
      <c r="W20" s="9">
        <v>2.0070988709697817</v>
      </c>
      <c r="X20" s="8">
        <v>1.0694098941688268</v>
      </c>
      <c r="Y20" s="8">
        <v>2.5294082808837715</v>
      </c>
    </row>
    <row r="21" spans="1:25" s="1" customFormat="1" x14ac:dyDescent="0.25">
      <c r="A21" s="1" t="s">
        <v>4</v>
      </c>
      <c r="B21" s="6">
        <v>44517</v>
      </c>
      <c r="C21" s="1" t="s">
        <v>24</v>
      </c>
      <c r="D21" s="1" t="s">
        <v>21</v>
      </c>
      <c r="E21" s="1" t="s">
        <v>7</v>
      </c>
      <c r="F21" s="31">
        <v>0</v>
      </c>
      <c r="G21" s="7">
        <v>5.3920000000000003E-2</v>
      </c>
      <c r="H21" s="7">
        <v>2.4354821690106801E-3</v>
      </c>
      <c r="I21" s="7">
        <v>0.32468999999999998</v>
      </c>
      <c r="J21" s="7">
        <v>1.4117576008363931E-2</v>
      </c>
      <c r="K21" s="7">
        <v>4.369E-2</v>
      </c>
      <c r="L21" s="7">
        <v>7.9227777793337384E-4</v>
      </c>
      <c r="M21" s="8">
        <v>5.6119958374156467E-2</v>
      </c>
      <c r="N21" s="7">
        <v>1.3509999999999999E-2</v>
      </c>
      <c r="O21" s="7">
        <v>1.0002553472952205E-4</v>
      </c>
      <c r="P21" s="9">
        <v>367.70976745269689</v>
      </c>
      <c r="Q21" s="9">
        <v>16.608875778970827</v>
      </c>
      <c r="R21" s="9">
        <v>285.50385317621402</v>
      </c>
      <c r="S21" s="9">
        <v>12.413755729760627</v>
      </c>
      <c r="T21" s="9">
        <v>275.66485415413644</v>
      </c>
      <c r="U21" s="9">
        <v>4.9989273999443071</v>
      </c>
      <c r="V21" s="9">
        <v>271.2390835667515</v>
      </c>
      <c r="W21" s="9">
        <v>2.0082038766328525</v>
      </c>
      <c r="X21" s="8">
        <v>3.446187822903013</v>
      </c>
      <c r="Y21" s="8">
        <v>1.6054896083743331</v>
      </c>
    </row>
    <row r="22" spans="1:25" s="1" customFormat="1" x14ac:dyDescent="0.25">
      <c r="A22" s="1" t="s">
        <v>4</v>
      </c>
      <c r="B22" s="6">
        <v>44517</v>
      </c>
      <c r="C22" s="1" t="s">
        <v>25</v>
      </c>
      <c r="D22" s="1" t="s">
        <v>21</v>
      </c>
      <c r="E22" s="1" t="s">
        <v>7</v>
      </c>
      <c r="F22" s="31">
        <v>0.18</v>
      </c>
      <c r="G22" s="7">
        <v>5.0180000000000002E-2</v>
      </c>
      <c r="H22" s="7">
        <v>1.9658666788079666E-3</v>
      </c>
      <c r="I22" s="7">
        <v>0.31012000000000001</v>
      </c>
      <c r="J22" s="7">
        <v>1.1689032995419343E-2</v>
      </c>
      <c r="K22" s="7">
        <v>4.4850000000000001E-2</v>
      </c>
      <c r="L22" s="7">
        <v>7.3718346334466752E-4</v>
      </c>
      <c r="M22" s="8">
        <v>6.3066248819175413E-2</v>
      </c>
      <c r="N22" s="7">
        <v>1.34E-2</v>
      </c>
      <c r="O22" s="7">
        <v>9.9415241358999406E-5</v>
      </c>
      <c r="P22" s="9">
        <v>203.33949646261158</v>
      </c>
      <c r="Q22" s="9">
        <v>7.9660888916189414</v>
      </c>
      <c r="R22" s="9">
        <v>274.27398697384552</v>
      </c>
      <c r="S22" s="9">
        <v>10.337926233466062</v>
      </c>
      <c r="T22" s="9">
        <v>282.82568537611621</v>
      </c>
      <c r="U22" s="9">
        <v>4.6487049781135932</v>
      </c>
      <c r="V22" s="9">
        <v>269.04525638549603</v>
      </c>
      <c r="W22" s="9">
        <v>1.9960596343326837</v>
      </c>
      <c r="X22" s="8">
        <v>-3.1179400192575146</v>
      </c>
      <c r="Y22" s="8">
        <v>4.8724107120236448</v>
      </c>
    </row>
    <row r="23" spans="1:25" s="1" customFormat="1" x14ac:dyDescent="0.25">
      <c r="A23" s="1" t="s">
        <v>4</v>
      </c>
      <c r="B23" s="6">
        <v>44517</v>
      </c>
      <c r="C23" s="1" t="s">
        <v>26</v>
      </c>
      <c r="D23" s="1" t="s">
        <v>21</v>
      </c>
      <c r="E23" s="1" t="s">
        <v>7</v>
      </c>
      <c r="F23" s="31">
        <v>0.13</v>
      </c>
      <c r="G23" s="7">
        <v>5.4850000000000003E-2</v>
      </c>
      <c r="H23" s="7">
        <v>2.2044935296061923E-3</v>
      </c>
      <c r="I23" s="7">
        <v>0.32811000000000001</v>
      </c>
      <c r="J23" s="7">
        <v>1.2669237842222939E-2</v>
      </c>
      <c r="K23" s="7">
        <v>4.3389999999999998E-2</v>
      </c>
      <c r="L23" s="7">
        <v>7.3485992647107643E-4</v>
      </c>
      <c r="M23" s="8">
        <v>5.8003483368352191E-2</v>
      </c>
      <c r="N23" s="7">
        <v>1.3310000000000001E-2</v>
      </c>
      <c r="O23" s="7">
        <v>9.8916851004458796E-5</v>
      </c>
      <c r="P23" s="9">
        <v>406.11382852974219</v>
      </c>
      <c r="Q23" s="9">
        <v>16.322248081630178</v>
      </c>
      <c r="R23" s="9">
        <v>288.12192613008943</v>
      </c>
      <c r="S23" s="9">
        <v>11.125187314319867</v>
      </c>
      <c r="T23" s="9">
        <v>273.81161971371972</v>
      </c>
      <c r="U23" s="9">
        <v>4.6373170483924966</v>
      </c>
      <c r="V23" s="9">
        <v>267.25012974474822</v>
      </c>
      <c r="W23" s="9">
        <v>1.9861413422151419</v>
      </c>
      <c r="X23" s="8">
        <v>4.9667536964571379</v>
      </c>
      <c r="Y23" s="8">
        <v>2.3963519064062355</v>
      </c>
    </row>
    <row r="24" spans="1:25" s="1" customFormat="1" x14ac:dyDescent="0.25">
      <c r="A24" s="1" t="s">
        <v>4</v>
      </c>
      <c r="B24" s="6">
        <v>44517</v>
      </c>
      <c r="C24" s="1" t="s">
        <v>27</v>
      </c>
      <c r="D24" s="1" t="s">
        <v>21</v>
      </c>
      <c r="E24" s="1" t="s">
        <v>7</v>
      </c>
      <c r="F24" s="31">
        <v>0.38</v>
      </c>
      <c r="G24" s="7">
        <v>5.2920000000000002E-2</v>
      </c>
      <c r="H24" s="7">
        <v>1.925224900847366E-3</v>
      </c>
      <c r="I24" s="7">
        <v>0.25327</v>
      </c>
      <c r="J24" s="7">
        <v>8.8751958412918667E-3</v>
      </c>
      <c r="K24" s="7">
        <v>3.4729999999999997E-2</v>
      </c>
      <c r="L24" s="7">
        <v>5.5309949661376697E-4</v>
      </c>
      <c r="M24" s="8">
        <v>6.2319694855686503E-2</v>
      </c>
      <c r="N24" s="7">
        <v>1.0919999999999999E-2</v>
      </c>
      <c r="O24" s="7">
        <v>8.064325314317841E-5</v>
      </c>
      <c r="P24" s="9">
        <v>325.36832656336935</v>
      </c>
      <c r="Q24" s="9">
        <v>11.836870828549436</v>
      </c>
      <c r="R24" s="9">
        <v>229.22895419812124</v>
      </c>
      <c r="S24" s="9">
        <v>8.0327392150781751</v>
      </c>
      <c r="T24" s="9">
        <v>220.0839524237299</v>
      </c>
      <c r="U24" s="9">
        <v>3.5049905930991434</v>
      </c>
      <c r="V24" s="9">
        <v>219.52111839809817</v>
      </c>
      <c r="W24" s="9">
        <v>1.6211444250230285</v>
      </c>
      <c r="X24" s="8">
        <v>3.9894618925353398</v>
      </c>
      <c r="Y24" s="8">
        <v>0.25573605864188664</v>
      </c>
    </row>
    <row r="25" spans="1:25" s="1" customFormat="1" x14ac:dyDescent="0.25">
      <c r="A25" s="1" t="s">
        <v>4</v>
      </c>
      <c r="B25" s="6">
        <v>44517</v>
      </c>
      <c r="C25" s="1" t="s">
        <v>28</v>
      </c>
      <c r="D25" s="1" t="s">
        <v>21</v>
      </c>
      <c r="E25" s="1" t="s">
        <v>7</v>
      </c>
      <c r="F25" s="31">
        <v>0.38</v>
      </c>
      <c r="G25" s="7">
        <v>5.1299999999999998E-2</v>
      </c>
      <c r="H25" s="7">
        <v>1.9625011146508459E-3</v>
      </c>
      <c r="I25" s="7">
        <v>0.23394000000000001</v>
      </c>
      <c r="J25" s="7">
        <v>8.615290193073534E-3</v>
      </c>
      <c r="K25" s="7">
        <v>3.3090000000000001E-2</v>
      </c>
      <c r="L25" s="7">
        <v>5.339572522937466E-4</v>
      </c>
      <c r="M25" s="8">
        <v>6.1977860330582266E-2</v>
      </c>
      <c r="N25" s="7">
        <v>1.043E-2</v>
      </c>
      <c r="O25" s="7">
        <v>7.793050887367354E-5</v>
      </c>
      <c r="P25" s="9">
        <v>254.33285586992096</v>
      </c>
      <c r="Q25" s="9">
        <v>9.7296006459464497</v>
      </c>
      <c r="R25" s="9">
        <v>213.44600897070825</v>
      </c>
      <c r="S25" s="9">
        <v>7.8605595786784148</v>
      </c>
      <c r="T25" s="9">
        <v>209.85857354612699</v>
      </c>
      <c r="U25" s="9">
        <v>3.3863858356293473</v>
      </c>
      <c r="V25" s="9">
        <v>209.72173470986101</v>
      </c>
      <c r="W25" s="9">
        <v>1.5669915156096865</v>
      </c>
      <c r="X25" s="8">
        <v>1.6807226529466646</v>
      </c>
      <c r="Y25" s="8">
        <v>6.5205263694367854E-2</v>
      </c>
    </row>
    <row r="26" spans="1:25" s="1" customFormat="1" x14ac:dyDescent="0.25">
      <c r="A26" s="1" t="s">
        <v>4</v>
      </c>
      <c r="B26" s="6">
        <v>44517</v>
      </c>
      <c r="C26" s="1" t="s">
        <v>29</v>
      </c>
      <c r="D26" s="1" t="s">
        <v>21</v>
      </c>
      <c r="E26" s="1" t="s">
        <v>7</v>
      </c>
      <c r="F26" s="31">
        <v>0.36</v>
      </c>
      <c r="G26" s="7">
        <v>5.2319999999999998E-2</v>
      </c>
      <c r="H26" s="7">
        <v>2.0888173820574978E-3</v>
      </c>
      <c r="I26" s="7">
        <v>0.25113000000000002</v>
      </c>
      <c r="J26" s="7">
        <v>9.6355110486314368E-3</v>
      </c>
      <c r="K26" s="7">
        <v>3.483E-2</v>
      </c>
      <c r="L26" s="7">
        <v>5.8404953191929301E-4</v>
      </c>
      <c r="M26" s="8">
        <v>6.0614276603652227E-2</v>
      </c>
      <c r="N26" s="7">
        <v>1.061E-2</v>
      </c>
      <c r="O26" s="7">
        <v>7.8923326145713602E-5</v>
      </c>
      <c r="P26" s="9">
        <v>299.42060157191241</v>
      </c>
      <c r="Q26" s="9">
        <v>11.954032054845628</v>
      </c>
      <c r="R26" s="9">
        <v>227.49367208437567</v>
      </c>
      <c r="S26" s="9">
        <v>8.7286178109454813</v>
      </c>
      <c r="T26" s="9">
        <v>220.7069267938499</v>
      </c>
      <c r="U26" s="9">
        <v>3.7009410647514698</v>
      </c>
      <c r="V26" s="9">
        <v>213.32206040484343</v>
      </c>
      <c r="W26" s="9">
        <v>1.5868130581910533</v>
      </c>
      <c r="X26" s="8">
        <v>2.9832677227209281</v>
      </c>
      <c r="Y26" s="8">
        <v>3.3460057173032354</v>
      </c>
    </row>
    <row r="27" spans="1:25" s="1" customFormat="1" x14ac:dyDescent="0.25">
      <c r="A27" s="1" t="s">
        <v>4</v>
      </c>
      <c r="B27" s="6">
        <v>44517</v>
      </c>
      <c r="C27" s="1" t="s">
        <v>30</v>
      </c>
      <c r="D27" s="1" t="s">
        <v>21</v>
      </c>
      <c r="E27" s="1" t="s">
        <v>7</v>
      </c>
      <c r="F27" s="31">
        <v>1.75</v>
      </c>
      <c r="G27" s="7">
        <v>5.0869999999999999E-2</v>
      </c>
      <c r="H27" s="7">
        <v>1.9046292158335745E-3</v>
      </c>
      <c r="I27" s="7">
        <v>0.25119000000000002</v>
      </c>
      <c r="J27" s="7">
        <v>9.0425390521808296E-3</v>
      </c>
      <c r="K27" s="7">
        <v>3.5830000000000001E-2</v>
      </c>
      <c r="L27" s="7">
        <v>5.7583640830293295E-4</v>
      </c>
      <c r="M27" s="8">
        <v>6.3680831786295231E-2</v>
      </c>
      <c r="N27" s="7">
        <v>1.085E-2</v>
      </c>
      <c r="O27" s="7">
        <v>8.0253800547726151E-5</v>
      </c>
      <c r="P27" s="9">
        <v>234.94358232598623</v>
      </c>
      <c r="Q27" s="9">
        <v>8.7965482793527432</v>
      </c>
      <c r="R27" s="9">
        <v>227.5423652836524</v>
      </c>
      <c r="S27" s="9">
        <v>8.1912525343485889</v>
      </c>
      <c r="T27" s="9">
        <v>226.93336153762766</v>
      </c>
      <c r="U27" s="9">
        <v>3.6471250860155862</v>
      </c>
      <c r="V27" s="9">
        <v>218.12149728547078</v>
      </c>
      <c r="W27" s="9">
        <v>1.6133713491538768</v>
      </c>
      <c r="X27" s="8">
        <v>0.26764411333491944</v>
      </c>
      <c r="Y27" s="8">
        <v>3.8830184299260884</v>
      </c>
    </row>
    <row r="28" spans="1:25" s="1" customFormat="1" x14ac:dyDescent="0.25">
      <c r="A28" s="1" t="s">
        <v>4</v>
      </c>
      <c r="B28" s="6">
        <v>44517</v>
      </c>
      <c r="C28" s="1" t="s">
        <v>31</v>
      </c>
      <c r="D28" s="1" t="s">
        <v>21</v>
      </c>
      <c r="E28" s="1" t="s">
        <v>7</v>
      </c>
      <c r="F28" s="31">
        <v>0.32</v>
      </c>
      <c r="G28" s="7">
        <v>5.0090000000000003E-2</v>
      </c>
      <c r="H28" s="7">
        <v>2.0307347151424654E-3</v>
      </c>
      <c r="I28" s="7">
        <v>0.23558999999999999</v>
      </c>
      <c r="J28" s="7">
        <v>9.1566369403661887E-3</v>
      </c>
      <c r="K28" s="7">
        <v>3.4130000000000001E-2</v>
      </c>
      <c r="L28" s="7">
        <v>5.7157521593836924E-4</v>
      </c>
      <c r="M28" s="8">
        <v>6.242195902937165E-2</v>
      </c>
      <c r="N28" s="7">
        <v>1.056E-2</v>
      </c>
      <c r="O28" s="7">
        <v>7.8647101532913161E-5</v>
      </c>
      <c r="P28" s="9">
        <v>199.17165349907336</v>
      </c>
      <c r="Q28" s="9">
        <v>8.0747612504071569</v>
      </c>
      <c r="R28" s="9">
        <v>214.80285200333333</v>
      </c>
      <c r="S28" s="9">
        <v>8.3487063523482892</v>
      </c>
      <c r="T28" s="9">
        <v>216.34484139861846</v>
      </c>
      <c r="U28" s="9">
        <v>3.6231277304297564</v>
      </c>
      <c r="V28" s="9">
        <v>212.32203426145387</v>
      </c>
      <c r="W28" s="9">
        <v>1.5812985403631845</v>
      </c>
      <c r="X28" s="8">
        <v>-0.71786262654520705</v>
      </c>
      <c r="Y28" s="8">
        <v>1.8594421346763257</v>
      </c>
    </row>
    <row r="29" spans="1:25" s="1" customFormat="1" x14ac:dyDescent="0.25">
      <c r="A29" s="1" t="s">
        <v>4</v>
      </c>
      <c r="B29" s="6">
        <v>44517</v>
      </c>
      <c r="C29" s="1" t="s">
        <v>32</v>
      </c>
      <c r="D29" s="1" t="s">
        <v>33</v>
      </c>
      <c r="E29" s="1" t="s">
        <v>7</v>
      </c>
      <c r="F29" s="31">
        <v>0.34</v>
      </c>
      <c r="G29" s="7">
        <v>5.2670000000000002E-2</v>
      </c>
      <c r="H29" s="7">
        <v>3.3752458139329517E-3</v>
      </c>
      <c r="I29" s="7">
        <v>0.20055999999999999</v>
      </c>
      <c r="J29" s="7">
        <v>1.223453593019652E-2</v>
      </c>
      <c r="K29" s="7">
        <v>2.7629999999999998E-2</v>
      </c>
      <c r="L29" s="7">
        <v>6.4197283023864453E-4</v>
      </c>
      <c r="M29" s="8">
        <v>5.2472184797313574E-2</v>
      </c>
      <c r="N29" s="7">
        <v>8.5500000000000003E-3</v>
      </c>
      <c r="O29" s="7">
        <v>7.4201935101646021E-5</v>
      </c>
      <c r="P29" s="9">
        <v>314.6072935405183</v>
      </c>
      <c r="Q29" s="9">
        <v>20.160944571015943</v>
      </c>
      <c r="R29" s="9">
        <v>185.59995390729264</v>
      </c>
      <c r="S29" s="9">
        <v>11.321945077391254</v>
      </c>
      <c r="T29" s="9">
        <v>175.69817931636749</v>
      </c>
      <c r="U29" s="9">
        <v>4.0822822093197724</v>
      </c>
      <c r="V29" s="9">
        <v>172.0799548298078</v>
      </c>
      <c r="W29" s="9">
        <v>1.493411186032231</v>
      </c>
      <c r="X29" s="8">
        <v>5.3350091864091231</v>
      </c>
      <c r="Y29" s="8">
        <v>2.0593409110088667</v>
      </c>
    </row>
    <row r="30" spans="1:25" s="1" customFormat="1" x14ac:dyDescent="0.25">
      <c r="A30" s="1" t="s">
        <v>4</v>
      </c>
      <c r="B30" s="6">
        <v>44517</v>
      </c>
      <c r="C30" s="1" t="s">
        <v>34</v>
      </c>
      <c r="D30" s="1" t="s">
        <v>33</v>
      </c>
      <c r="E30" s="1" t="s">
        <v>7</v>
      </c>
      <c r="F30" s="31">
        <v>0.34</v>
      </c>
      <c r="G30" s="7">
        <v>5.1220000000000002E-2</v>
      </c>
      <c r="H30" s="7">
        <v>1.9899323634405223E-3</v>
      </c>
      <c r="I30" s="7">
        <v>0.24518999999999999</v>
      </c>
      <c r="J30" s="7">
        <v>9.1139554629984833E-3</v>
      </c>
      <c r="K30" s="7">
        <v>3.4729999999999997E-2</v>
      </c>
      <c r="L30" s="7">
        <v>5.6808366738923452E-4</v>
      </c>
      <c r="M30" s="8">
        <v>6.2331187561271616E-2</v>
      </c>
      <c r="N30" s="7">
        <v>1.0919999999999999E-2</v>
      </c>
      <c r="O30" s="7">
        <v>8.064325314317841E-5</v>
      </c>
      <c r="P30" s="9">
        <v>250.74301829968701</v>
      </c>
      <c r="Q30" s="9">
        <v>9.7415393795647454</v>
      </c>
      <c r="R30" s="9">
        <v>222.66144967725967</v>
      </c>
      <c r="S30" s="9">
        <v>8.276546905196879</v>
      </c>
      <c r="T30" s="9">
        <v>220.0839524237299</v>
      </c>
      <c r="U30" s="9">
        <v>3.5999452584621454</v>
      </c>
      <c r="V30" s="9">
        <v>219.52111839809817</v>
      </c>
      <c r="W30" s="9">
        <v>1.6211444250230285</v>
      </c>
      <c r="X30" s="8">
        <v>1.1575857685584001</v>
      </c>
      <c r="Y30" s="8">
        <v>0.25573605864188664</v>
      </c>
    </row>
    <row r="31" spans="1:25" s="1" customFormat="1" x14ac:dyDescent="0.25">
      <c r="A31" s="1" t="s">
        <v>4</v>
      </c>
      <c r="B31" s="6">
        <v>44517</v>
      </c>
      <c r="C31" s="1" t="s">
        <v>35</v>
      </c>
      <c r="D31" s="1" t="s">
        <v>33</v>
      </c>
      <c r="E31" s="1" t="s">
        <v>7</v>
      </c>
      <c r="F31" s="31">
        <v>0</v>
      </c>
      <c r="G31" s="7">
        <v>5.1830000000000001E-2</v>
      </c>
      <c r="H31" s="7">
        <v>2.4642860242189645E-3</v>
      </c>
      <c r="I31" s="7">
        <v>0.28732000000000002</v>
      </c>
      <c r="J31" s="7">
        <v>1.3087505721345646E-2</v>
      </c>
      <c r="K31" s="7">
        <v>4.0230000000000002E-2</v>
      </c>
      <c r="L31" s="7">
        <v>7.4634225384924706E-4</v>
      </c>
      <c r="M31" s="8">
        <v>5.7027081381287738E-2</v>
      </c>
      <c r="N31" s="7">
        <v>1.2160000000000001E-2</v>
      </c>
      <c r="O31" s="7">
        <v>9.2629029660018579E-5</v>
      </c>
      <c r="P31" s="9">
        <v>277.91716018544059</v>
      </c>
      <c r="Q31" s="9">
        <v>13.213725134779171</v>
      </c>
      <c r="R31" s="9">
        <v>256.44772092883795</v>
      </c>
      <c r="S31" s="9">
        <v>11.681264843666357</v>
      </c>
      <c r="T31" s="9">
        <v>254.25845317342902</v>
      </c>
      <c r="U31" s="9">
        <v>4.7169730798329672</v>
      </c>
      <c r="V31" s="9">
        <v>244.29835543500587</v>
      </c>
      <c r="W31" s="9">
        <v>1.8609473364706348</v>
      </c>
      <c r="X31" s="8">
        <v>0.85368969062370459</v>
      </c>
      <c r="Y31" s="8">
        <v>3.9173123308625657</v>
      </c>
    </row>
    <row r="32" spans="1:25" s="1" customFormat="1" x14ac:dyDescent="0.25">
      <c r="A32" s="1" t="s">
        <v>4</v>
      </c>
      <c r="B32" s="6">
        <v>44517</v>
      </c>
      <c r="C32" s="1" t="s">
        <v>36</v>
      </c>
      <c r="D32" s="1" t="s">
        <v>33</v>
      </c>
      <c r="E32" s="1" t="s">
        <v>7</v>
      </c>
      <c r="F32" s="31">
        <v>0.06</v>
      </c>
      <c r="G32" s="7">
        <v>5.7070000000000003E-2</v>
      </c>
      <c r="H32" s="7">
        <v>3.157464274777855E-3</v>
      </c>
      <c r="I32" s="7">
        <v>0.32041999999999998</v>
      </c>
      <c r="J32" s="7">
        <v>1.6885133113399186E-2</v>
      </c>
      <c r="K32" s="7">
        <v>4.0750000000000001E-2</v>
      </c>
      <c r="L32" s="7">
        <v>8.5868403003633135E-4</v>
      </c>
      <c r="M32" s="8">
        <v>5.0854442441731373E-2</v>
      </c>
      <c r="N32" s="7">
        <v>1.282E-2</v>
      </c>
      <c r="O32" s="7">
        <v>9.6218831890670681E-5</v>
      </c>
      <c r="P32" s="9">
        <v>494.23921000488696</v>
      </c>
      <c r="Q32" s="9">
        <v>27.344360413261963</v>
      </c>
      <c r="R32" s="9">
        <v>282.22558542657413</v>
      </c>
      <c r="S32" s="9">
        <v>14.872406772157536</v>
      </c>
      <c r="T32" s="9">
        <v>257.48014242029222</v>
      </c>
      <c r="U32" s="9">
        <v>5.4256217508658908</v>
      </c>
      <c r="V32" s="9">
        <v>257.47386454143913</v>
      </c>
      <c r="W32" s="9">
        <v>1.9324363875627182</v>
      </c>
      <c r="X32" s="8">
        <v>8.7679658698838416</v>
      </c>
      <c r="Y32" s="8">
        <v>2.4381992312472178E-3</v>
      </c>
    </row>
    <row r="33" spans="1:25" s="1" customFormat="1" x14ac:dyDescent="0.25">
      <c r="A33" s="1" t="s">
        <v>4</v>
      </c>
      <c r="B33" s="6">
        <v>44517</v>
      </c>
      <c r="C33" s="1" t="s">
        <v>37</v>
      </c>
      <c r="D33" s="1" t="s">
        <v>33</v>
      </c>
      <c r="E33" s="1" t="s">
        <v>7</v>
      </c>
      <c r="F33" s="31">
        <v>0.28000000000000003</v>
      </c>
      <c r="G33" s="7">
        <v>5.1929999999999997E-2</v>
      </c>
      <c r="H33" s="7">
        <v>2.2370585092241308E-3</v>
      </c>
      <c r="I33" s="7">
        <v>0.24684</v>
      </c>
      <c r="J33" s="7">
        <v>1.0155900103008134E-2</v>
      </c>
      <c r="K33" s="7">
        <v>3.449E-2</v>
      </c>
      <c r="L33" s="7">
        <v>6.0524445531881738E-4</v>
      </c>
      <c r="M33" s="8">
        <v>5.9595353359132248E-2</v>
      </c>
      <c r="N33" s="7">
        <v>1.123E-2</v>
      </c>
      <c r="O33" s="7">
        <v>8.7668011748334905E-5</v>
      </c>
      <c r="P33" s="9">
        <v>282.32884483297772</v>
      </c>
      <c r="Q33" s="9">
        <v>12.162259671346661</v>
      </c>
      <c r="R33" s="9">
        <v>224.00604206394664</v>
      </c>
      <c r="S33" s="9">
        <v>9.2164275873913475</v>
      </c>
      <c r="T33" s="9">
        <v>218.58856825902581</v>
      </c>
      <c r="U33" s="9">
        <v>3.8358805142027892</v>
      </c>
      <c r="V33" s="9">
        <v>225.71827573313465</v>
      </c>
      <c r="W33" s="9">
        <v>1.7620901557245188</v>
      </c>
      <c r="X33" s="8">
        <v>2.4184498574258639</v>
      </c>
      <c r="Y33" s="8">
        <v>-3.2617018954349764</v>
      </c>
    </row>
    <row r="34" spans="1:25" s="1" customFormat="1" x14ac:dyDescent="0.25">
      <c r="A34" s="1" t="s">
        <v>4</v>
      </c>
      <c r="B34" s="6">
        <v>44517</v>
      </c>
      <c r="C34" s="1" t="s">
        <v>38</v>
      </c>
      <c r="D34" s="1" t="s">
        <v>33</v>
      </c>
      <c r="E34" s="1" t="s">
        <v>7</v>
      </c>
      <c r="F34" s="31">
        <v>0.13</v>
      </c>
      <c r="G34" s="7">
        <v>5.2449999999999997E-2</v>
      </c>
      <c r="H34" s="7">
        <v>2.5051043215278171E-3</v>
      </c>
      <c r="I34" s="7">
        <v>0.31602999999999998</v>
      </c>
      <c r="J34" s="7">
        <v>1.4401802579974955E-2</v>
      </c>
      <c r="K34" s="7">
        <v>4.3729999999999998E-2</v>
      </c>
      <c r="L34" s="7">
        <v>8.2516884745638516E-4</v>
      </c>
      <c r="M34" s="8">
        <v>5.7296219891511672E-2</v>
      </c>
      <c r="N34" s="7">
        <v>1.332E-2</v>
      </c>
      <c r="O34" s="7">
        <v>1.0438148061385507E-4</v>
      </c>
      <c r="P34" s="9">
        <v>305.0780166237094</v>
      </c>
      <c r="Q34" s="9">
        <v>14.57106306667664</v>
      </c>
      <c r="R34" s="9">
        <v>278.84411737409368</v>
      </c>
      <c r="S34" s="9">
        <v>12.707204787548847</v>
      </c>
      <c r="T34" s="9">
        <v>275.9119118304223</v>
      </c>
      <c r="U34" s="9">
        <v>5.2063552317538839</v>
      </c>
      <c r="V34" s="9">
        <v>267.44959613376324</v>
      </c>
      <c r="W34" s="9">
        <v>2.0958547172687516</v>
      </c>
      <c r="X34" s="8">
        <v>1.0515572540257589</v>
      </c>
      <c r="Y34" s="8">
        <v>3.0670352869215933</v>
      </c>
    </row>
    <row r="35" spans="1:25" s="1" customFormat="1" x14ac:dyDescent="0.25">
      <c r="A35" s="1" t="s">
        <v>4</v>
      </c>
      <c r="B35" s="6">
        <v>44517</v>
      </c>
      <c r="C35" s="1" t="s">
        <v>39</v>
      </c>
      <c r="D35" s="1" t="s">
        <v>33</v>
      </c>
      <c r="E35" s="1" t="s">
        <v>7</v>
      </c>
      <c r="F35" s="31">
        <v>0</v>
      </c>
      <c r="G35" s="7">
        <v>5.1670000000000001E-2</v>
      </c>
      <c r="H35" s="7">
        <v>2.7319798436722452E-3</v>
      </c>
      <c r="I35" s="7">
        <v>0.30592000000000003</v>
      </c>
      <c r="J35" s="7">
        <v>1.5434577053422847E-2</v>
      </c>
      <c r="K35" s="7">
        <v>4.2959999999999998E-2</v>
      </c>
      <c r="L35" s="7">
        <v>8.6242479504780914E-4</v>
      </c>
      <c r="M35" s="8">
        <v>5.587615339654245E-2</v>
      </c>
      <c r="N35" s="7">
        <v>1.372E-2</v>
      </c>
      <c r="O35" s="7">
        <v>1.0649056469182877E-4</v>
      </c>
      <c r="P35" s="9">
        <v>270.83341192540269</v>
      </c>
      <c r="Q35" s="9">
        <v>14.319942372231129</v>
      </c>
      <c r="R35" s="9">
        <v>271.01362972564732</v>
      </c>
      <c r="S35" s="9">
        <v>13.673446491005205</v>
      </c>
      <c r="T35" s="9">
        <v>271.15438757380286</v>
      </c>
      <c r="U35" s="9">
        <v>5.4434419722916934</v>
      </c>
      <c r="V35" s="9">
        <v>275.42663799205241</v>
      </c>
      <c r="W35" s="9">
        <v>2.1377797529843701</v>
      </c>
      <c r="X35" s="8">
        <v>-5.1937553213843302E-2</v>
      </c>
      <c r="Y35" s="8">
        <v>-1.5755785685329204</v>
      </c>
    </row>
    <row r="36" spans="1:25" s="1" customFormat="1" x14ac:dyDescent="0.25">
      <c r="A36" s="1" t="s">
        <v>4</v>
      </c>
      <c r="B36" s="6">
        <v>44517</v>
      </c>
      <c r="C36" s="1" t="s">
        <v>40</v>
      </c>
      <c r="D36" s="1" t="s">
        <v>33</v>
      </c>
      <c r="E36" s="1" t="s">
        <v>7</v>
      </c>
      <c r="F36" s="31">
        <v>0</v>
      </c>
      <c r="G36" s="7">
        <v>5.0819999999999997E-2</v>
      </c>
      <c r="H36" s="7">
        <v>2.8058993328226403E-3</v>
      </c>
      <c r="I36" s="7">
        <v>0.31330000000000002</v>
      </c>
      <c r="J36" s="7">
        <v>1.6480544397413938E-2</v>
      </c>
      <c r="K36" s="7">
        <v>4.4749999999999998E-2</v>
      </c>
      <c r="L36" s="7">
        <v>9.2353433943798428E-4</v>
      </c>
      <c r="M36" s="8">
        <v>5.6037853918399785E-2</v>
      </c>
      <c r="N36" s="7">
        <v>1.3220000000000001E-2</v>
      </c>
      <c r="O36" s="7">
        <v>1.0385741545144476E-4</v>
      </c>
      <c r="P36" s="9">
        <v>232.67393688633325</v>
      </c>
      <c r="Q36" s="9">
        <v>12.846510119531279</v>
      </c>
      <c r="R36" s="9">
        <v>276.73559791742611</v>
      </c>
      <c r="S36" s="9">
        <v>14.557144295636874</v>
      </c>
      <c r="T36" s="9">
        <v>282.20868554963926</v>
      </c>
      <c r="U36" s="9">
        <v>5.8241209383854278</v>
      </c>
      <c r="V36" s="9">
        <v>265.45484365766271</v>
      </c>
      <c r="W36" s="9">
        <v>2.0854352482112097</v>
      </c>
      <c r="X36" s="8">
        <v>-1.9777316953080382</v>
      </c>
      <c r="Y36" s="8">
        <v>5.9366854210550546</v>
      </c>
    </row>
    <row r="37" spans="1:25" s="1" customFormat="1" x14ac:dyDescent="0.25">
      <c r="A37" s="1" t="s">
        <v>4</v>
      </c>
      <c r="B37" s="6">
        <v>44517</v>
      </c>
      <c r="C37" s="1" t="s">
        <v>41</v>
      </c>
      <c r="D37" s="1" t="s">
        <v>33</v>
      </c>
      <c r="E37" s="1" t="s">
        <v>7</v>
      </c>
      <c r="F37" s="31">
        <v>0.27</v>
      </c>
      <c r="G37" s="7">
        <v>5.0009999999999999E-2</v>
      </c>
      <c r="H37" s="7">
        <v>2.6292857055875952E-3</v>
      </c>
      <c r="I37" s="7">
        <v>0.24823999999999999</v>
      </c>
      <c r="J37" s="7">
        <v>1.2348517770833466E-2</v>
      </c>
      <c r="K37" s="7">
        <v>3.6020000000000003E-2</v>
      </c>
      <c r="L37" s="7">
        <v>7.2135109980052989E-4</v>
      </c>
      <c r="M37" s="8">
        <v>5.8416006940065497E-2</v>
      </c>
      <c r="N37" s="7">
        <v>1.171E-2</v>
      </c>
      <c r="O37" s="7">
        <v>9.6116874969877028E-5</v>
      </c>
      <c r="P37" s="9">
        <v>195.45793966961764</v>
      </c>
      <c r="Q37" s="9">
        <v>10.2762400883209</v>
      </c>
      <c r="R37" s="9">
        <v>225.14551368308847</v>
      </c>
      <c r="S37" s="9">
        <v>11.199699390666483</v>
      </c>
      <c r="T37" s="9">
        <v>228.11570456249342</v>
      </c>
      <c r="U37" s="9">
        <v>4.5683374338680558</v>
      </c>
      <c r="V37" s="9">
        <v>235.31012701216684</v>
      </c>
      <c r="W37" s="9">
        <v>1.9314495351984904</v>
      </c>
      <c r="X37" s="8">
        <v>-1.3192316519287761</v>
      </c>
      <c r="Y37" s="8">
        <v>-3.1538479402247743</v>
      </c>
    </row>
    <row r="38" spans="1:25" s="1" customFormat="1" x14ac:dyDescent="0.25">
      <c r="A38" s="1" t="s">
        <v>4</v>
      </c>
      <c r="B38" s="6">
        <v>44517</v>
      </c>
      <c r="C38" s="1" t="s">
        <v>42</v>
      </c>
      <c r="D38" s="1" t="s">
        <v>33</v>
      </c>
      <c r="E38" s="1" t="s">
        <v>7</v>
      </c>
      <c r="F38" s="31">
        <v>0.49</v>
      </c>
      <c r="G38" s="7">
        <v>5.3420000000000002E-2</v>
      </c>
      <c r="H38" s="7">
        <v>3.1637605714335093E-3</v>
      </c>
      <c r="I38" s="7">
        <v>0.25480000000000003</v>
      </c>
      <c r="J38" s="7">
        <v>1.4196608045711762E-2</v>
      </c>
      <c r="K38" s="7">
        <v>3.4610000000000002E-2</v>
      </c>
      <c r="L38" s="7">
        <v>7.56616353616245E-4</v>
      </c>
      <c r="M38" s="8">
        <v>5.3295572518450213E-2</v>
      </c>
      <c r="N38" s="7">
        <v>1.094E-2</v>
      </c>
      <c r="O38" s="7">
        <v>9.2310950903311687E-5</v>
      </c>
      <c r="P38" s="9">
        <v>346.67783865910786</v>
      </c>
      <c r="Q38" s="9">
        <v>20.531742361278042</v>
      </c>
      <c r="R38" s="9">
        <v>230.46778426601611</v>
      </c>
      <c r="S38" s="9">
        <v>12.840897960707562</v>
      </c>
      <c r="T38" s="9">
        <v>219.33630370218603</v>
      </c>
      <c r="U38" s="9">
        <v>4.7949562069579104</v>
      </c>
      <c r="V38" s="9">
        <v>219.92099234384611</v>
      </c>
      <c r="W38" s="9">
        <v>1.8556778726563403</v>
      </c>
      <c r="X38" s="8">
        <v>4.8299507886888193</v>
      </c>
      <c r="Y38" s="8">
        <v>-0.26657175843263214</v>
      </c>
    </row>
    <row r="39" spans="1:25" s="1" customFormat="1" x14ac:dyDescent="0.25">
      <c r="A39" s="1" t="s">
        <v>4</v>
      </c>
      <c r="B39" s="6">
        <v>44517</v>
      </c>
      <c r="C39" s="1" t="s">
        <v>43</v>
      </c>
      <c r="D39" s="1" t="s">
        <v>44</v>
      </c>
      <c r="E39" s="1" t="s">
        <v>45</v>
      </c>
      <c r="F39" s="31">
        <v>1.43</v>
      </c>
      <c r="G39" s="7">
        <v>5.1589999999999997E-2</v>
      </c>
      <c r="H39" s="7">
        <v>2.6355306727910135E-3</v>
      </c>
      <c r="I39" s="7">
        <v>0.32872000000000001</v>
      </c>
      <c r="J39" s="7">
        <v>1.5807572177330895E-2</v>
      </c>
      <c r="K39" s="7">
        <v>4.6240000000000003E-2</v>
      </c>
      <c r="L39" s="7">
        <v>9.1498999030331641E-4</v>
      </c>
      <c r="M39" s="8">
        <v>5.7883018343289468E-2</v>
      </c>
      <c r="N39" s="7">
        <v>1.435E-2</v>
      </c>
      <c r="O39" s="7">
        <v>1.2193194429261574E-4</v>
      </c>
      <c r="P39" s="9">
        <v>267.27990712978817</v>
      </c>
      <c r="Q39" s="9">
        <v>13.654281710821675</v>
      </c>
      <c r="R39" s="9">
        <v>288.58818379307149</v>
      </c>
      <c r="S39" s="9">
        <v>13.877703044639242</v>
      </c>
      <c r="T39" s="9">
        <v>291.39587320437596</v>
      </c>
      <c r="U39" s="9">
        <v>5.7660966089467633</v>
      </c>
      <c r="V39" s="9">
        <v>287.98409833656325</v>
      </c>
      <c r="W39" s="9">
        <v>2.4470007690266899</v>
      </c>
      <c r="X39" s="8">
        <v>-0.97290518773203161</v>
      </c>
      <c r="Y39" s="8">
        <v>1.1708384303094732</v>
      </c>
    </row>
    <row r="40" spans="1:25" s="1" customFormat="1" x14ac:dyDescent="0.25">
      <c r="A40" s="1" t="s">
        <v>4</v>
      </c>
      <c r="B40" s="6">
        <v>44517</v>
      </c>
      <c r="C40" s="1" t="s">
        <v>46</v>
      </c>
      <c r="D40" s="1" t="s">
        <v>44</v>
      </c>
      <c r="E40" s="1" t="s">
        <v>45</v>
      </c>
      <c r="F40" s="31">
        <v>0.46</v>
      </c>
      <c r="G40" s="7">
        <v>5.5509999999999997E-2</v>
      </c>
      <c r="H40" s="7">
        <v>2.9201386925690521E-3</v>
      </c>
      <c r="I40" s="7">
        <v>0.34823999999999999</v>
      </c>
      <c r="J40" s="7">
        <v>1.7173160155877425E-2</v>
      </c>
      <c r="K40" s="7">
        <v>4.5519999999999998E-2</v>
      </c>
      <c r="L40" s="7">
        <v>9.1932461563232779E-4</v>
      </c>
      <c r="M40" s="8">
        <v>5.3532640893568656E-2</v>
      </c>
      <c r="N40" s="7">
        <v>1.4670000000000001E-2</v>
      </c>
      <c r="O40" s="7">
        <v>1.2348785266889448E-4</v>
      </c>
      <c r="P40" s="9">
        <v>432.82263157144712</v>
      </c>
      <c r="Q40" s="9">
        <v>22.768908547493101</v>
      </c>
      <c r="R40" s="9">
        <v>303.39649508618322</v>
      </c>
      <c r="S40" s="9">
        <v>14.961740755935283</v>
      </c>
      <c r="T40" s="9">
        <v>286.95806160608174</v>
      </c>
      <c r="U40" s="9">
        <v>5.795422005461532</v>
      </c>
      <c r="V40" s="9">
        <v>294.35950433654421</v>
      </c>
      <c r="W40" s="9">
        <v>2.4778338856987032</v>
      </c>
      <c r="X40" s="8">
        <v>5.418135590337636</v>
      </c>
      <c r="Y40" s="8">
        <v>-2.5792768075715289</v>
      </c>
    </row>
    <row r="41" spans="1:25" s="1" customFormat="1" x14ac:dyDescent="0.25">
      <c r="A41" s="1" t="s">
        <v>4</v>
      </c>
      <c r="B41" s="6">
        <v>44517</v>
      </c>
      <c r="C41" s="1" t="s">
        <v>47</v>
      </c>
      <c r="D41" s="1" t="s">
        <v>44</v>
      </c>
      <c r="E41" s="1" t="s">
        <v>45</v>
      </c>
      <c r="F41" s="31">
        <v>0.4</v>
      </c>
      <c r="G41" s="7">
        <v>5.185E-2</v>
      </c>
      <c r="H41" s="7">
        <v>2.3122997890330991E-3</v>
      </c>
      <c r="I41" s="7">
        <v>0.34187000000000001</v>
      </c>
      <c r="J41" s="7">
        <v>1.4359727749690047E-2</v>
      </c>
      <c r="K41" s="7">
        <v>4.7840000000000001E-2</v>
      </c>
      <c r="L41" s="7">
        <v>8.5082679111812625E-4</v>
      </c>
      <c r="M41" s="8">
        <v>5.9250899874232731E-2</v>
      </c>
      <c r="N41" s="7">
        <v>1.4760000000000001E-2</v>
      </c>
      <c r="O41" s="7">
        <v>1.1772069730983676E-4</v>
      </c>
      <c r="P41" s="9">
        <v>278.80045770748097</v>
      </c>
      <c r="Q41" s="9">
        <v>12.433370097190737</v>
      </c>
      <c r="R41" s="9">
        <v>298.58776820275523</v>
      </c>
      <c r="S41" s="9">
        <v>12.541723639919043</v>
      </c>
      <c r="T41" s="9">
        <v>301.24675253896214</v>
      </c>
      <c r="U41" s="9">
        <v>5.3576255810510327</v>
      </c>
      <c r="V41" s="9">
        <v>296.15222500888257</v>
      </c>
      <c r="W41" s="9">
        <v>2.3620085662537487</v>
      </c>
      <c r="X41" s="8">
        <v>-0.89052018179167636</v>
      </c>
      <c r="Y41" s="8">
        <v>1.6911477010596698</v>
      </c>
    </row>
    <row r="42" spans="1:25" s="1" customFormat="1" x14ac:dyDescent="0.25">
      <c r="A42" s="1" t="s">
        <v>4</v>
      </c>
      <c r="B42" s="6">
        <v>44517</v>
      </c>
      <c r="C42" s="1" t="s">
        <v>48</v>
      </c>
      <c r="D42" s="1" t="s">
        <v>44</v>
      </c>
      <c r="E42" s="1" t="s">
        <v>45</v>
      </c>
      <c r="F42" s="31">
        <v>0.88</v>
      </c>
      <c r="G42" s="7">
        <v>5.2900000000000003E-2</v>
      </c>
      <c r="H42" s="7">
        <v>2.383433961229526E-3</v>
      </c>
      <c r="I42" s="7">
        <v>0.35161999999999999</v>
      </c>
      <c r="J42" s="7">
        <v>1.4870133687716679E-2</v>
      </c>
      <c r="K42" s="7">
        <v>4.8239999999999998E-2</v>
      </c>
      <c r="L42" s="7">
        <v>8.6942367357296859E-4</v>
      </c>
      <c r="M42" s="8">
        <v>5.8467777884952513E-2</v>
      </c>
      <c r="N42" s="7">
        <v>1.583E-2</v>
      </c>
      <c r="O42" s="7">
        <v>1.2330471323624537E-4</v>
      </c>
      <c r="P42" s="9">
        <v>324.51007394780544</v>
      </c>
      <c r="Q42" s="9">
        <v>14.62095143682995</v>
      </c>
      <c r="R42" s="9">
        <v>305.93884655106893</v>
      </c>
      <c r="S42" s="9">
        <v>12.938261613333241</v>
      </c>
      <c r="T42" s="9">
        <v>303.70712208988141</v>
      </c>
      <c r="U42" s="9">
        <v>5.4736766537657289</v>
      </c>
      <c r="V42" s="9">
        <v>317.45350826917212</v>
      </c>
      <c r="W42" s="9">
        <v>2.4727425017669185</v>
      </c>
      <c r="X42" s="8">
        <v>0.72946750187050657</v>
      </c>
      <c r="Y42" s="8">
        <v>-4.5261981624594494</v>
      </c>
    </row>
    <row r="43" spans="1:25" s="1" customFormat="1" x14ac:dyDescent="0.25">
      <c r="A43" s="1" t="s">
        <v>4</v>
      </c>
      <c r="B43" s="6">
        <v>44517</v>
      </c>
      <c r="C43" s="1" t="s">
        <v>49</v>
      </c>
      <c r="D43" s="1" t="s">
        <v>44</v>
      </c>
      <c r="E43" s="1" t="s">
        <v>45</v>
      </c>
      <c r="F43" s="31">
        <v>0.68</v>
      </c>
      <c r="G43" s="7">
        <v>5.178E-2</v>
      </c>
      <c r="H43" s="7">
        <v>2.3783911711513679E-3</v>
      </c>
      <c r="I43" s="7">
        <v>0.34031</v>
      </c>
      <c r="J43" s="7">
        <v>1.4668931664800329E-2</v>
      </c>
      <c r="K43" s="7">
        <v>4.7690000000000003E-2</v>
      </c>
      <c r="L43" s="7">
        <v>8.6594972092577977E-4</v>
      </c>
      <c r="M43" s="8">
        <v>5.9032909874665161E-2</v>
      </c>
      <c r="N43" s="7">
        <v>1.508E-2</v>
      </c>
      <c r="O43" s="7">
        <v>1.1937672725432895E-4</v>
      </c>
      <c r="P43" s="9">
        <v>275.70680966743441</v>
      </c>
      <c r="Q43" s="9">
        <v>12.663936692532573</v>
      </c>
      <c r="R43" s="9">
        <v>297.40664110338747</v>
      </c>
      <c r="S43" s="9">
        <v>12.8195988804425</v>
      </c>
      <c r="T43" s="9">
        <v>300.32387180810287</v>
      </c>
      <c r="U43" s="9">
        <v>5.4532474938053328</v>
      </c>
      <c r="V43" s="9">
        <v>302.52505551867387</v>
      </c>
      <c r="W43" s="9">
        <v>2.3948574960380276</v>
      </c>
      <c r="X43" s="8">
        <v>-0.98088956382829107</v>
      </c>
      <c r="Y43" s="8">
        <v>-0.7329366451353847</v>
      </c>
    </row>
    <row r="44" spans="1:25" s="1" customFormat="1" x14ac:dyDescent="0.25">
      <c r="A44" s="1" t="s">
        <v>4</v>
      </c>
      <c r="B44" s="6">
        <v>44517</v>
      </c>
      <c r="C44" s="1" t="s">
        <v>50</v>
      </c>
      <c r="D44" s="1" t="s">
        <v>44</v>
      </c>
      <c r="E44" s="1" t="s">
        <v>45</v>
      </c>
      <c r="F44" s="31">
        <v>0.33</v>
      </c>
      <c r="G44" s="7">
        <v>5.1240000000000001E-2</v>
      </c>
      <c r="H44" s="7">
        <v>2.5286657586114391E-3</v>
      </c>
      <c r="I44" s="7">
        <v>0.31879000000000002</v>
      </c>
      <c r="J44" s="7">
        <v>1.4774319854775887E-2</v>
      </c>
      <c r="K44" s="7">
        <v>4.5150000000000003E-2</v>
      </c>
      <c r="L44" s="7">
        <v>8.6678977700753045E-4</v>
      </c>
      <c r="M44" s="8">
        <v>5.8668675480674358E-2</v>
      </c>
      <c r="N44" s="7">
        <v>1.4619999999999999E-2</v>
      </c>
      <c r="O44" s="7">
        <v>1.1700013021750967E-4</v>
      </c>
      <c r="P44" s="9">
        <v>251.64122154275577</v>
      </c>
      <c r="Q44" s="9">
        <v>12.418355588804092</v>
      </c>
      <c r="R44" s="9">
        <v>280.97136572655296</v>
      </c>
      <c r="S44" s="9">
        <v>13.021615569112294</v>
      </c>
      <c r="T44" s="9">
        <v>284.67633060857105</v>
      </c>
      <c r="U44" s="9">
        <v>5.4652166805653444</v>
      </c>
      <c r="V44" s="9">
        <v>293.36347969727512</v>
      </c>
      <c r="W44" s="9">
        <v>2.3477130865692848</v>
      </c>
      <c r="X44" s="8">
        <v>-1.3186272104410257</v>
      </c>
      <c r="Y44" s="8">
        <v>-3.0515881211946816</v>
      </c>
    </row>
    <row r="45" spans="1:25" s="1" customFormat="1" x14ac:dyDescent="0.25">
      <c r="A45" s="1" t="s">
        <v>4</v>
      </c>
      <c r="B45" s="6">
        <v>44517</v>
      </c>
      <c r="C45" s="1" t="s">
        <v>51</v>
      </c>
      <c r="D45" s="1" t="s">
        <v>44</v>
      </c>
      <c r="E45" s="1" t="s">
        <v>45</v>
      </c>
      <c r="F45" s="31">
        <v>0.02</v>
      </c>
      <c r="G45" s="7">
        <v>5.135E-2</v>
      </c>
      <c r="H45" s="7">
        <v>2.4908757174971659E-3</v>
      </c>
      <c r="I45" s="7">
        <v>0.31875999999999999</v>
      </c>
      <c r="J45" s="7">
        <v>1.4519318972567492E-2</v>
      </c>
      <c r="K45" s="7">
        <v>4.505E-2</v>
      </c>
      <c r="L45" s="7">
        <v>8.4964338362082464E-4</v>
      </c>
      <c r="M45" s="8">
        <v>5.8518129206068394E-2</v>
      </c>
      <c r="N45" s="7">
        <v>1.4149999999999999E-2</v>
      </c>
      <c r="O45" s="7">
        <v>1.1459938373567777E-4</v>
      </c>
      <c r="P45" s="9">
        <v>256.57248286291974</v>
      </c>
      <c r="Q45" s="9">
        <v>12.445767621055589</v>
      </c>
      <c r="R45" s="9">
        <v>280.94826740303375</v>
      </c>
      <c r="S45" s="9">
        <v>12.797018161672835</v>
      </c>
      <c r="T45" s="9">
        <v>284.0595078942826</v>
      </c>
      <c r="U45" s="9">
        <v>5.3573647377794584</v>
      </c>
      <c r="V45" s="9">
        <v>283.99844815886092</v>
      </c>
      <c r="W45" s="9">
        <v>2.3000740028900561</v>
      </c>
      <c r="X45" s="8">
        <v>-1.1074068973650597</v>
      </c>
      <c r="Y45" s="8">
        <v>2.1495402802851338E-2</v>
      </c>
    </row>
    <row r="46" spans="1:25" s="1" customFormat="1" x14ac:dyDescent="0.25">
      <c r="A46" s="1" t="s">
        <v>4</v>
      </c>
      <c r="B46" s="6">
        <v>44517</v>
      </c>
      <c r="C46" s="1" t="s">
        <v>52</v>
      </c>
      <c r="D46" s="1" t="s">
        <v>53</v>
      </c>
      <c r="E46" s="1" t="s">
        <v>7</v>
      </c>
      <c r="F46" s="31">
        <v>1.6</v>
      </c>
      <c r="G46" s="7">
        <v>4.9689999999999998E-2</v>
      </c>
      <c r="H46" s="7">
        <v>3.1123317450534971E-3</v>
      </c>
      <c r="I46" s="7">
        <v>0.20544999999999999</v>
      </c>
      <c r="J46" s="7">
        <v>1.1963318580625259E-2</v>
      </c>
      <c r="K46" s="7">
        <v>0.03</v>
      </c>
      <c r="L46" s="7">
        <v>6.8915549517568171E-4</v>
      </c>
      <c r="M46" s="8">
        <v>5.7605712873999487E-2</v>
      </c>
      <c r="N46" s="7">
        <v>1.027E-2</v>
      </c>
      <c r="O46" s="7">
        <v>8.9089712824310646E-5</v>
      </c>
      <c r="P46" s="9">
        <v>180.51796616112037</v>
      </c>
      <c r="Q46" s="9">
        <v>11.306737706495229</v>
      </c>
      <c r="R46" s="9">
        <v>189.72730995905135</v>
      </c>
      <c r="S46" s="9">
        <v>11.047789011852844</v>
      </c>
      <c r="T46" s="9">
        <v>190.54828197611238</v>
      </c>
      <c r="U46" s="9">
        <v>4.3772465206707718</v>
      </c>
      <c r="V46" s="9">
        <v>206.52090672899678</v>
      </c>
      <c r="W46" s="9">
        <v>1.7915178454432878</v>
      </c>
      <c r="X46" s="8">
        <v>-0.4327115675851978</v>
      </c>
      <c r="Y46" s="8">
        <v>-8.3824554004043872</v>
      </c>
    </row>
    <row r="47" spans="1:25" s="1" customFormat="1" x14ac:dyDescent="0.25">
      <c r="A47" s="1" t="s">
        <v>4</v>
      </c>
      <c r="B47" s="6">
        <v>44517</v>
      </c>
      <c r="C47" s="1" t="s">
        <v>54</v>
      </c>
      <c r="D47" s="1" t="s">
        <v>53</v>
      </c>
      <c r="E47" s="1" t="s">
        <v>7</v>
      </c>
      <c r="F47" s="31">
        <v>1.88</v>
      </c>
      <c r="G47" s="7">
        <v>5.1069999999999997E-2</v>
      </c>
      <c r="H47" s="7">
        <v>2.8261437023027777E-3</v>
      </c>
      <c r="I47" s="7">
        <v>0.28539999999999999</v>
      </c>
      <c r="J47" s="7">
        <v>1.4644935150751328E-2</v>
      </c>
      <c r="K47" s="7">
        <v>4.0550000000000003E-2</v>
      </c>
      <c r="L47" s="7">
        <v>8.4040488600164911E-4</v>
      </c>
      <c r="M47" s="8">
        <v>5.7385360696427114E-2</v>
      </c>
      <c r="N47" s="7">
        <v>1.3220000000000001E-2</v>
      </c>
      <c r="O47" s="7">
        <v>1.099379949983353E-4</v>
      </c>
      <c r="P47" s="9">
        <v>243.99062363854375</v>
      </c>
      <c r="Q47" s="9">
        <v>13.502106215331851</v>
      </c>
      <c r="R47" s="9">
        <v>254.93217642793201</v>
      </c>
      <c r="S47" s="9">
        <v>13.081517840318712</v>
      </c>
      <c r="T47" s="9">
        <v>256.24122170690106</v>
      </c>
      <c r="U47" s="9">
        <v>5.3106380941433162</v>
      </c>
      <c r="V47" s="9">
        <v>265.45484365766271</v>
      </c>
      <c r="W47" s="9">
        <v>2.2075320177246596</v>
      </c>
      <c r="X47" s="8">
        <v>-0.51348766456678074</v>
      </c>
      <c r="Y47" s="8">
        <v>-3.5956829620881869</v>
      </c>
    </row>
    <row r="48" spans="1:25" s="1" customFormat="1" x14ac:dyDescent="0.25">
      <c r="A48" s="1" t="s">
        <v>4</v>
      </c>
      <c r="B48" s="6">
        <v>44517</v>
      </c>
      <c r="C48" s="1" t="s">
        <v>55</v>
      </c>
      <c r="D48" s="1" t="s">
        <v>53</v>
      </c>
      <c r="E48" s="1" t="s">
        <v>7</v>
      </c>
      <c r="F48" s="31">
        <v>0.94</v>
      </c>
      <c r="G48" s="7">
        <v>5.1180000000000003E-2</v>
      </c>
      <c r="H48" s="7">
        <v>3.1367167368465008E-3</v>
      </c>
      <c r="I48" s="7">
        <v>0.34788999999999998</v>
      </c>
      <c r="J48" s="7">
        <v>1.9738949618752603E-2</v>
      </c>
      <c r="K48" s="7">
        <v>4.9340000000000002E-2</v>
      </c>
      <c r="L48" s="7">
        <v>1.1129070575205935E-3</v>
      </c>
      <c r="M48" s="8">
        <v>5.638127048377984E-2</v>
      </c>
      <c r="N48" s="7">
        <v>1.6250000000000001E-2</v>
      </c>
      <c r="O48" s="7">
        <v>1.3768833632540496E-4</v>
      </c>
      <c r="P48" s="9">
        <v>248.94512100019028</v>
      </c>
      <c r="Q48" s="9">
        <v>15.257333481781441</v>
      </c>
      <c r="R48" s="9">
        <v>303.13286976349008</v>
      </c>
      <c r="S48" s="9">
        <v>17.199472373593451</v>
      </c>
      <c r="T48" s="9">
        <v>310.46830044814044</v>
      </c>
      <c r="U48" s="9">
        <v>7.0028853405990983</v>
      </c>
      <c r="V48" s="9">
        <v>325.80862819370168</v>
      </c>
      <c r="W48" s="9">
        <v>2.7606183370125055</v>
      </c>
      <c r="X48" s="8">
        <v>-2.4198730709650951</v>
      </c>
      <c r="Y48" s="8">
        <v>-4.941028672949388</v>
      </c>
    </row>
    <row r="49" spans="1:25" s="1" customFormat="1" x14ac:dyDescent="0.25">
      <c r="A49" s="1" t="s">
        <v>4</v>
      </c>
      <c r="B49" s="6">
        <v>44517</v>
      </c>
      <c r="C49" s="1" t="s">
        <v>56</v>
      </c>
      <c r="D49" s="1" t="s">
        <v>53</v>
      </c>
      <c r="E49" s="1" t="s">
        <v>7</v>
      </c>
      <c r="F49" s="31">
        <v>0.31</v>
      </c>
      <c r="G49" s="7">
        <v>5.1610000000000003E-2</v>
      </c>
      <c r="H49" s="7">
        <v>2.9441543210565698E-3</v>
      </c>
      <c r="I49" s="7">
        <v>0.34195999999999999</v>
      </c>
      <c r="J49" s="7">
        <v>1.8013504691920753E-2</v>
      </c>
      <c r="K49" s="7">
        <v>4.8079999999999998E-2</v>
      </c>
      <c r="L49" s="7">
        <v>1.0190861682193011E-3</v>
      </c>
      <c r="M49" s="8">
        <v>5.6573453397792822E-2</v>
      </c>
      <c r="N49" s="7">
        <v>1.5740000000000001E-2</v>
      </c>
      <c r="O49" s="7">
        <v>1.3523024773109876E-4</v>
      </c>
      <c r="P49" s="9">
        <v>268.16901300472483</v>
      </c>
      <c r="Q49" s="9">
        <v>15.298022833003991</v>
      </c>
      <c r="R49" s="9">
        <v>298.65586824994693</v>
      </c>
      <c r="S49" s="9">
        <v>15.732363095069848</v>
      </c>
      <c r="T49" s="9">
        <v>302.72308695102703</v>
      </c>
      <c r="U49" s="9">
        <v>6.4164082926880299</v>
      </c>
      <c r="V49" s="9">
        <v>315.66267599952369</v>
      </c>
      <c r="W49" s="9">
        <v>2.7120166375398442</v>
      </c>
      <c r="X49" s="8">
        <v>-1.3618412137397673</v>
      </c>
      <c r="Y49" s="8">
        <v>-4.2743978263507731</v>
      </c>
    </row>
    <row r="50" spans="1:25" s="1" customFormat="1" x14ac:dyDescent="0.25">
      <c r="A50" s="1" t="s">
        <v>4</v>
      </c>
      <c r="B50" s="6">
        <v>44517</v>
      </c>
      <c r="C50" s="1" t="s">
        <v>57</v>
      </c>
      <c r="D50" s="1" t="s">
        <v>53</v>
      </c>
      <c r="E50" s="1" t="s">
        <v>7</v>
      </c>
      <c r="F50" s="31">
        <v>0.75</v>
      </c>
      <c r="G50" s="7">
        <v>5.21E-2</v>
      </c>
      <c r="H50" s="7">
        <v>2.9846361510947514E-3</v>
      </c>
      <c r="I50" s="7">
        <v>0.33892</v>
      </c>
      <c r="J50" s="7">
        <v>1.7923620640555686E-2</v>
      </c>
      <c r="K50" s="7">
        <v>4.7199999999999999E-2</v>
      </c>
      <c r="L50" s="7">
        <v>1.0057117916200582E-3</v>
      </c>
      <c r="M50" s="8">
        <v>5.6110972877011202E-2</v>
      </c>
      <c r="N50" s="7">
        <v>1.5689999999999999E-2</v>
      </c>
      <c r="O50" s="7">
        <v>1.349911139492736E-4</v>
      </c>
      <c r="P50" s="9">
        <v>289.80126942168613</v>
      </c>
      <c r="Q50" s="9">
        <v>16.601753269656705</v>
      </c>
      <c r="R50" s="9">
        <v>296.35306782251479</v>
      </c>
      <c r="S50" s="9">
        <v>15.672488974730395</v>
      </c>
      <c r="T50" s="9">
        <v>297.30820701726373</v>
      </c>
      <c r="U50" s="9">
        <v>6.3348807106499896</v>
      </c>
      <c r="V50" s="9">
        <v>314.66770061753635</v>
      </c>
      <c r="W50" s="9">
        <v>2.7072876628564542</v>
      </c>
      <c r="X50" s="8">
        <v>-0.32229772472642804</v>
      </c>
      <c r="Y50" s="8">
        <v>-5.8388881270487802</v>
      </c>
    </row>
    <row r="51" spans="1:25" s="1" customFormat="1" x14ac:dyDescent="0.25">
      <c r="A51" s="1" t="s">
        <v>4</v>
      </c>
      <c r="B51" s="6">
        <v>44517</v>
      </c>
      <c r="C51" s="1" t="s">
        <v>58</v>
      </c>
      <c r="D51" s="1" t="s">
        <v>53</v>
      </c>
      <c r="E51" s="1" t="s">
        <v>7</v>
      </c>
      <c r="F51" s="31">
        <v>0.15</v>
      </c>
      <c r="G51" s="7">
        <v>5.1970000000000002E-2</v>
      </c>
      <c r="H51" s="7">
        <v>4.5215906478219339E-3</v>
      </c>
      <c r="I51" s="7">
        <v>0.28236</v>
      </c>
      <c r="J51" s="7">
        <v>2.2570383874499837E-2</v>
      </c>
      <c r="K51" s="7">
        <v>3.9419999999999997E-2</v>
      </c>
      <c r="L51" s="7">
        <v>1.1779452498520298E-3</v>
      </c>
      <c r="M51" s="8">
        <v>5.2189863336036563E-2</v>
      </c>
      <c r="N51" s="7">
        <v>1.2919999999999999E-2</v>
      </c>
      <c r="O51" s="7">
        <v>1.2986109815265202E-4</v>
      </c>
      <c r="P51" s="9">
        <v>284.09016352683614</v>
      </c>
      <c r="Q51" s="9">
        <v>24.716941053322035</v>
      </c>
      <c r="R51" s="9">
        <v>252.52792842649438</v>
      </c>
      <c r="S51" s="9">
        <v>20.185763860384608</v>
      </c>
      <c r="T51" s="9">
        <v>249.23684304523337</v>
      </c>
      <c r="U51" s="9">
        <v>7.4476751738520699</v>
      </c>
      <c r="V51" s="9">
        <v>259.46940478002819</v>
      </c>
      <c r="W51" s="9">
        <v>2.6079707307855604</v>
      </c>
      <c r="X51" s="8">
        <v>1.3032560009373251</v>
      </c>
      <c r="Y51" s="8">
        <v>-4.1055574327499178</v>
      </c>
    </row>
    <row r="52" spans="1:25" s="1" customFormat="1" x14ac:dyDescent="0.25">
      <c r="A52" s="1" t="s">
        <v>4</v>
      </c>
      <c r="B52" s="6">
        <v>44517</v>
      </c>
      <c r="C52" s="1" t="s">
        <v>59</v>
      </c>
      <c r="D52" s="1" t="s">
        <v>53</v>
      </c>
      <c r="E52" s="1" t="s">
        <v>7</v>
      </c>
      <c r="F52" s="31">
        <v>1.6</v>
      </c>
      <c r="G52" s="7">
        <v>5.1189999999999999E-2</v>
      </c>
      <c r="H52" s="7">
        <v>3.0978704874045485E-3</v>
      </c>
      <c r="I52" s="7">
        <v>0.33257999999999999</v>
      </c>
      <c r="J52" s="7">
        <v>1.8559274251565436E-2</v>
      </c>
      <c r="K52" s="7">
        <v>4.7149999999999997E-2</v>
      </c>
      <c r="L52" s="7">
        <v>1.0490077118199108E-3</v>
      </c>
      <c r="M52" s="8">
        <v>5.6522022230014152E-2</v>
      </c>
      <c r="N52" s="7">
        <v>1.521E-2</v>
      </c>
      <c r="O52" s="7">
        <v>1.2614562484880253E-4</v>
      </c>
      <c r="P52" s="9">
        <v>249.39478183917711</v>
      </c>
      <c r="Q52" s="9">
        <v>15.09264962633879</v>
      </c>
      <c r="R52" s="9">
        <v>291.53364753935608</v>
      </c>
      <c r="S52" s="9">
        <v>16.268726075657359</v>
      </c>
      <c r="T52" s="9">
        <v>297.00040678409732</v>
      </c>
      <c r="U52" s="9">
        <v>6.6077564608731416</v>
      </c>
      <c r="V52" s="9">
        <v>305.11344406942641</v>
      </c>
      <c r="W52" s="9">
        <v>2.5304882348394448</v>
      </c>
      <c r="X52" s="8">
        <v>-1.8751726570440663</v>
      </c>
      <c r="Y52" s="8">
        <v>-2.7316586442343915</v>
      </c>
    </row>
    <row r="53" spans="1:25" s="1" customFormat="1" x14ac:dyDescent="0.25">
      <c r="A53" s="1" t="s">
        <v>4</v>
      </c>
      <c r="B53" s="6">
        <v>44517</v>
      </c>
      <c r="C53" s="1" t="s">
        <v>60</v>
      </c>
      <c r="D53" s="1" t="s">
        <v>61</v>
      </c>
      <c r="E53" s="1" t="s">
        <v>7</v>
      </c>
      <c r="F53" s="31">
        <v>0.28000000000000003</v>
      </c>
      <c r="G53" s="7">
        <v>5.8090000000000003E-2</v>
      </c>
      <c r="H53" s="7">
        <v>5.2067973763265758E-3</v>
      </c>
      <c r="I53" s="7">
        <v>0.25111</v>
      </c>
      <c r="J53" s="7">
        <v>2.0821603214515327E-2</v>
      </c>
      <c r="K53" s="7">
        <v>3.1370000000000002E-2</v>
      </c>
      <c r="L53" s="7">
        <v>9.6043846458019656E-4</v>
      </c>
      <c r="M53" s="8">
        <v>4.6127017919093176E-2</v>
      </c>
      <c r="N53" s="7">
        <v>1.044E-2</v>
      </c>
      <c r="O53" s="7">
        <v>1.1216838155799127E-4</v>
      </c>
      <c r="P53" s="9">
        <v>533.15800886278203</v>
      </c>
      <c r="Q53" s="9">
        <v>47.788702387919344</v>
      </c>
      <c r="R53" s="9">
        <v>227.4774404990236</v>
      </c>
      <c r="S53" s="9">
        <v>18.862032600550311</v>
      </c>
      <c r="T53" s="9">
        <v>199.11694139174509</v>
      </c>
      <c r="U53" s="9">
        <v>6.0962565974559331</v>
      </c>
      <c r="V53" s="9">
        <v>209.92176962945976</v>
      </c>
      <c r="W53" s="9">
        <v>2.2554200338243282</v>
      </c>
      <c r="X53" s="8">
        <v>12.467389753051251</v>
      </c>
      <c r="Y53" s="8">
        <v>-5.4263731464502252</v>
      </c>
    </row>
    <row r="54" spans="1:25" s="1" customFormat="1" x14ac:dyDescent="0.25">
      <c r="A54" s="1" t="s">
        <v>4</v>
      </c>
      <c r="B54" s="6">
        <v>44517</v>
      </c>
      <c r="C54" s="1" t="s">
        <v>62</v>
      </c>
      <c r="D54" s="1" t="s">
        <v>61</v>
      </c>
      <c r="E54" s="1" t="s">
        <v>7</v>
      </c>
      <c r="F54" s="31">
        <v>0.23</v>
      </c>
      <c r="G54" s="7">
        <v>5.3690000000000002E-2</v>
      </c>
      <c r="H54" s="7">
        <v>5.3851001989856798E-3</v>
      </c>
      <c r="I54" s="7">
        <v>0.25724999999999998</v>
      </c>
      <c r="J54" s="7">
        <v>2.3861444321637018E-2</v>
      </c>
      <c r="K54" s="7">
        <v>3.4770000000000002E-2</v>
      </c>
      <c r="L54" s="7">
        <v>1.1610928903232687E-3</v>
      </c>
      <c r="M54" s="8">
        <v>4.865979086062347E-2</v>
      </c>
      <c r="N54" s="7">
        <v>1.392E-2</v>
      </c>
      <c r="O54" s="7">
        <v>1.4165997362284484E-4</v>
      </c>
      <c r="P54" s="9">
        <v>358.06911882337027</v>
      </c>
      <c r="Q54" s="9">
        <v>35.914287260688361</v>
      </c>
      <c r="R54" s="9">
        <v>232.44838916579891</v>
      </c>
      <c r="S54" s="9">
        <v>21.560949643280562</v>
      </c>
      <c r="T54" s="9">
        <v>220.33314939625163</v>
      </c>
      <c r="U54" s="9">
        <v>7.3577006979155124</v>
      </c>
      <c r="V54" s="9">
        <v>279.41397863708374</v>
      </c>
      <c r="W54" s="9">
        <v>2.8435184514068546</v>
      </c>
      <c r="X54" s="8">
        <v>5.2120127883122596</v>
      </c>
      <c r="Y54" s="8">
        <v>-26.814317047944503</v>
      </c>
    </row>
    <row r="55" spans="1:25" s="1" customFormat="1" x14ac:dyDescent="0.25">
      <c r="A55" s="1" t="s">
        <v>4</v>
      </c>
      <c r="B55" s="6">
        <v>44517</v>
      </c>
      <c r="C55" s="1" t="s">
        <v>63</v>
      </c>
      <c r="D55" s="1" t="s">
        <v>61</v>
      </c>
      <c r="E55" s="1" t="s">
        <v>7</v>
      </c>
      <c r="F55" s="31">
        <v>0.06</v>
      </c>
      <c r="G55" s="7">
        <v>5.1180000000000003E-2</v>
      </c>
      <c r="H55" s="7">
        <v>6.5411384244038863E-3</v>
      </c>
      <c r="I55" s="7">
        <v>0.2681</v>
      </c>
      <c r="J55" s="7">
        <v>3.1265785158006799E-2</v>
      </c>
      <c r="K55" s="7">
        <v>3.7999999999999999E-2</v>
      </c>
      <c r="L55" s="7">
        <v>1.5926686787312988E-3</v>
      </c>
      <c r="M55" s="8">
        <v>5.0939666817336748E-2</v>
      </c>
      <c r="N55" s="7">
        <v>1.274E-2</v>
      </c>
      <c r="O55" s="7">
        <v>1.4516880782942769E-4</v>
      </c>
      <c r="P55" s="9">
        <v>248.94512100019028</v>
      </c>
      <c r="Q55" s="9">
        <v>31.816813140723319</v>
      </c>
      <c r="R55" s="9">
        <v>241.17349571885757</v>
      </c>
      <c r="S55" s="9">
        <v>28.12561992894917</v>
      </c>
      <c r="T55" s="9">
        <v>240.42407570473446</v>
      </c>
      <c r="U55" s="9">
        <v>10.076734078627716</v>
      </c>
      <c r="V55" s="9">
        <v>255.87729048518125</v>
      </c>
      <c r="W55" s="9">
        <v>2.9156515863703234</v>
      </c>
      <c r="X55" s="8">
        <v>0.31073896071760476</v>
      </c>
      <c r="Y55" s="8">
        <v>-6.4274822457568437</v>
      </c>
    </row>
    <row r="57" spans="1:25" s="1" customFormat="1" x14ac:dyDescent="0.25">
      <c r="X57" s="10" t="s">
        <v>83</v>
      </c>
    </row>
    <row r="58" spans="1:25" s="1" customFormat="1" x14ac:dyDescent="0.25">
      <c r="X58" s="10" t="s">
        <v>84</v>
      </c>
    </row>
    <row r="59" spans="1:25" s="1" customFormat="1" x14ac:dyDescent="0.25">
      <c r="B59" s="6"/>
      <c r="G59" s="7"/>
      <c r="H59" s="7"/>
      <c r="I59" s="7"/>
      <c r="J59" s="7"/>
      <c r="K59" s="7"/>
      <c r="L59" s="7"/>
      <c r="M59" s="8"/>
      <c r="N59" s="7"/>
      <c r="O59" s="7"/>
      <c r="P59" s="9"/>
      <c r="Q59" s="9"/>
      <c r="R59" s="9"/>
      <c r="S59" s="9"/>
      <c r="T59" s="9"/>
      <c r="U59" s="9"/>
      <c r="V59" s="9"/>
      <c r="W59" s="9"/>
      <c r="X59" s="8"/>
      <c r="Y59" s="8"/>
    </row>
    <row r="60" spans="1:25" s="1" customFormat="1" x14ac:dyDescent="0.25">
      <c r="B60" s="6"/>
      <c r="G60" s="7"/>
      <c r="H60" s="7"/>
      <c r="I60" s="7"/>
      <c r="J60" s="7"/>
      <c r="K60" s="7"/>
      <c r="L60" s="7"/>
      <c r="M60" s="8"/>
      <c r="N60" s="7"/>
      <c r="O60" s="7"/>
      <c r="P60" s="9"/>
      <c r="Q60" s="9"/>
      <c r="R60" s="9"/>
      <c r="S60" s="9"/>
      <c r="T60" s="9"/>
      <c r="U60" s="9"/>
      <c r="V60" s="9"/>
      <c r="W60" s="9"/>
      <c r="X60" s="8"/>
      <c r="Y60" s="8"/>
    </row>
    <row r="61" spans="1:25" s="1" customFormat="1" x14ac:dyDescent="0.25">
      <c r="B61" s="6"/>
      <c r="G61" s="7"/>
      <c r="H61" s="7"/>
      <c r="I61" s="7"/>
      <c r="J61" s="7"/>
      <c r="K61" s="7"/>
      <c r="L61" s="7"/>
      <c r="M61" s="8"/>
      <c r="N61" s="7"/>
      <c r="O61" s="7"/>
      <c r="P61" s="9"/>
      <c r="Q61" s="9"/>
      <c r="R61" s="9"/>
      <c r="S61" s="9"/>
      <c r="T61" s="9"/>
      <c r="U61" s="9"/>
      <c r="V61" s="9"/>
      <c r="W61" s="9"/>
      <c r="X61" s="8"/>
      <c r="Y61" s="8"/>
    </row>
    <row r="62" spans="1:25" s="1" customFormat="1" x14ac:dyDescent="0.25">
      <c r="B62" s="6"/>
      <c r="G62" s="7"/>
      <c r="H62" s="7"/>
      <c r="I62" s="7"/>
      <c r="J62" s="7"/>
      <c r="K62" s="7"/>
      <c r="L62" s="7"/>
      <c r="M62" s="8"/>
      <c r="N62" s="7"/>
      <c r="O62" s="7"/>
      <c r="P62" s="9"/>
      <c r="Q62" s="9"/>
      <c r="R62" s="9"/>
      <c r="S62" s="9"/>
      <c r="T62" s="9"/>
      <c r="U62" s="9"/>
      <c r="V62" s="9"/>
      <c r="W62" s="9"/>
      <c r="X62" s="8"/>
      <c r="Y62" s="8"/>
    </row>
    <row r="63" spans="1:25" s="1" customFormat="1" x14ac:dyDescent="0.25">
      <c r="B63" s="6"/>
      <c r="G63" s="7"/>
      <c r="H63" s="7"/>
      <c r="I63" s="7"/>
      <c r="J63" s="7"/>
      <c r="K63" s="7"/>
      <c r="L63" s="7"/>
      <c r="M63" s="8"/>
      <c r="N63" s="7"/>
      <c r="O63" s="7"/>
      <c r="P63" s="9"/>
      <c r="Q63" s="9"/>
      <c r="R63" s="9"/>
      <c r="S63" s="9"/>
      <c r="T63" s="9"/>
      <c r="U63" s="9"/>
      <c r="V63" s="9"/>
      <c r="W63" s="9"/>
      <c r="X63" s="8"/>
      <c r="Y63" s="8"/>
    </row>
    <row r="64" spans="1:25" s="1" customFormat="1" x14ac:dyDescent="0.25">
      <c r="B64" s="6"/>
      <c r="G64" s="7"/>
      <c r="H64" s="7"/>
      <c r="I64" s="7"/>
      <c r="J64" s="7"/>
      <c r="K64" s="7"/>
      <c r="L64" s="7"/>
      <c r="M64" s="8"/>
      <c r="N64" s="7"/>
      <c r="O64" s="7"/>
      <c r="P64" s="9"/>
      <c r="Q64" s="9"/>
      <c r="R64" s="9"/>
      <c r="S64" s="9"/>
      <c r="T64" s="9"/>
      <c r="U64" s="9"/>
      <c r="V64" s="9"/>
      <c r="W64" s="9"/>
      <c r="X64" s="8"/>
      <c r="Y64" s="8"/>
    </row>
  </sheetData>
  <mergeCells count="2">
    <mergeCell ref="P3:W3"/>
    <mergeCell ref="I3:M3"/>
  </mergeCells>
  <conditionalFormatting sqref="O4">
    <cfRule type="cellIs" dxfId="0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VSDO 13M4</vt:lpstr>
      <vt:lpstr>VSDO 13M2</vt:lpstr>
      <vt:lpstr>VSDO 13M1</vt:lpstr>
      <vt:lpstr>VSDO 13B1</vt:lpstr>
      <vt:lpstr>VSDO 13A2</vt:lpstr>
      <vt:lpstr>VSDO 13A1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Langone</dc:creator>
  <cp:lastModifiedBy>stefania.corvo</cp:lastModifiedBy>
  <dcterms:created xsi:type="dcterms:W3CDTF">2024-06-26T05:13:22Z</dcterms:created>
  <dcterms:modified xsi:type="dcterms:W3CDTF">2025-03-07T13:18:08Z</dcterms:modified>
</cp:coreProperties>
</file>