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博士课题\能力体系-review\20190326\submission\1\appendix\"/>
    </mc:Choice>
  </mc:AlternateContent>
  <xr:revisionPtr revIDLastSave="0" documentId="13_ncr:1_{88BA6B23-F5E7-4368-B8C0-86BD607C04E0}" xr6:coauthVersionLast="43" xr6:coauthVersionMax="43" xr10:uidLastSave="{00000000-0000-0000-0000-000000000000}"/>
  <bookViews>
    <workbookView xWindow="-110" yWindow="-110" windowWidth="18260" windowHeight="11020" xr2:uid="{8EBABB31-069E-4457-B602-307300FEA20C}"/>
  </bookViews>
  <sheets>
    <sheet name="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69" i="1" l="1"/>
  <c r="R69" i="1"/>
  <c r="Q69" i="1"/>
  <c r="P69" i="1"/>
  <c r="O69" i="1"/>
  <c r="N69" i="1"/>
  <c r="M69" i="1"/>
  <c r="L69" i="1"/>
  <c r="K69" i="1"/>
  <c r="J69" i="1"/>
  <c r="I69" i="1"/>
  <c r="H69" i="1"/>
  <c r="G69" i="1"/>
  <c r="F69" i="1"/>
  <c r="E69" i="1"/>
  <c r="D69" i="1"/>
</calcChain>
</file>

<file path=xl/sharedStrings.xml><?xml version="1.0" encoding="utf-8"?>
<sst xmlns="http://schemas.openxmlformats.org/spreadsheetml/2006/main" count="222" uniqueCount="211">
  <si>
    <t>Domains</t>
  </si>
  <si>
    <t xml:space="preserve">Self-Assessment </t>
  </si>
  <si>
    <t>Administration and leadership competencies for emergency medicine</t>
  </si>
  <si>
    <t>Administration and leadership competencies: establishment of a national consensus for emergency medicine</t>
  </si>
  <si>
    <t>Evaluation of an instrument to measure teamwork in multidisciplinary critical care teams</t>
  </si>
  <si>
    <t>Assessment tool for NOTECHS</t>
  </si>
  <si>
    <t>Emergency and disaster preparedness:core competencies for nurses</t>
  </si>
  <si>
    <t>Crisis leadership in an acute clinical setting</t>
  </si>
  <si>
    <t>Crisis leadership in an acute clinical setting: christchurch hospital, new zealand ICU experience following the february 2011 earthquake</t>
  </si>
  <si>
    <t>The need for a systematic approach to disaster psychosocial response: a suggested competency framework</t>
  </si>
  <si>
    <t>Emergency medicine crisis resource management (EMCRM)</t>
  </si>
  <si>
    <t>Target-focused medical emergency team training using a human patient simulator: effects on behaviour and attitude</t>
  </si>
  <si>
    <t>‘‘GIOSAT’’: a tool to assess CanMEDS competencies during simulated crises</t>
  </si>
  <si>
    <t>Healthcare worker competencies for disaster training</t>
  </si>
  <si>
    <t>Medical-surgical nurses’ perceived self-confidence and leadership abilities as first responders in acute patient deterioration events</t>
  </si>
  <si>
    <t>Technical and non-technical skills can be reliably assessed during paramedic simulation training</t>
  </si>
  <si>
    <t>Which skills boost service provider confidence when managing people presenting with psychiatric emergencies?</t>
  </si>
  <si>
    <t>Nurses’ perceptions of leadership in an adult intensive care unit</t>
  </si>
  <si>
    <t>A structured framework improves clinical patient assessment and nontechnical skills of early career emergency nurses: a pre–post study using full immersion simulation</t>
  </si>
  <si>
    <t>Outcome-based approach in development of a disaster management course for healthcare workers</t>
  </si>
  <si>
    <t>Assessing public health capabilities during emergency preparedness tabletop exercises: reliability and validity of a measurement tool</t>
  </si>
  <si>
    <t>Development of a self-assessment teamwork tool for use by medical and nursing students</t>
  </si>
  <si>
    <t>Trauma-NOTECHS scale</t>
  </si>
  <si>
    <t>Nursing assessment framework HIRAID</t>
  </si>
  <si>
    <t>1.leading by example; 2.communication;  3.ability to think outside the management square;  4.knowing your staff and 5.stepping up in times of crisis.</t>
  </si>
  <si>
    <t>1.competence in public health science; 2.decisiveness with flexibility;
3.ability to maintain situational awareness and provide situational assessment; 4.ability to coordinate diverse participants across very different disciplines; 5.communication skills; and6. the ability to inspire trust.</t>
  </si>
  <si>
    <t xml:space="preserve">1.leadership: a) creates an action plan;  b) communicates;
 c) receives, processes, verifies, and prioritizes information;
 d) reconciles incongruent information;  e) demonstrates confidence, compassion, maturity, command presence, and trustworthiness;
 f) takes charge;  g) is accountable for team actions and outcomes; and h) assesses the situation and resources and modifies the plan.
2. membership: a) demonstrates followership; b) maintains situational awareness; c) demonstrates appreciative inquiry; d) does not freelance;
e) is an active listener; f) accurately performs tasks in a timely manner;
g) is safety conscious and advocates for safety at all times; and h) leaves ego and rank at the door.
</t>
  </si>
  <si>
    <t xml:space="preserve">1.situation awareness; 2.decision making; 3.teamwork; 4.communication;
5.leading and directing; 6.professionalism; and 7.managing and coordinating.
</t>
  </si>
  <si>
    <t xml:space="preserve">1.information coordination; 2.decision making; 3. action coordination,
4.communication management; 5.coaching and team development.
</t>
  </si>
  <si>
    <t>Aeromedical non-technical skills</t>
  </si>
  <si>
    <t>An instrument to measure teamwork in multidisciplinary critical care teams</t>
  </si>
  <si>
    <t>Attributes of effective disaster responders</t>
  </si>
  <si>
    <t>Charactoristicas of effective disaster responders and leaders</t>
  </si>
  <si>
    <t>Competencie required of public health center direactors in public health emergency response</t>
  </si>
  <si>
    <t>Competencies for all public workers1</t>
  </si>
  <si>
    <t>Competencies for all public workers2</t>
  </si>
  <si>
    <t>Core competencies and subcompetencies for disaster medicine and public health</t>
  </si>
  <si>
    <t>Core competencies for all health professionals in a disaster</t>
  </si>
  <si>
    <t>Crisis leadership in public health</t>
  </si>
  <si>
    <t>Disaster content in australian tertiary postgraduate emergency nursing courses</t>
  </si>
  <si>
    <t>Disaster management competency</t>
  </si>
  <si>
    <t>Disaster psychosocial responder competency framework</t>
  </si>
  <si>
    <t>Disaster response and management competency mapping of community nurses</t>
  </si>
  <si>
    <t>Emergency physicians’ nontechnical skills</t>
  </si>
  <si>
    <t>Emergency preparedness information questionnaire</t>
  </si>
  <si>
    <t>Essential competencies of nursing and hospital administrators’ leadership during disaster events</t>
  </si>
  <si>
    <t>Healthcare emergency management competencies</t>
  </si>
  <si>
    <t>Hospital nurses’ competencies in disaster situations</t>
  </si>
  <si>
    <t>Icn framework of disaster nursing competencies</t>
  </si>
  <si>
    <t>Imperial paediatric emergency training toolkit</t>
  </si>
  <si>
    <t>Knowledge, attitude andpractice of  mergency nurse and community health nurse</t>
  </si>
  <si>
    <t>Leadership ability</t>
  </si>
  <si>
    <t>Leadership: attributes and behaviors of a good leader</t>
  </si>
  <si>
    <t>Modified non-technical skills scale for trauma system</t>
  </si>
  <si>
    <t>Nonclinical core competencies  in disaster and emergency response</t>
  </si>
  <si>
    <t>Non-technical skills for providers in psychiatric emergencies</t>
  </si>
  <si>
    <t>Non-technical skills for surgeons</t>
  </si>
  <si>
    <t>Nursing competences required for iranian nurses in disaster relief</t>
  </si>
  <si>
    <t>Nutrition in emergencies competency framework</t>
  </si>
  <si>
    <t>Objective structured assessment of nontechnical skills</t>
  </si>
  <si>
    <t>Ottawa crm checklist</t>
  </si>
  <si>
    <t>Ottawa global rating scale (grs)</t>
  </si>
  <si>
    <t>Outcomes of a disaster management course for healthcare workers</t>
  </si>
  <si>
    <t>Public health and disaster informatics competency recommendations</t>
  </si>
  <si>
    <t>Public health preparedness and response core competency model</t>
  </si>
  <si>
    <t>Risk communication core capacities</t>
  </si>
  <si>
    <t>Scale for disaster nursing core competencies</t>
  </si>
  <si>
    <t>Sccphp competencies for public health responders</t>
  </si>
  <si>
    <t>Self-assessment performance measurement tool for tabletop exercise participants</t>
  </si>
  <si>
    <t>Teamm performance of critical care air transport teams</t>
  </si>
  <si>
    <t xml:space="preserve">Adpted leadership behaviour description questionnaire (LBDQ) </t>
  </si>
  <si>
    <t>Anaesthesia non-technical skills (ANTS)</t>
  </si>
  <si>
    <t>Behaviorally anchored rating scale(BARS)</t>
  </si>
  <si>
    <t>Core competencies for nurses</t>
  </si>
  <si>
    <t>Desirability for CPD for  FACEM in management skills</t>
  </si>
  <si>
    <t>Disaster preparedness evaluation tool (DPET )</t>
  </si>
  <si>
    <t>Emergency preparedness informationquestionnaire (EPIQ)</t>
  </si>
  <si>
    <t>Generic integrated objective structured assessment tool (GIOSAT)</t>
  </si>
  <si>
    <t>Healthcare leadership and administrative decision-making in response to WMD incidents</t>
  </si>
  <si>
    <t>Key components of team leadership in EMS</t>
  </si>
  <si>
    <t>Key crisis management behaviors stressed in emergency medicine crisis resource management  (EMCRM)</t>
  </si>
  <si>
    <t>National standardized all-hazard disaster core competencies for acute care physicians, nurses, and EMS professionals</t>
  </si>
  <si>
    <t>Non-technical skills for successful management of critical events</t>
  </si>
  <si>
    <t>Self-assessment teamwork tool for students</t>
  </si>
  <si>
    <t>Taxonomy of trauma leadership skills</t>
  </si>
  <si>
    <t>Team emergency assessment measure</t>
  </si>
  <si>
    <t>Framework Name</t>
  </si>
  <si>
    <t>Non-technical skills evaluation in the critical care air ambulance environment: introduction of an adapted rating instrument--an observational study</t>
  </si>
  <si>
    <t xml:space="preserve">Validity evidence of non-technical skills assessment instruments in simulated anaesthesia crisis management;
value of debriefing during simulated crisis management;
a description of communication patterns during cpr in icu;
crisis resource management: evaluating outcomes of a multidisciplinary team;
do technical skills correlate with non-technical skills in crisis resource management: a simulation study;
education and simulation techniques for improving reliability of care
effect of a nontechnical skills intervention on first-year student registered nurse anesthetists' skills during crisis simulation;
evaluation of a simpler tool to assess nontechnical skills during simulated critical events;
identifying and training non-technical skills for teams in acute medicine;
looking in the mirror: self-debriefing versus instructor debriefing for simulated crises;
nontechnical skills in anesthesia crisis management with repeated exposure to simulation-based education;
non-technical skills of surgeons and anaesthetists in simulated operating theatre crises;
targeted crisis resource management training improves performance among randomized nursing and medical students(adapted);
</t>
  </si>
  <si>
    <t>Measuring intangibles: defining predictors of non-technical skills in critical care air transport team trainees</t>
  </si>
  <si>
    <t>Attributes of effective disaster responders: focus group discussions with key emergency response leaders</t>
  </si>
  <si>
    <t>Evaluation of a simpler tool to assess nontechnical skills during simulated critical events</t>
  </si>
  <si>
    <t>Characteristics of effective disaster responders and leaders: a survey of disaster medical practitioners</t>
  </si>
  <si>
    <t xml:space="preserve">Competence necessary for japanese public health center directors in responding to public health emergencies. </t>
  </si>
  <si>
    <t>Assessing bioterrorism and disaster preparedness training needs for school nurses;
bioterrorism &amp; emergency readiness：competencies for all public health workers;
identifying individual competency in emerging areas of practice: an applied approach;
expanding the public health emergency preparedness competency set to meet specialized local and evolving national needs: a needs assessment and training approach</t>
  </si>
  <si>
    <t>Core competencies for disaster medicine and public health</t>
  </si>
  <si>
    <t>A consensus-based educational framework and competency set for the discipline of disaster medicine and public health preparedness
education in disaster management: what do we offer and what do we need? proposing a new global program.</t>
  </si>
  <si>
    <t>Enhancing crisis leadership in public health emergencies</t>
  </si>
  <si>
    <t>Disaster content in australian tertiary postgraduate emergency nursing courses: a survey</t>
  </si>
  <si>
    <t>The impact of an online interprofessional course in disaster management competency and attitude towards interprofessional learning</t>
  </si>
  <si>
    <t>Jordanian nurses’ perceptions of their preparedness for disaster management;
perceptions of knowledge of disaster management among military and civilian nurses in saudi arabia;
health-care providers’ perception of knowledge, skills and preparedness for disaster management in primary health-care centres in jordan</t>
  </si>
  <si>
    <t>A multicentre observational study to evaluate a new tool to assess emergency physicians' non-technical skills ;
development and validation of a tool to assess emergency physicians’ nontechnical skills</t>
  </si>
  <si>
    <t xml:space="preserve">Emergency preparedness education for nurses: core competency familiarity measured utilizing an adapted emergency preparedness information questionnaire;
emergency preparedness competencies: assessing nurses’ educational needs;
evaluation of an instrument to measure nurses' familiarity with emergency preparedness
</t>
  </si>
  <si>
    <t>Preparing nursing students for leadership using a disaster-related simulation</t>
  </si>
  <si>
    <t>Hospital administration and nursing leadership in disasters: an exploratory study using concept mapping</t>
  </si>
  <si>
    <t>Healthcare emergency management competencies: competency framework final report</t>
  </si>
  <si>
    <t>Integrated decision-making in response to weapons of mass destruction incidents: development and initial evaluation of a course for healthcare professionals</t>
  </si>
  <si>
    <t>Hospital nurses' competencies in disaster situations: a qualitative study in the south of brazil.</t>
  </si>
  <si>
    <t>Defining components of team leadership and membership in prehospital emergency medical services</t>
  </si>
  <si>
    <t>Disaster management: emergency nursing and medical personnel’s knowledge, attitude and practices of the east coast region hospitals of malaysia</t>
  </si>
  <si>
    <t>Teamwork for clinical emergencies: interprofessional focus group analysis and triangulation with simulation</t>
  </si>
  <si>
    <t>Development of national standardized all-hazard disaster core competencies for acute care physicians, nurses, and ems professionals</t>
  </si>
  <si>
    <t>Interprofessional non-technical skills for surgeons in disaster response: a qualitative study of the australian perspective;
nonclinical core competencies and effects of interprofessional teamwork in disaster and emergency response training and practice: a pilot study.</t>
  </si>
  <si>
    <t xml:space="preserve">The role of nontechnical skills in simulated trauma resuscitation;
non-technical skills of surgeons and anaesthetists in simulated operating theatre crises;
structured training to improve nontechnical performance of junior surgical residents in the operating room;
lessons for surgeons in the final moments of air france flight 447
</t>
  </si>
  <si>
    <t>Nurses’ perceptions of leadership in an adult intensive care unit: a phenomenology study</t>
  </si>
  <si>
    <t>Iranian nurses’ perception of essential competences in disaster response: a qualitative study</t>
  </si>
  <si>
    <t>Development of a competency framework for the nutrition in emergencies sector(developing a competency framework for the nutrition in emergencies sector)</t>
  </si>
  <si>
    <t>Objective structured assessment of nontechnical skills: reliability of a global rating scale for the in-training assessment in the operating room;
structured training to improve nontechnical performance of junior surgical residents in the operating room</t>
  </si>
  <si>
    <t>A comparison of global rating scale and checklist scores in the validation of an evaluation tool to assess performance in the resuscitation of critically ill patients during simulated emergencies (abbreviated as “crm simulator study ib”)</t>
  </si>
  <si>
    <t xml:space="preserve">Validity evidence of non-technical skills assessment instruments in simulated anaesthesia crisis management；
a comparison of global rating scale and checklist scores in the validation of an evaluation tool to assess performance in the resuscitation of critically ill patients during simulated emergencies (abbreviated as “crm simulator study ib”)；
a pilot study using high-fidelity simulation to formally evaluate performance in the resuscitation of critically ill patients: the university of ottawa critical care medicine, high-fidelity simulation, and crisis resource management i study；
early crisis nontechnical skill teaching in residency leads to long-term skill retention and improved performance during crises: a prospective, nonrandomized controlled study aristithes g；
emergency medicine resident crisis resource management ability: a simulation-based longitudinal study；
</t>
  </si>
  <si>
    <t>Implications of preparedness and response core competencies for public health</t>
  </si>
  <si>
    <t>A new scale for disaster nursing core competencies: development and psychometric testing</t>
  </si>
  <si>
    <t>Expanding the public health emergency preparedness competency set to meet specialized local and evolving national needs: a needs assessment and training approach</t>
  </si>
  <si>
    <t>Taxonomy of trauma leadership skills: a framework for leadership training and assessment</t>
  </si>
  <si>
    <t>Effective teamwork and communication mitigate task saturation in simulated critical care air transport team missions</t>
  </si>
  <si>
    <t>Tactical and operational response to major incidents: feasibility and reliability of skills assessment using novel virtual environments</t>
  </si>
  <si>
    <t>Leadership of resuscitation teams: "lighthouse leadership"</t>
  </si>
  <si>
    <t>Australasian emergency physicians: a learning and educational needs analysis. part four: CPD topics desired by emergency physicians</t>
  </si>
  <si>
    <t>A disaster response and management competency mapping of community nurses in China.</t>
  </si>
  <si>
    <t>ICN framework of disaster nursing competencies</t>
  </si>
  <si>
    <t>The imperial paediatric emergency training toolkit for use in paediatric emergency training: development and evaluation of feasibility and validity</t>
  </si>
  <si>
    <t>Emergency medicine crisis resource management: pilot study of a simulation-based crisis management course for emergency medicine</t>
  </si>
  <si>
    <t>Assessing teamwork in the trauma bay: introduction of a modified “NOTECHS”  scale for trauma</t>
  </si>
  <si>
    <t>Twitter as a potential disaster risk reduction tool. part IV: competency-based education and training guidelines to promote community resiliency</t>
  </si>
  <si>
    <t>Assessing knowledge and application of emergency risk communication principles among public health workers in China</t>
  </si>
  <si>
    <t xml:space="preserve">Measuring teamwork performance: validity testing of the team emergency assessment measure with clinical resuscitation teams ；
leadership and teamwork in medical emergencies: performance of nursing students and registered nurses in simulated patient scenarios；
rating medical emergency teamwork performance: development of the team emergency assessment measure (team)；
rating teams’ non-technical skills in the emergency department: a qualitative study of nurses’ experience；
improving the non-technical skills of hospital medical emergency teams: the team emergency assessment measure (team™)；
</t>
  </si>
  <si>
    <t>1.medical expert ；2.communicator；3.collaborator ；4.manager；5.scholar ；6.health advocate；7.professional.</t>
  </si>
  <si>
    <t xml:space="preserve">1. the leader let the team know what was expected of them (through direction and command);
2. the leader demonstrated the use of uniform guidelines;
3. the leader displayed a positive attitude;
4. the leader decided what should be done;
5. the leader decided how things should be done;
6. the leader assigned group members to particular tasks;
7. the leader made sure that his part in the team was understood by the team members;
8. the team leader planned the work to be done;
9. the team leader maintained definite standards of performance;
</t>
  </si>
  <si>
    <t>1.task management; 2.team working; 3.situation awareness; 4.decision making</t>
  </si>
  <si>
    <t>1.leadership and team coordination; 2. mutual performance monitoring; 3.verbalising situational information.</t>
  </si>
  <si>
    <t>1.task management; 2.team working; 3.situation awareness; 4.decision making.</t>
  </si>
  <si>
    <t>1.leadership; 2.problem solving; 3.situational awareness; 4.resource utilization; 5.communication</t>
  </si>
  <si>
    <t>1.incident command system/disaster training/experience; 2.general training/experience; 3.teamwork/interpersonal; 4.communication; 5.cognition;  6.problem solving/decision making; 7.adaptable/flexible, 
8.calm/cool; 9.character; 10.performs role.</t>
  </si>
  <si>
    <t>1. vigilance/awareness; 2. decision making and task management; 3.teamwork; 4. communication.</t>
  </si>
  <si>
    <t>1.incident command/disaster knowledge; 2.teamwork/interpersonal skills; 3.performing one’role; 4.cognitive abilities; 5.communication skills; 6.adaptability/flexibility; 7.problem solving/decision-making;
8.staying calm and cool under stress; 9.personal character; 10.overall knowledge.</t>
  </si>
  <si>
    <t>1.the ability to estimate the ``impact'' of public health emergencies that have occurred or may occur;  2.be able to establish and carry out proactive policies;  3.be persuasive; 4.have organizational management skills.</t>
  </si>
  <si>
    <t xml:space="preserve">1. describe the public heath role in emergency response in a range of emergencies that might arise (e.g., “this department provides surveillance, investigation, and public information in disease outbreaks and collaborates with other agencies in biological, environmental, and weather emergencies.”).
2. describe the chain of command in emergency response.
3. identify and locate the agency emergency response plan (or the pertinent portion of the plan).
4. describe his or her functional role(s) in emergency response and demonstrate his or her role(s) in regular drills.
5. demonstrate correct use of all communication equipment used for emergency communication (phone, fax, radio, etc.).
6. describe communication role(s) in emergency response: within agency,
media, general public, and personal (family, neighbors).
7. identify limits to own knowledge/skill/authority and identify key system resources for referring matters that exceed these limits.
8. apply creative problem solving and flexible thinking to unusual challenges within his or her functional responsibilities and evaluate effectiveness of all actions taken.
9. recognize deviations from the norm that might indicate an emergency and describe appropriate action (e.g., communicate clearly within the chain of command).
additional competencies for public health leaders/administrators
1. describe the chain of command and management system (“incident command system” or similar protocol) for emergency response in the jurisdiction.
2. communicate public health information/roles/capacities/legal authority accurately to all emergency response partners, such as other public health agencies, other health agencies, and other government agencies during planning, drills, and actual emergencies (e.g., includes contributing to effective community-wide response through leadership, team building, negotiation, and conflict resolution).
3. maintain regular communication with emergency response partners (includes maintaining a
current directory of partners and identifying appropriate methods for contact in emergencies).
4. ensure that the agency (or agency unit) has a written, updated plan for major categories of emergencies that respects the culture of the community.
5. ensure that the agency (or agency unit) regularly practices all parts of emergency response.
6. evaluate every emergency response drill/emergency response to identify needed internal/external improvements.
7. ensure that knowledge/skill gaps identified through emergency response planning, drills, and evaluation are filled.
additional competencies for public health professionals
1. demonstrate readiness to apply professional skills to a range of emergency situations during regular drills (e.g., access, use, and interpretation of surveillance data; access to and use of lab resources; access to and use of science-based investigation protocols and risk assessment; selection
and use of appropriate personal protective equipment).
2. maintain regular communication with partner professionals in other agencies involved in emergency response (e.g., includes contributing to effective community wide response through leadership, team building, negotiation, and conflict resolution).
3. participate in continuing education to maintain up to date knowledge in areas relevant to emergency response (e.g., emerging infectious diseases, hazardous materials, diagnostic tests, etc.).
additional competencies for public health technical and support staff
1. demonstrate the use of equipment (including personal protective equipment) and skills associated with his or her functional role in emergency response during regular drills.
2. describe at least on resource for backup/support in key areas of responsibility.
</t>
  </si>
  <si>
    <t>1.cope with and lead changes in public health practice;
2match the skills and knowledge of public health workers with appropriate tasks ;
3.deal with cultural and ethnic diversity in the context of access to health services ;
4.mobilize resources in the community needed to increase access to public health services ;
5.communicate clearly and effectively public health laws and regulations 
6.advocate for the enforcement of laws and regulations pertaining to public health ;
7understand the administrative, social, and political implications of alternative policy options ;
8.work with, coordinate, and/or lead community efforts to address public health problems ;
9.build strong and ongoing relationships with the community ;
10.interact, inform, and educate individuals from diverse backgrounds 
11.use the media and other forums to inform, educate, and empower people about health issues ;
12.collaborate with colleagues and the community to manage and investigate public health problems ;
13.accurately and effectively communicate information to a professional and a lay audience ;
14.lead and participate in groups to identify public health problems ;
15.use visual representations of data to identify public health problems.</t>
  </si>
  <si>
    <t xml:space="preserve">1. demonstrate personal and family preparedness for disasters and public health emergencies;
2. demonstrate knowledge of one’s expected role(s) in organizational and community response plans activated during a disaster or public health emergency;
3. demonstrate situational awareness of actual/potential health hazards before, during, and after a disaster or public health emergency;
4.communicate effectively with others in a disaster or public health emergency;
5. demonstrate knowledge of personal safety measures that can be implemented in a disaster or public health emergency;
6. demonstrate knowledge of surge capacity assets, consistent with one’s role in organizational, agency, and/or community response plans;
7. demonstrate knowledge of principles and practices for the clinical management of all ages and populations affected by disasters and public health emergencies, in accordance with professional scope of practice;
8. demonstrate knowledge of public health principles and practices for the management of all ages and populations affected by disasters and public health emergencies;
9. demonstrate knowledge of ethical principles to protect the health and safety of all ages, populations, and communities affected by a disaster or public health emergency;
10. demonstrate knowledge of legal principles to protect the health and safety of all ages, populations, and communities affected by a disaster or public health emergency;
11. demonstrate knowledge of short- and long-term considerations for recovery of all ages, populations, and communities affected by a disaster or public health emergency.
</t>
  </si>
  <si>
    <t xml:space="preserve">1.preparation and planning; 2.detection and communication;
3.incident management and support systems; 4.safety and security;
5.clinical/public health assessment and intervention; 6.contingency, continuity, and recovery; 7.public health law and ethics.
</t>
  </si>
  <si>
    <t xml:space="preserve">1.describe the agency’s role in responding to a range of emergencies that might arise.
2.describe the chain of command in emergency response.
3.identify and locate the agency’s emergency response plan (or the pertinent portion of it).
4.describe emergency response functions or roles
5.demonstrate them in regularly performed drills.
6.demonstrate the use of equipment (including personal protective equipment) and the skills required in emergency response during regular drills.
7.demonstrate the correct operation of all equipment used for emergency communication.
8.describe communication roles in emergency response(• within your agency.• with news media.• with the general public (including patients and families).• with personal contacts (one’s own family, friends, and neighbors).).
9.identify the limits of your own knowledge, skills, and authority, and identify key system resources for referring matters that exceed these limits. 
10.apply creative problem-solving skills and flexible thinking to the situation, within the confines of your role, and evaluate the effectiveness of all actions taken. 
11.recognize deviations from the norm that might indicate an emergency 
12.describe appropriate action. 
13.participate in continuing education to maintain update knowledge in relevant areas. 
14.participate in evaluating every drill or response and identify necessary changes to the plan.
15.ensure that there is a written plan for major categories of emergencies. ensure that all parts of the emergency plan are practiced regularly. 
16.ensure that identified gaps in knowledge or skills are filled. 
</t>
  </si>
  <si>
    <t xml:space="preserve">1.formal team leadership(decision making, ability to remain calm, effective communication);
2.informal, crisis-leadership(motivation to lead, autonomy, emotional leadership, crisis as opportunity);
3.shared leadership(shared leadership within formal medical and nursing leadership groups, and shared leadership between formal and informal leaders in the icu).
</t>
  </si>
  <si>
    <t xml:space="preserve">1.disaster planning and management; 2.giving feedback to staff;
3.dealing with complaints ; 4.appearing in court ; 5.debriefing staff ; 6.dealing with the media ; 7.preparing submissions for funding;
8.child/elder abuse; 9.breaking bad news, grief; 10.budgeting and finance; 11.writing medicolegal reports ; 12.writing references 
</t>
  </si>
  <si>
    <t>1.types of disasters ;2.examples of disasters ;3.hospital response ;
4.nursing role in disaster;5.disaster triage;6.community and public health response;7.pre-hospital response ;8.communications techniques ;
9.disaster plans — local/state/federal ;10.sustainability;11.incident systems ;12.role of other organizations in disaster response;13.mental health in relation to disasters;14.populations with specific needs;15.health effects of disasters ;16.management of the dead and dying ;17.practical disaster exercise.</t>
  </si>
  <si>
    <t xml:space="preserve">1.categorize disasters by type ;
2.list components of disaster teams and processes ;
3.prioritize and share information during crisis ;
4.carry out activities that enhance personal safety during disaster ;
5.define processes and personal responsibilities during disaster ;
6.recognize who and when to contact for backup ;
7.identify situations where extra help is needed ;
8.demonstrate effective communication with clients and staff ;
9.describe safety measures to take during a disaster ;
10.analyze past disasters from system and team perspective
</t>
  </si>
  <si>
    <t>1.knowledge for disaster management; 2.skills for disaster management;  3.preparation for disaster management.</t>
  </si>
  <si>
    <t xml:space="preserve">1. personal attributes
these competencies are based on some of the critical personal attributes associated with compassion and self-awareness; active listening, effective communication; professional and ethical conduct; effective performance as a team member; cultural competence;
2 .general disaster and emergency psychosocial preparedness
these competencies demonstrate an understanding of the disaster context and the psychosocial implications of disasters; the role and responsibilities of psychosocial services within the emergency management system; and an orientation to resilience and empowerment in the care of self and others;
3. supportive presence
includes competencies associated with the foundation of all psychosocial support including understanding the role of being a supportive presence, and an ability to engage in respectful, supportive relationships with disaster affected individuals and groups;
4. psychological first aid – pfa
these competencies relate to the provision of psychological first aid including demonstrating an understanding of the rationale and goals of pfa, the 8 functions and their related methods and strategies, and the ethical and practice standards of the pfa model;
5 . workforce resiliency
includes competencies that demonstrate an understanding of the unique nature and demands of participating in a disaster response; understanding of trauma and stress management; and capacity to work effectively with individuals and their families to address the effects of stress and trauma;
6 .critical incident stress management – cism
this domain includes competencies associated with an understanding of the theories and principles of cism, the role of demobilization, defusing, debriefing, and stress management; and the associated skills;
7 .crisis intervention
these competencies include demonstrating an understanding of the theories, principles, and intervention strategies of crisis intervention; demonstration of relevant skills including applying the principles and strategies of suicide assessment and treatment planning;
8. community and family outreach
these competencies reflect the outreach focus of disaster psychosocial services and include demonstrating skill and comfort working in a community-based or outreach capacity; knowledge and skill of a range of disaster psychosocial topics and disaster related mental health issues; ability to deliver;
9 .mental/behavioral health triage
competencies in this domain include demonstrating expertise in knowledge domains relevant to psychological triage and an ability to work with extreme emotions and ethical decisions
psycho-educational sessions. may include community- and individual-level support and outreach such as outlined in skills for psychological recovery (national center for ptsd and national child traumatic stress network);
10. multi-faith spiritual care
these competencies are adapted from the ontario multifaith council on spiritual and religious care. those providing spiritual care should be trained and certified leaders in their faith communities;
11. death notification, bereavement and grief support.
death notification can be a very challenging task within disaster psychosocial support services. for those who have lost a loved one, the notification itself is often the traumatic event;
12. disaster psychosocial organizational consulting, coordination, program development and evaluation;
competencies associated with developing and leading a disaster psychosocial program including skill in organizational consulting, strategic planning, human resource management, coordination, multi-stakeholder process facilitation, and ability to mentor and lead.
13. disaster psychosocial education and training.
demonstrates expertise in relevant knowledge and skill domains associated with developing training and delivering to mental health professionals and para-professionals; possesses expertise in wide range of psychosocial topics and interventions and demonstrates ability to assess training needs and adapt training programs to a range of organizational contexts.
</t>
  </si>
  <si>
    <t>1. disaster knowledge ; 2. ability in risk assessment ; 3. ability in emergency responses ; 4. ability in coping with psychological stress;
5. ability in communicable disease control; 6. personal qualifications.</t>
  </si>
  <si>
    <t>1. knowledge of the environment ; 2. anticipation of and planning for potential problems;  3. assumption of leadership role; 4. communication with other team members ; 5. distribution of workload ⁄ delegation of responsibility ; 6. attention allocation ;
7. utilization of information ; 8. utilization of resources ; 9. recognition of limitations ⁄ call for help early enough ; 10. professional behavior ⁄ interpersonal skills ; 11. overall team leadership skills.</t>
  </si>
  <si>
    <t>1.management &amp; supervision; 2.teamwork &amp;cooperation; 3.decision-making; 4.situational awareness.</t>
  </si>
  <si>
    <t>1. triage and basic first aid; 2. biological agents; 3 .ability to access critical resources and reporting; 4. the incident command system (ics); 5. isolation, quarantine, and decontamination; 6. psychological issues and specialty populations; 7. epidemiology and clinical decision making; and 8 communication and connectivity.</t>
  </si>
  <si>
    <t>1.incident command;  2.triage; 3.communication;  4.psychological issues; 5.isolation/decontamination; 6.epidemiology; 7 .critical resource factors;  and 8.biological factors.</t>
  </si>
  <si>
    <t>1.problem solving and decision making; 2.leadership traits;  3.personality and leadership styles;  4.understanding organizational culture; 5.knowledge;  6.human resource management;  7.communication;   8.disaster management.</t>
  </si>
  <si>
    <t>1.medical expert competencies; 2.situation awareness ; 3.dealing with changing situations ; 4.medical history  ; 5.examine patient &amp; equipment  ; 6.diagnosis &amp; differentials  ; 7.confirmation &amp; investigations  ; 8.medical therapeutics  ; 9.procedure therapeutics  ; 10.intrinsic competencies; 11.communicator  ; 12.collaborator  ; 13.manager  ; 14.health advocate  ;15.professional.</t>
  </si>
  <si>
    <t>1.competencies for all persons; 2.emergency management program manager (epm)"; 3.healthcare system leaders (hsl); 4.patient care provider (pcp); 5.clinical support services (css); 6.police &amp; security services (pss); 7.facilities and engineering services (fes).</t>
  </si>
  <si>
    <t>1.differentiate between the public health role and medical community’s role in emergency response to wmd events</t>
  </si>
  <si>
    <t>1. recognize a potential critical event and implement initial actions; 
2. apply the principles of critical event management;
3. demonstrate critical event safety principles;
4. understand the institutional emergency operations plan; 
5 .demonstrate effective critical event communications;
6. understand the incident command system and your role in it; 
7. demonstrate the knowledge and skills needed to fulfill your role during a critical event.</t>
  </si>
  <si>
    <t>1.management; 2.health care; 3.communication; 4.education.</t>
  </si>
  <si>
    <t xml:space="preserve">1.risk reduction, disease prevention and health promotion; 2.policy development and planning; 3.ethical practice, legal practice and accountability; 4.communication and information sharing;
5.education and preparedness; 6.care of communities; 7.care of individuals and families; 8.psychological care; 9.care of vulnerable populations (special needs populations); 10.long-term care needs
</t>
  </si>
  <si>
    <t xml:space="preserve">1.communication and interaction: quality and quantity of verbal communications within the team;
2.cooperation and team skills: assistance and ‘back up’ provided to others, mutual support, and conflict handling;
3.leadership and managerial skills: adherence to best practice, effective resource allocation, effective time management, and appropriate assertiveness;
4. decision-making: problem identification, generation of solutions, and sharing them with the team.
1.communication and interaction: quality and quantity of verbal communications within the team;
2.cooperation and team skills: assistance and ‘back up’ provided to others, mutual support, and conflict handling;
3.leadership and managerial skills: adherence to best practice, effective resource allocation, effective time management, and appropriate assertiveness;
4. decision-making: problem identification, generation of solutions, and sharing them with the team.
</t>
  </si>
  <si>
    <t xml:space="preserve">1. anticipation/planning; 2. communication; 3. leadership/assertiveness; 4. awareness and utilization of all available resources; 5. distribution of workload and mobilization of help; 6. routine re-evaluation of situation; 7. awareness and utilization of all available information;
8. triage/prioritization; 9. efficient management of multiple patients;
10. effective coping with disruptions/distractions.
</t>
  </si>
  <si>
    <t>1.knowledge; 2.attitude;  3.  practice.</t>
  </si>
  <si>
    <t>1.be identified as a leader  ; 2.coordinate immediate responders  ; 3.perform handover to emergency team leader  ; 4.support emergency team leader  ; 5.share information and keep others informed  ; 6.voice concerns to others  ; 7.listen and respond to others’ concerns  ; 8.use resources and external experts.</t>
  </si>
  <si>
    <t xml:space="preserve">1.deciding who leads (random team composition means that this decision is both necessary and critical; it can be difficult for juniors to both take the lead and be accepted as a leader);
2.defined leadership (the leader should be someone who knows the team members and their roles and responsibilities; leadership should be decided by experience, not necessarily grade; the availability of seniors is crucial, not just for leadership; without an obvious leader teams can get disorganized and might panic; leadership should not be assumed; it should be verbalized or allocated.);
3.leadership attributes(the leader must be calm and compassionate; the leader needs to have adequate experience to anticipate the possible end to the emergency; the leader should both transmit and receive information);
4.leadership behaviors(the leader should stop, stand back, stop momentarily everyone speaking if necessary, and clarify the situation; the leader should verbalize the objective of management to the rest of the team, and to the patient and family if possible; the leader should allocate the critical tasks for each emergency to specific team members, including a specific team member to talk to the patient ).
</t>
  </si>
  <si>
    <t>1.situation awareness ; 2.decision making ; 3.communication; 4.teamwork ; 5.leadership cooperation; 6.resource management.
1. nomenclature; 2.recognition, notification, initiation, and data collection; 3.communication (inter/intra-agency, media);
4.resource management; 5.volunteer management (invited/spontaneous or convergent); 6.go- and ngo sponsored response teams; 7.public health and safety; 8.patient triage; 9.surge capacity/capability; 10.patient identification and tracking; 11.transportation; 12.decontamination; 13.clinical considerations; 14.special-needs populations; 15.evacuation;
16.critical thinking/situational awareness; 17.ethical principles and challenges; 18.psychosocial issues.</t>
  </si>
  <si>
    <t xml:space="preserve">1. nomenclature; 2.recognition, notification, initiation, and data collection; 3.communication (inter/intra-agency, media);
4.resource management; 5.volunteer management (invited/spontaneous or convergent); 6.go- and ngo sponsored response teams; 7.public health and safety; 8.patient triage; 9.surge capacity/capability; 10.patient identification and tracking; 11.transportation; 12.decontamination; 13.clinical considerations; 14.special-needs populations; 15.evacuation;
16.critical thinking/situational awareness; 17.ethical principles and challenges; 18.psychosocial issues.
</t>
  </si>
  <si>
    <t>1.austere environment skills ; 2.cognitive strategies; 3.interprofessional skills.</t>
  </si>
  <si>
    <t xml:space="preserve">1: leadership attitude: manner of making and talking about decisions, management of the situation;
2: task delegation: manner of giving exact orders and instructions;
3: team leader’s communication: feedback culture of team leader, talking about considerations, decisions, results (‘talking through’);
4: team member’s communication: feedback culture of team member, talking about considerations, decisions, results (‘talking through’);
5: team member’s individual responsibility: carrying out orders and actions without orders, making verbal or non-verbal decisions;
6: team work: lack of conflicts and misunderstanding, having a ‘thread of action’, working hand-in-hand
</t>
  </si>
  <si>
    <t>1. vigilance allowed staff to be sensitive to minor changes in behavior which precede psychiatric emergencies;
2.the ability to negotiate and find tangible solutions was particularly important when dealing with psychiatric complaints which may not have tangible resolutions;
3.the ability to appraise social support networks allowed staff to plan follow-up actions and ensure continuity of care when support was available;
4.the ability to self-reflect allowed participants to learn from their experience and avoid burnout, frustration, and fatigue.</t>
  </si>
  <si>
    <t>1.situation awareness : gathering information/understanding information/projecting and anticipating future state; 2.decision making: considering options/implementing and reviewing decisions;  3.communication and teamwork: exchanging information/establishing a shared understanding\co-ordinating team; 4.leadership: setting and maintaining standards/supporting others/coping with pressure.</t>
  </si>
  <si>
    <t>1.communication; 2.decision making; 3.situational awareness;3.task management</t>
  </si>
  <si>
    <t xml:space="preserve">1.management competences, (1) disaster scene coordination and (2) human and other resource management; 2. ethical and legal competences; 3.team working, “knowledge about duties and organizational hierarchy” and “unity of command.”; 4.personal competences, “physical ability,” “self-management,” “meta competence,” and “communication skills.”; 5-specific technical competences, “specific knowledge” and “applying knowledge.” </t>
  </si>
  <si>
    <t>1.humanitarian system &amp; standards; 2.co-ordination; 3.measuring malnutrition: rapid assessments; 4.measuring malnutrition: surveys; 5.health and disease assessment: the link with nutrition; 6.food security and livelihoods assessment; 7.surveillance and early warning; 8.design and implementation of nutrition programs; 9.general food distribution and cash/voucher programs; 10.blanket supplementary feeding; 11.management of moderate and severe acute malnutrition; 12.behavioral change communication; 13.emergency preparedness; 14.logistics; 15.monitoring and evaluation (m&amp;e); 16.advocacy and communication.</t>
  </si>
  <si>
    <t>1.problem solving; 2.situational awareness; 3.leadership; 4.resource utilization; 5.communication.</t>
  </si>
  <si>
    <t>1.leadership; 2.problem solving; 3.situational awareness; 4.resource utilization; 5.communication.</t>
  </si>
  <si>
    <t xml:space="preserve">1.identify his/her roles and responsibilities in disaster management;
2apply the key concepts and principles of disaster management;
3design public education, awareness and training programs and materials; 4.provide an overview of the role of the public health system in disaster preparedness, planning, response and management;
5.develop the necessary skills in providing emergency and trauma care, including cpr, first aid, triage and initial casualty management in disaster situations; 6. develop skills for enhanced team leadership, teamwork and communication; 7. manage human and material resources available for health disaster management; 8. establish the basic requirements for effective health management at a disaster site; 9.provide rehabilitation through sustainable long-term programs; 10. develop specific disaster management plans in different situations and implement them effectively; 11. manage medico-legal, psychological and ethical issues that may arise in disaster situations; 12.identify opportunities for further personal and professional development in the field of disaster medicine.
</t>
  </si>
  <si>
    <t xml:space="preserve">1.ethical and effective communications using twitter and other social media outlets during all phases of the disaster life cycle;
2. effectively modify tweets and social media messages to positively enhance dissemination of information with cross-cultural competency to meet the needs of a target population group, allowing for better information, education, and empowerment of the population group across the disaster life cycle;
3.effectively program data sets to filter and triangulate data for a targeted population during all phases of the disaster life cycle;
4.facilitate the use of technology and social media, such as twitter, to aid in community mobilization and partnerships to identify and solve health problems during all phases of the disaster life cycle.
5. apply appropriate statistical analyses and data retrieval techniques to allow for accurate and reliable data recovery during all phases of the disaster life cycle;
6.ethically monitor, investigate, and survey health problems and hazards with real-time surveillance systems and databases leveraging twitter and other social media outlets during all phases of the disaster life cycle;
7. ensure competency-trained access of technology and social media outlets such as twitter for all levels of disaster managers and public health providers during all phases of the disaster life cycle.
8. emphasize the importance of translating academic research to practical public health application during all phases of the disaster life cycle;
9. develop and evolve ethical policies, laws, and regulations to protect health and ensure safety of all who use technology and social media such as twitter during all phases of the disaster life cycle;
10.evaluate and monitor the effectiveness, accessibility, and quality of population-based health information obtained through technology and social media such as twitter during all phases of the disaster life cycle;
11. apply transparency, systemic, consistent, comprehensive, accurate, and reliable data collection methods from social media, such as twitter, for assessment, development, implementation, evaluation, and reassessment/modification of public health programs and initiatives during all phases of the disaster life cycle.
</t>
  </si>
  <si>
    <t xml:space="preserve">1.model leadership;  2.communicate and manage information;  3.plan for and improve practice;  4. protect worker health and safety. </t>
  </si>
  <si>
    <t>1.accept and involve the public as a legitimate partner; 2.plan carefully and evaluate your efforts; 3.listen to the public’s specific concerns; 4.be honest, frank, and open; 5.coordinate and collaborate with other credible sources; 6.meet the needs of the media; 7.speak clearly and with compassion.</t>
  </si>
  <si>
    <t>1.core competencies of disaster nursing; 2.nurses’ roles in disaster management; 3.barriers to developing disaster nursing.</t>
  </si>
  <si>
    <t xml:space="preserve">1.develop emergency response communication network
1.01 explain risk communication preparedness and planning, response, and recovery; 1.02 list public health human resources essential to developing complete health risk communications preparedness and planning, response, and recovery efforts;1.03 identify stakeholders, describe the process for developing stakeholder relationships, and summarize related emergency health risk
communication strategies;
2. recognize and respond appropriately to psychological aspects of emergencies (eg, posttraumatic stress disrder prevention). 2.01 describe the “psychology” of crisis and emergency health risk communication
2.02 describe types of psychological effects caused by terrorist events;
2.03 describe psychological factors and effects in biological, chemical, and radiological threats;
3. describe the fundamentals of terrorism (eg, motives, tactics, types of terrorism). 3.01 list the motives of terrorism; 3.02 list the tactics of terrorism; 3.03 identify reasons for terrorism;
4. recognize biological agents and resulting symptoms and respond appropriately to biological threats
4.01 identify potential points of contamination for biological threats; 4.02 identify factors that affect dissemination of biological agents; 4.03 describe the range of consequences of a bioterrorist incident.
5. recognize chemical agents and resulting symptoms and respond appropriately to chemical threats
5.01 identify multiple types of chemical agents used as food pathogens; 5.02 identify how different chemical interactions work; 5.03 define the scope of health impacts possible in a chemical terrorist event.
6. recognize radiological agents and resulting symptoms and respond appropriately to radiological threats
6.01 explain the principles of ionizing radiation injury and attack management; 6.02 list types of radiological weapons; 6.03 explain the effects of exposure to radiation.
7. recognize and employ effective counterterrorism techniques
7.01 list countermeasures to biological, chemical, and radiological terrorism; 7.02 list some specialized response teams; 7.03 describe countermeasures to food borne attacks.
8.identify and assess health risks resulting from terrorist activities
8.01 define basic health risk assessment and risk management concepts, and understand general health effects toxicology; 8.02 identify and explain the four steps of health risk assessment: hazard identification; dose-response assessment; exposure assessment, and risk
characterization; 8.03 identify risk management issues.
9.identify abilities and limitations of other responders/agencies and use this knowledge in subsequent decision making
9.01 distinguish myths from realities regarding people beyond the public health organization in relation to preparedness for bioterrorism, infectious
disease outbreaks, and other public health threats and emergencies;
9.02 know, describe, and illustrate the best use of external homeland security agencies’ human resources for crisis health risk communication
situations; 9.03 describe federal, state, and local responsibilities in responding to a terrorist incident.
10.apply safe work practices and avoid unnecessary risk
10.01 identify and select appropriate ppe to use when approaching a potential biological, chemical, or radiological incident of unknown source; 10.02 identify and select appropriate ppe to use when handling chemical or biological terrorism agents.
</t>
  </si>
  <si>
    <t>1. leadership and management; 2. mass casualty care; 3. communication; 4. disease control and prevention; 5. surveillance and epidemiology.</t>
  </si>
  <si>
    <t>1.teamwork coordination; 2. communication and information sharing and support.</t>
  </si>
  <si>
    <t>1. the team leader let the team know what was expected of them through direction and command; 2. the team leader maintained a global perspective; 3. the team communicated effectively; 4. the team worked together to complete tasks in a timely manner; 5. the team acted with composure and control; 6. the team morale was positive; 7. the team adapted to changing situations; 8. the team monitored and reassessed the situation; 9. the team anticipated potential situations; 10. the team prioritised tasks; 11. the team followed approved standards/guidelines.</t>
  </si>
  <si>
    <t>1.teamwork; 2. communication; 3.mutual performance monitoring; 4.maintenance of standards; 5.guidelines; 6.task management 7.procedural skill; 8. equipment management.</t>
  </si>
  <si>
    <t>1. leadership; 2. cooperation and resource management; 3. communication and interaction; 4. assessment and decision making; 5. situation awareness/coping with stress.</t>
  </si>
  <si>
    <t>Behavior Anchor</t>
  </si>
  <si>
    <t>Assessment Level</t>
  </si>
  <si>
    <t>Raters</t>
  </si>
  <si>
    <t>Reliability</t>
  </si>
  <si>
    <t>Validity</t>
  </si>
  <si>
    <t>Non-report</t>
  </si>
  <si>
    <t>Yes</t>
  </si>
  <si>
    <t>Comeprehensive scoring system</t>
  </si>
  <si>
    <t>Scoring system</t>
  </si>
  <si>
    <t>Team</t>
  </si>
  <si>
    <t>Individual</t>
  </si>
  <si>
    <t>External Rating</t>
  </si>
  <si>
    <t>Referrences</t>
  </si>
  <si>
    <t>Development and evaluation of a leadership training program for public health emergency response: results from a Chinese study;
Evaluating the effectiveness of public health leadership training: the nephli experience</t>
  </si>
  <si>
    <t>Appendix 3  Included Framework Characteristics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</si>
</sst>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charset val="134"/>
      <scheme val="minor"/>
    </font>
    <font>
      <b/>
      <sz val="11"/>
      <color theme="1"/>
      <name val="Calibri"/>
      <family val="2"/>
      <charset val="134"/>
      <scheme val="minor"/>
    </font>
    <font>
      <sz val="11"/>
      <color theme="0"/>
      <name val="Calibri"/>
      <family val="2"/>
      <charset val="134"/>
      <scheme val="minor"/>
    </font>
    <font>
      <b/>
      <sz val="11"/>
      <color theme="1"/>
      <name val="Calibri"/>
      <family val="2"/>
      <scheme val="minor"/>
    </font>
    <font>
      <b/>
      <sz val="11"/>
      <color theme="1"/>
      <name val="Times New Roman"/>
      <family val="1"/>
    </font>
    <font>
      <sz val="11"/>
      <color theme="1"/>
      <name val="Times New Roman"/>
      <family val="1"/>
    </font>
    <font>
      <sz val="11"/>
      <color theme="0"/>
      <name val="Times New Roman"/>
      <family val="1"/>
    </font>
    <font>
      <sz val="11"/>
      <color rgb="FFFF0000"/>
      <name val="Calibri"/>
      <family val="2"/>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1" fillId="0" borderId="0" xfId="0" applyFont="1">
      <alignment vertical="center"/>
    </xf>
    <xf numFmtId="0" fontId="0" fillId="0" borderId="0" xfId="0" applyAlignment="1">
      <alignment vertical="center" wrapText="1"/>
    </xf>
    <xf numFmtId="0" fontId="3" fillId="0" borderId="0" xfId="0" applyFont="1">
      <alignment vertical="center"/>
    </xf>
    <xf numFmtId="1" fontId="0" fillId="0" borderId="0" xfId="0" applyNumberFormat="1" applyFill="1">
      <alignment vertical="center"/>
    </xf>
    <xf numFmtId="1" fontId="4"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6" fillId="0" borderId="0" xfId="0" applyFont="1">
      <alignment vertical="center"/>
    </xf>
    <xf numFmtId="0" fontId="6" fillId="0" borderId="0" xfId="0" applyFont="1" applyAlignment="1">
      <alignment vertical="center" wrapText="1"/>
    </xf>
    <xf numFmtId="1" fontId="6" fillId="0" borderId="0" xfId="0" applyNumberFormat="1"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5" fillId="0" borderId="1" xfId="0" applyFont="1" applyBorder="1">
      <alignment vertical="center"/>
    </xf>
    <xf numFmtId="0" fontId="5" fillId="0" borderId="1" xfId="0" applyFont="1" applyBorder="1" applyAlignment="1">
      <alignment vertical="center" wrapText="1"/>
    </xf>
    <xf numFmtId="1" fontId="7" fillId="0" borderId="0" xfId="0" applyNumberFormat="1" applyFont="1" applyFill="1">
      <alignment vertical="center"/>
    </xf>
    <xf numFmtId="1" fontId="2" fillId="0" borderId="0" xfId="0" applyNumberFormat="1" applyFont="1" applyFill="1">
      <alignment vertical="center"/>
    </xf>
    <xf numFmtId="0" fontId="3" fillId="0" borderId="2" xfId="0" applyFont="1" applyBorder="1" applyAlignment="1">
      <alignment horizontal="left" vertical="center"/>
    </xf>
    <xf numFmtId="1" fontId="4" fillId="0" borderId="1" xfId="0"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4F8C3-84F0-4E82-A27A-95B11ADEA39A}">
  <dimension ref="A1:S82"/>
  <sheetViews>
    <sheetView tabSelected="1" zoomScale="40" zoomScaleNormal="40" workbookViewId="0">
      <pane ySplit="3" topLeftCell="A4" activePane="bottomLeft" state="frozen"/>
      <selection pane="bottomLeft" sqref="A1:S1"/>
    </sheetView>
  </sheetViews>
  <sheetFormatPr defaultRowHeight="14.5"/>
  <cols>
    <col min="1" max="1" width="78.6328125" customWidth="1"/>
    <col min="2" max="2" width="112.54296875" customWidth="1"/>
    <col min="3" max="3" width="85.81640625" style="2" customWidth="1"/>
    <col min="4" max="19" width="15.6328125" style="4" customWidth="1"/>
  </cols>
  <sheetData>
    <row r="1" spans="1:19" ht="32" customHeight="1">
      <c r="A1" s="17" t="s">
        <v>210</v>
      </c>
      <c r="B1" s="17"/>
      <c r="C1" s="17"/>
      <c r="D1" s="17"/>
      <c r="E1" s="17"/>
      <c r="F1" s="17"/>
      <c r="G1" s="17"/>
      <c r="H1" s="17"/>
      <c r="I1" s="17"/>
      <c r="J1" s="17"/>
      <c r="K1" s="17"/>
      <c r="L1" s="17"/>
      <c r="M1" s="17"/>
      <c r="N1" s="17"/>
      <c r="O1" s="17"/>
      <c r="P1" s="17"/>
      <c r="Q1" s="17"/>
      <c r="R1" s="17"/>
      <c r="S1" s="17"/>
    </row>
    <row r="2" spans="1:19" s="3" customFormat="1">
      <c r="A2" s="19" t="s">
        <v>86</v>
      </c>
      <c r="B2" s="19" t="s">
        <v>208</v>
      </c>
      <c r="C2" s="20" t="s">
        <v>0</v>
      </c>
      <c r="D2" s="18" t="s">
        <v>204</v>
      </c>
      <c r="E2" s="18"/>
      <c r="F2" s="18" t="s">
        <v>203</v>
      </c>
      <c r="G2" s="18"/>
      <c r="H2" s="18" t="s">
        <v>196</v>
      </c>
      <c r="I2" s="18"/>
      <c r="J2" s="18" t="s">
        <v>197</v>
      </c>
      <c r="K2" s="18"/>
      <c r="L2" s="18"/>
      <c r="M2" s="18" t="s">
        <v>198</v>
      </c>
      <c r="N2" s="18"/>
      <c r="O2" s="18"/>
      <c r="P2" s="18" t="s">
        <v>199</v>
      </c>
      <c r="Q2" s="18"/>
      <c r="R2" s="18" t="s">
        <v>200</v>
      </c>
      <c r="S2" s="18"/>
    </row>
    <row r="3" spans="1:19" s="1" customFormat="1" ht="20" customHeight="1">
      <c r="A3" s="19"/>
      <c r="B3" s="19"/>
      <c r="C3" s="20"/>
      <c r="D3" s="5" t="s">
        <v>202</v>
      </c>
      <c r="E3" s="5" t="s">
        <v>201</v>
      </c>
      <c r="F3" s="5" t="s">
        <v>202</v>
      </c>
      <c r="G3" s="5" t="s">
        <v>201</v>
      </c>
      <c r="H3" s="5" t="s">
        <v>202</v>
      </c>
      <c r="I3" s="5" t="s">
        <v>201</v>
      </c>
      <c r="J3" s="5" t="s">
        <v>205</v>
      </c>
      <c r="K3" s="5" t="s">
        <v>206</v>
      </c>
      <c r="L3" s="5" t="s">
        <v>201</v>
      </c>
      <c r="M3" s="5" t="s">
        <v>1</v>
      </c>
      <c r="N3" s="5" t="s">
        <v>207</v>
      </c>
      <c r="O3" s="5" t="s">
        <v>201</v>
      </c>
      <c r="P3" s="5" t="s">
        <v>202</v>
      </c>
      <c r="Q3" s="5" t="s">
        <v>201</v>
      </c>
      <c r="R3" s="5" t="s">
        <v>202</v>
      </c>
      <c r="S3" s="5" t="s">
        <v>201</v>
      </c>
    </row>
    <row r="4" spans="1:19" ht="20" customHeight="1">
      <c r="A4" s="13" t="s">
        <v>2</v>
      </c>
      <c r="B4" s="13" t="s">
        <v>3</v>
      </c>
      <c r="C4" s="14" t="s">
        <v>136</v>
      </c>
      <c r="D4" s="6"/>
      <c r="E4" s="6">
        <v>1</v>
      </c>
      <c r="F4" s="6"/>
      <c r="G4" s="6">
        <v>1</v>
      </c>
      <c r="H4" s="6"/>
      <c r="I4" s="6">
        <v>1</v>
      </c>
      <c r="J4" s="6"/>
      <c r="K4" s="6">
        <v>1</v>
      </c>
      <c r="L4" s="6"/>
      <c r="M4" s="6"/>
      <c r="N4" s="6"/>
      <c r="O4" s="6">
        <v>1</v>
      </c>
      <c r="P4" s="6"/>
      <c r="Q4" s="6">
        <v>1</v>
      </c>
      <c r="R4" s="6"/>
      <c r="S4" s="6">
        <v>1</v>
      </c>
    </row>
    <row r="5" spans="1:19" ht="20" customHeight="1">
      <c r="A5" s="13" t="s">
        <v>70</v>
      </c>
      <c r="B5" s="13" t="s">
        <v>126</v>
      </c>
      <c r="C5" s="14" t="s">
        <v>137</v>
      </c>
      <c r="D5" s="6">
        <v>1</v>
      </c>
      <c r="E5" s="6"/>
      <c r="F5" s="6">
        <v>1</v>
      </c>
      <c r="G5" s="6"/>
      <c r="H5" s="6"/>
      <c r="I5" s="6">
        <v>1</v>
      </c>
      <c r="J5" s="6"/>
      <c r="K5" s="6">
        <v>1</v>
      </c>
      <c r="L5" s="6"/>
      <c r="M5" s="6"/>
      <c r="N5" s="6">
        <v>1</v>
      </c>
      <c r="O5" s="6"/>
      <c r="P5" s="6">
        <v>1</v>
      </c>
      <c r="Q5" s="6"/>
      <c r="R5" s="6">
        <v>1</v>
      </c>
      <c r="S5" s="6"/>
    </row>
    <row r="6" spans="1:19" ht="20" customHeight="1">
      <c r="A6" s="13" t="s">
        <v>29</v>
      </c>
      <c r="B6" s="13" t="s">
        <v>87</v>
      </c>
      <c r="C6" s="14" t="s">
        <v>138</v>
      </c>
      <c r="D6" s="6">
        <v>1</v>
      </c>
      <c r="E6" s="6"/>
      <c r="F6" s="6">
        <v>1</v>
      </c>
      <c r="G6" s="6"/>
      <c r="H6" s="6">
        <v>1</v>
      </c>
      <c r="I6" s="6"/>
      <c r="J6" s="6"/>
      <c r="K6" s="6">
        <v>1</v>
      </c>
      <c r="L6" s="6"/>
      <c r="M6" s="6">
        <v>1</v>
      </c>
      <c r="N6" s="6">
        <v>1</v>
      </c>
      <c r="O6" s="6"/>
      <c r="P6" s="6"/>
      <c r="Q6" s="6">
        <v>1</v>
      </c>
      <c r="R6" s="6"/>
      <c r="S6" s="6">
        <v>1</v>
      </c>
    </row>
    <row r="7" spans="1:19" ht="20" customHeight="1">
      <c r="A7" s="13" t="s">
        <v>30</v>
      </c>
      <c r="B7" s="13" t="s">
        <v>4</v>
      </c>
      <c r="C7" s="14" t="s">
        <v>139</v>
      </c>
      <c r="D7" s="6">
        <v>1</v>
      </c>
      <c r="E7" s="6"/>
      <c r="F7" s="7"/>
      <c r="G7" s="7">
        <v>1</v>
      </c>
      <c r="H7" s="7">
        <v>1</v>
      </c>
      <c r="I7" s="7"/>
      <c r="J7" s="7">
        <v>1</v>
      </c>
      <c r="K7" s="7"/>
      <c r="L7" s="7"/>
      <c r="M7" s="7"/>
      <c r="N7" s="7">
        <v>1</v>
      </c>
      <c r="O7" s="7"/>
      <c r="P7" s="7">
        <v>1</v>
      </c>
      <c r="Q7" s="7"/>
      <c r="R7" s="7">
        <v>1</v>
      </c>
      <c r="S7" s="7"/>
    </row>
    <row r="8" spans="1:19" ht="20" customHeight="1">
      <c r="A8" s="13" t="s">
        <v>71</v>
      </c>
      <c r="B8" s="13" t="s">
        <v>88</v>
      </c>
      <c r="C8" s="14" t="s">
        <v>140</v>
      </c>
      <c r="D8" s="7">
        <v>1</v>
      </c>
      <c r="E8" s="6"/>
      <c r="F8" s="6">
        <v>1</v>
      </c>
      <c r="G8" s="6"/>
      <c r="H8" s="7">
        <v>1</v>
      </c>
      <c r="I8" s="6"/>
      <c r="J8" s="7">
        <v>1</v>
      </c>
      <c r="K8" s="7">
        <v>1</v>
      </c>
      <c r="L8" s="7"/>
      <c r="M8" s="6">
        <v>1</v>
      </c>
      <c r="N8" s="7">
        <v>1</v>
      </c>
      <c r="O8" s="7"/>
      <c r="P8" s="7">
        <v>1</v>
      </c>
      <c r="Q8" s="7"/>
      <c r="R8" s="6">
        <v>1</v>
      </c>
      <c r="S8" s="7"/>
    </row>
    <row r="9" spans="1:19" ht="20" customHeight="1">
      <c r="A9" s="13" t="s">
        <v>5</v>
      </c>
      <c r="B9" s="13" t="s">
        <v>89</v>
      </c>
      <c r="C9" s="14" t="s">
        <v>141</v>
      </c>
      <c r="D9" s="6">
        <v>1</v>
      </c>
      <c r="E9" s="6"/>
      <c r="F9" s="6">
        <v>1</v>
      </c>
      <c r="G9" s="6"/>
      <c r="H9" s="6"/>
      <c r="I9" s="6">
        <v>1</v>
      </c>
      <c r="J9" s="6"/>
      <c r="K9" s="6">
        <v>1</v>
      </c>
      <c r="L9" s="6"/>
      <c r="M9" s="6"/>
      <c r="N9" s="6">
        <v>1</v>
      </c>
      <c r="O9" s="6"/>
      <c r="P9" s="6"/>
      <c r="Q9" s="6">
        <v>1</v>
      </c>
      <c r="R9" s="6"/>
      <c r="S9" s="6">
        <v>1</v>
      </c>
    </row>
    <row r="10" spans="1:19" ht="20" customHeight="1">
      <c r="A10" s="13" t="s">
        <v>31</v>
      </c>
      <c r="B10" s="13" t="s">
        <v>90</v>
      </c>
      <c r="C10" s="14" t="s">
        <v>142</v>
      </c>
      <c r="D10" s="6"/>
      <c r="E10" s="6">
        <v>1</v>
      </c>
      <c r="F10" s="6"/>
      <c r="G10" s="6">
        <v>1</v>
      </c>
      <c r="H10" s="6">
        <v>1</v>
      </c>
      <c r="I10" s="6"/>
      <c r="J10" s="6"/>
      <c r="K10" s="6">
        <v>1</v>
      </c>
      <c r="L10" s="6"/>
      <c r="M10" s="6"/>
      <c r="N10" s="6"/>
      <c r="O10" s="6">
        <v>1</v>
      </c>
      <c r="P10" s="6">
        <v>1</v>
      </c>
      <c r="Q10" s="6"/>
      <c r="R10" s="6"/>
      <c r="S10" s="6">
        <v>1</v>
      </c>
    </row>
    <row r="11" spans="1:19" ht="20" customHeight="1">
      <c r="A11" s="13" t="s">
        <v>72</v>
      </c>
      <c r="B11" s="13" t="s">
        <v>91</v>
      </c>
      <c r="C11" s="14" t="s">
        <v>143</v>
      </c>
      <c r="D11" s="6">
        <v>1</v>
      </c>
      <c r="E11" s="6"/>
      <c r="F11" s="6">
        <v>1</v>
      </c>
      <c r="G11" s="6"/>
      <c r="H11" s="7">
        <v>1</v>
      </c>
      <c r="I11" s="7"/>
      <c r="J11" s="7"/>
      <c r="K11" s="7">
        <v>1</v>
      </c>
      <c r="L11" s="7"/>
      <c r="M11" s="7"/>
      <c r="N11" s="7">
        <v>1</v>
      </c>
      <c r="O11" s="7"/>
      <c r="P11" s="7">
        <v>1</v>
      </c>
      <c r="Q11" s="7"/>
      <c r="R11" s="7"/>
      <c r="S11" s="7">
        <v>1</v>
      </c>
    </row>
    <row r="12" spans="1:19" ht="20" customHeight="1">
      <c r="A12" s="13" t="s">
        <v>32</v>
      </c>
      <c r="B12" s="13" t="s">
        <v>92</v>
      </c>
      <c r="C12" s="14" t="s">
        <v>144</v>
      </c>
      <c r="D12" s="6"/>
      <c r="E12" s="6">
        <v>1</v>
      </c>
      <c r="F12" s="6"/>
      <c r="G12" s="6">
        <v>1</v>
      </c>
      <c r="H12" s="6"/>
      <c r="I12" s="6">
        <v>1</v>
      </c>
      <c r="J12" s="6"/>
      <c r="K12" s="6">
        <v>1</v>
      </c>
      <c r="L12" s="6"/>
      <c r="M12" s="6"/>
      <c r="N12" s="6"/>
      <c r="O12" s="6">
        <v>1</v>
      </c>
      <c r="P12" s="6">
        <v>1</v>
      </c>
      <c r="Q12" s="6"/>
      <c r="R12" s="6"/>
      <c r="S12" s="6">
        <v>1</v>
      </c>
    </row>
    <row r="13" spans="1:19" ht="20" customHeight="1">
      <c r="A13" s="13" t="s">
        <v>33</v>
      </c>
      <c r="B13" s="13" t="s">
        <v>93</v>
      </c>
      <c r="C13" s="14" t="s">
        <v>145</v>
      </c>
      <c r="D13" s="6"/>
      <c r="E13" s="6">
        <v>1</v>
      </c>
      <c r="F13" s="6"/>
      <c r="G13" s="6">
        <v>1</v>
      </c>
      <c r="H13" s="6"/>
      <c r="I13" s="6">
        <v>1</v>
      </c>
      <c r="J13" s="6"/>
      <c r="K13" s="6">
        <v>1</v>
      </c>
      <c r="L13" s="6"/>
      <c r="M13" s="6"/>
      <c r="N13" s="6"/>
      <c r="O13" s="6">
        <v>1</v>
      </c>
      <c r="P13" s="6"/>
      <c r="Q13" s="6">
        <v>1</v>
      </c>
      <c r="R13" s="6"/>
      <c r="S13" s="6">
        <v>1</v>
      </c>
    </row>
    <row r="14" spans="1:19" ht="20" customHeight="1">
      <c r="A14" s="13" t="s">
        <v>34</v>
      </c>
      <c r="B14" s="13" t="s">
        <v>94</v>
      </c>
      <c r="C14" s="14" t="s">
        <v>146</v>
      </c>
      <c r="D14" s="6"/>
      <c r="E14" s="6">
        <v>1</v>
      </c>
      <c r="F14" s="6"/>
      <c r="G14" s="6">
        <v>1</v>
      </c>
      <c r="H14" s="7">
        <v>1</v>
      </c>
      <c r="I14" s="6"/>
      <c r="J14" s="7"/>
      <c r="K14" s="7">
        <v>1</v>
      </c>
      <c r="L14" s="7"/>
      <c r="M14" s="7">
        <v>1</v>
      </c>
      <c r="N14" s="7"/>
      <c r="O14" s="6"/>
      <c r="P14" s="7">
        <v>1</v>
      </c>
      <c r="Q14" s="6"/>
      <c r="R14" s="6">
        <v>1</v>
      </c>
      <c r="S14" s="7"/>
    </row>
    <row r="15" spans="1:19" ht="20" customHeight="1">
      <c r="A15" s="13" t="s">
        <v>35</v>
      </c>
      <c r="B15" s="14" t="s">
        <v>209</v>
      </c>
      <c r="C15" s="14" t="s">
        <v>147</v>
      </c>
      <c r="D15" s="6">
        <v>1</v>
      </c>
      <c r="E15" s="6"/>
      <c r="F15" s="6">
        <v>1</v>
      </c>
      <c r="G15" s="6"/>
      <c r="H15" s="6"/>
      <c r="I15" s="6">
        <v>1</v>
      </c>
      <c r="J15" s="6"/>
      <c r="K15" s="6">
        <v>1</v>
      </c>
      <c r="L15" s="6"/>
      <c r="M15" s="6">
        <v>1</v>
      </c>
      <c r="N15" s="6"/>
      <c r="O15" s="6"/>
      <c r="P15" s="6">
        <v>1</v>
      </c>
      <c r="Q15" s="6"/>
      <c r="R15" s="6">
        <v>1</v>
      </c>
      <c r="S15" s="6"/>
    </row>
    <row r="16" spans="1:19" ht="20" customHeight="1">
      <c r="A16" s="13" t="s">
        <v>36</v>
      </c>
      <c r="B16" s="13" t="s">
        <v>95</v>
      </c>
      <c r="C16" s="14" t="s">
        <v>148</v>
      </c>
      <c r="D16" s="6"/>
      <c r="E16" s="6">
        <v>1</v>
      </c>
      <c r="F16" s="6"/>
      <c r="G16" s="6">
        <v>1</v>
      </c>
      <c r="H16" s="6"/>
      <c r="I16" s="6">
        <v>1</v>
      </c>
      <c r="J16" s="6"/>
      <c r="K16" s="6">
        <v>1</v>
      </c>
      <c r="L16" s="6"/>
      <c r="M16" s="6"/>
      <c r="N16" s="6"/>
      <c r="O16" s="6">
        <v>1</v>
      </c>
      <c r="P16" s="6"/>
      <c r="Q16" s="6">
        <v>1</v>
      </c>
      <c r="R16" s="6"/>
      <c r="S16" s="6">
        <v>1</v>
      </c>
    </row>
    <row r="17" spans="1:19" ht="20" customHeight="1">
      <c r="A17" s="13" t="s">
        <v>37</v>
      </c>
      <c r="B17" s="13" t="s">
        <v>96</v>
      </c>
      <c r="C17" s="14" t="s">
        <v>149</v>
      </c>
      <c r="D17" s="6"/>
      <c r="E17" s="6">
        <v>1</v>
      </c>
      <c r="F17" s="6"/>
      <c r="G17" s="6">
        <v>1</v>
      </c>
      <c r="H17" s="6">
        <v>1</v>
      </c>
      <c r="I17" s="6"/>
      <c r="J17" s="6"/>
      <c r="K17" s="6">
        <v>1</v>
      </c>
      <c r="L17" s="6"/>
      <c r="M17" s="6"/>
      <c r="N17" s="6"/>
      <c r="O17" s="6">
        <v>1</v>
      </c>
      <c r="P17" s="6"/>
      <c r="Q17" s="6">
        <v>1</v>
      </c>
      <c r="R17" s="6"/>
      <c r="S17" s="6">
        <v>1</v>
      </c>
    </row>
    <row r="18" spans="1:19" ht="20" customHeight="1">
      <c r="A18" s="13" t="s">
        <v>73</v>
      </c>
      <c r="B18" s="13" t="s">
        <v>6</v>
      </c>
      <c r="C18" s="14" t="s">
        <v>150</v>
      </c>
      <c r="D18" s="6"/>
      <c r="E18" s="6">
        <v>1</v>
      </c>
      <c r="F18" s="7"/>
      <c r="G18" s="7">
        <v>1</v>
      </c>
      <c r="H18" s="7"/>
      <c r="I18" s="7">
        <v>1</v>
      </c>
      <c r="J18" s="7"/>
      <c r="K18" s="7">
        <v>1</v>
      </c>
      <c r="L18" s="7"/>
      <c r="M18" s="7"/>
      <c r="N18" s="7"/>
      <c r="O18" s="7">
        <v>1</v>
      </c>
      <c r="P18" s="7"/>
      <c r="Q18" s="7">
        <v>1</v>
      </c>
      <c r="R18" s="7"/>
      <c r="S18" s="7">
        <v>1</v>
      </c>
    </row>
    <row r="19" spans="1:19" ht="20" customHeight="1">
      <c r="A19" s="13" t="s">
        <v>7</v>
      </c>
      <c r="B19" s="13" t="s">
        <v>8</v>
      </c>
      <c r="C19" s="14" t="s">
        <v>151</v>
      </c>
      <c r="D19" s="6"/>
      <c r="E19" s="6">
        <v>1</v>
      </c>
      <c r="F19" s="6"/>
      <c r="G19" s="6">
        <v>1</v>
      </c>
      <c r="H19" s="6"/>
      <c r="I19" s="6">
        <v>1</v>
      </c>
      <c r="J19" s="6"/>
      <c r="K19" s="6">
        <v>1</v>
      </c>
      <c r="L19" s="6"/>
      <c r="M19" s="6"/>
      <c r="N19" s="6"/>
      <c r="O19" s="6">
        <v>1</v>
      </c>
      <c r="P19" s="6"/>
      <c r="Q19" s="6">
        <v>1</v>
      </c>
      <c r="R19" s="6"/>
      <c r="S19" s="6">
        <v>1</v>
      </c>
    </row>
    <row r="20" spans="1:19" ht="20" customHeight="1">
      <c r="A20" s="13" t="s">
        <v>38</v>
      </c>
      <c r="B20" s="13" t="s">
        <v>97</v>
      </c>
      <c r="C20" s="14" t="s">
        <v>25</v>
      </c>
      <c r="D20" s="6"/>
      <c r="E20" s="6">
        <v>1</v>
      </c>
      <c r="F20" s="7"/>
      <c r="G20" s="7">
        <v>1</v>
      </c>
      <c r="H20" s="7"/>
      <c r="I20" s="7">
        <v>1</v>
      </c>
      <c r="J20" s="7"/>
      <c r="K20" s="7">
        <v>1</v>
      </c>
      <c r="L20" s="7"/>
      <c r="M20" s="7"/>
      <c r="N20" s="7"/>
      <c r="O20" s="7">
        <v>1</v>
      </c>
      <c r="P20" s="7"/>
      <c r="Q20" s="7">
        <v>1</v>
      </c>
      <c r="R20" s="7"/>
      <c r="S20" s="7">
        <v>1</v>
      </c>
    </row>
    <row r="21" spans="1:19" ht="20" customHeight="1">
      <c r="A21" s="13" t="s">
        <v>74</v>
      </c>
      <c r="B21" s="13" t="s">
        <v>127</v>
      </c>
      <c r="C21" s="14" t="s">
        <v>152</v>
      </c>
      <c r="D21" s="6">
        <v>1</v>
      </c>
      <c r="E21" s="6"/>
      <c r="F21" s="6"/>
      <c r="G21" s="6">
        <v>1</v>
      </c>
      <c r="H21" s="6"/>
      <c r="I21" s="6">
        <v>1</v>
      </c>
      <c r="J21" s="6"/>
      <c r="K21" s="6">
        <v>1</v>
      </c>
      <c r="L21" s="6"/>
      <c r="M21" s="6">
        <v>1</v>
      </c>
      <c r="N21" s="6"/>
      <c r="O21" s="6"/>
      <c r="P21" s="6"/>
      <c r="Q21" s="6">
        <v>1</v>
      </c>
      <c r="R21" s="6"/>
      <c r="S21" s="6">
        <v>1</v>
      </c>
    </row>
    <row r="22" spans="1:19" ht="20" customHeight="1">
      <c r="A22" s="13" t="s">
        <v>39</v>
      </c>
      <c r="B22" s="13" t="s">
        <v>98</v>
      </c>
      <c r="C22" s="14" t="s">
        <v>153</v>
      </c>
      <c r="D22" s="6"/>
      <c r="E22" s="6">
        <v>1</v>
      </c>
      <c r="F22" s="7"/>
      <c r="G22" s="7">
        <v>1</v>
      </c>
      <c r="H22" s="7"/>
      <c r="I22" s="7">
        <v>1</v>
      </c>
      <c r="J22" s="7"/>
      <c r="K22" s="7">
        <v>1</v>
      </c>
      <c r="L22" s="7"/>
      <c r="M22" s="7"/>
      <c r="N22" s="7"/>
      <c r="O22" s="7">
        <v>1</v>
      </c>
      <c r="P22" s="7"/>
      <c r="Q22" s="7">
        <v>1</v>
      </c>
      <c r="R22" s="7"/>
      <c r="S22" s="7">
        <v>1</v>
      </c>
    </row>
    <row r="23" spans="1:19" ht="20" customHeight="1">
      <c r="A23" s="13" t="s">
        <v>40</v>
      </c>
      <c r="B23" s="13" t="s">
        <v>99</v>
      </c>
      <c r="C23" s="14" t="s">
        <v>154</v>
      </c>
      <c r="D23" s="6">
        <v>1</v>
      </c>
      <c r="E23" s="6"/>
      <c r="F23" s="6">
        <v>1</v>
      </c>
      <c r="G23" s="6"/>
      <c r="H23" s="6"/>
      <c r="I23" s="6">
        <v>1</v>
      </c>
      <c r="J23" s="6"/>
      <c r="K23" s="6">
        <v>1</v>
      </c>
      <c r="L23" s="6"/>
      <c r="M23" s="6">
        <v>1</v>
      </c>
      <c r="N23" s="6"/>
      <c r="O23" s="6"/>
      <c r="P23" s="6">
        <v>1</v>
      </c>
      <c r="Q23" s="6"/>
      <c r="R23" s="6">
        <v>1</v>
      </c>
      <c r="S23" s="6"/>
    </row>
    <row r="24" spans="1:19" ht="20" customHeight="1">
      <c r="A24" s="13" t="s">
        <v>75</v>
      </c>
      <c r="B24" s="13" t="s">
        <v>100</v>
      </c>
      <c r="C24" s="14" t="s">
        <v>155</v>
      </c>
      <c r="D24" s="6">
        <v>1</v>
      </c>
      <c r="E24" s="6"/>
      <c r="F24" s="6">
        <v>1</v>
      </c>
      <c r="G24" s="6"/>
      <c r="H24" s="6"/>
      <c r="I24" s="6">
        <v>1</v>
      </c>
      <c r="J24" s="6"/>
      <c r="K24" s="6">
        <v>1</v>
      </c>
      <c r="L24" s="6"/>
      <c r="M24" s="6">
        <v>1</v>
      </c>
      <c r="N24" s="6"/>
      <c r="O24" s="6"/>
      <c r="P24" s="6">
        <v>1</v>
      </c>
      <c r="Q24" s="6"/>
      <c r="R24" s="6">
        <v>1</v>
      </c>
      <c r="S24" s="6">
        <v>1</v>
      </c>
    </row>
    <row r="25" spans="1:19" ht="20" customHeight="1">
      <c r="A25" s="13" t="s">
        <v>41</v>
      </c>
      <c r="B25" s="13" t="s">
        <v>9</v>
      </c>
      <c r="C25" s="14" t="s">
        <v>156</v>
      </c>
      <c r="D25" s="6"/>
      <c r="E25" s="6">
        <v>1</v>
      </c>
      <c r="F25" s="6"/>
      <c r="G25" s="6">
        <v>1</v>
      </c>
      <c r="H25" s="6">
        <v>1</v>
      </c>
      <c r="I25" s="6"/>
      <c r="J25" s="6"/>
      <c r="K25" s="6">
        <v>1</v>
      </c>
      <c r="L25" s="6"/>
      <c r="M25" s="6"/>
      <c r="N25" s="6"/>
      <c r="O25" s="6">
        <v>1</v>
      </c>
      <c r="P25" s="6"/>
      <c r="Q25" s="6">
        <v>1</v>
      </c>
      <c r="R25" s="6"/>
      <c r="S25" s="6">
        <v>1</v>
      </c>
    </row>
    <row r="26" spans="1:19" ht="20" customHeight="1">
      <c r="A26" s="13" t="s">
        <v>42</v>
      </c>
      <c r="B26" s="13" t="s">
        <v>128</v>
      </c>
      <c r="C26" s="14" t="s">
        <v>157</v>
      </c>
      <c r="D26" s="6">
        <v>1</v>
      </c>
      <c r="E26" s="6"/>
      <c r="F26" s="6">
        <v>1</v>
      </c>
      <c r="G26" s="6"/>
      <c r="H26" s="6">
        <v>1</v>
      </c>
      <c r="I26" s="6"/>
      <c r="J26" s="6"/>
      <c r="K26" s="6">
        <v>1</v>
      </c>
      <c r="L26" s="6"/>
      <c r="M26" s="6">
        <v>1</v>
      </c>
      <c r="N26" s="6"/>
      <c r="O26" s="6"/>
      <c r="P26" s="6">
        <v>1</v>
      </c>
      <c r="Q26" s="6"/>
      <c r="R26" s="6">
        <v>1</v>
      </c>
      <c r="S26" s="6"/>
    </row>
    <row r="27" spans="1:19" ht="20" customHeight="1">
      <c r="A27" s="13" t="s">
        <v>10</v>
      </c>
      <c r="B27" s="13" t="s">
        <v>11</v>
      </c>
      <c r="C27" s="14" t="s">
        <v>158</v>
      </c>
      <c r="D27" s="6">
        <v>1</v>
      </c>
      <c r="E27" s="6"/>
      <c r="F27" s="6">
        <v>1</v>
      </c>
      <c r="G27" s="6"/>
      <c r="H27" s="6"/>
      <c r="I27" s="6">
        <v>1</v>
      </c>
      <c r="J27" s="6"/>
      <c r="K27" s="6">
        <v>1</v>
      </c>
      <c r="L27" s="6"/>
      <c r="M27" s="6">
        <v>1</v>
      </c>
      <c r="N27" s="6"/>
      <c r="O27" s="6"/>
      <c r="P27" s="6">
        <v>1</v>
      </c>
      <c r="Q27" s="6"/>
      <c r="R27" s="6"/>
      <c r="S27" s="6">
        <v>1</v>
      </c>
    </row>
    <row r="28" spans="1:19" ht="20" customHeight="1">
      <c r="A28" s="13" t="s">
        <v>43</v>
      </c>
      <c r="B28" s="13" t="s">
        <v>101</v>
      </c>
      <c r="C28" s="14" t="s">
        <v>159</v>
      </c>
      <c r="D28" s="6">
        <v>1</v>
      </c>
      <c r="E28" s="6"/>
      <c r="F28" s="6">
        <v>1</v>
      </c>
      <c r="G28" s="6"/>
      <c r="H28" s="6">
        <v>1</v>
      </c>
      <c r="I28" s="6"/>
      <c r="J28" s="6"/>
      <c r="K28" s="6">
        <v>1</v>
      </c>
      <c r="L28" s="6"/>
      <c r="M28" s="6"/>
      <c r="N28" s="6">
        <v>1</v>
      </c>
      <c r="O28" s="6"/>
      <c r="P28" s="6">
        <v>1</v>
      </c>
      <c r="Q28" s="6"/>
      <c r="R28" s="6">
        <v>1</v>
      </c>
      <c r="S28" s="6"/>
    </row>
    <row r="29" spans="1:19" ht="20" customHeight="1">
      <c r="A29" s="13" t="s">
        <v>44</v>
      </c>
      <c r="B29" s="13" t="s">
        <v>102</v>
      </c>
      <c r="C29" s="14" t="s">
        <v>160</v>
      </c>
      <c r="D29" s="6">
        <v>1</v>
      </c>
      <c r="E29" s="6"/>
      <c r="F29" s="6"/>
      <c r="G29" s="6">
        <v>1</v>
      </c>
      <c r="H29" s="6">
        <v>1</v>
      </c>
      <c r="I29" s="6"/>
      <c r="J29" s="6"/>
      <c r="K29" s="6">
        <v>1</v>
      </c>
      <c r="L29" s="6"/>
      <c r="M29" s="6">
        <v>1</v>
      </c>
      <c r="N29" s="6"/>
      <c r="O29" s="6"/>
      <c r="P29" s="6">
        <v>1</v>
      </c>
      <c r="Q29" s="6"/>
      <c r="R29" s="6">
        <v>1</v>
      </c>
      <c r="S29" s="6"/>
    </row>
    <row r="30" spans="1:19" ht="20" customHeight="1">
      <c r="A30" s="13" t="s">
        <v>76</v>
      </c>
      <c r="B30" s="13" t="s">
        <v>103</v>
      </c>
      <c r="C30" s="14" t="s">
        <v>161</v>
      </c>
      <c r="D30" s="6"/>
      <c r="E30" s="6">
        <v>1</v>
      </c>
      <c r="F30" s="6">
        <v>1</v>
      </c>
      <c r="G30" s="6"/>
      <c r="H30" s="6"/>
      <c r="I30" s="6">
        <v>1</v>
      </c>
      <c r="J30" s="6"/>
      <c r="K30" s="6">
        <v>1</v>
      </c>
      <c r="L30" s="6"/>
      <c r="M30" s="6">
        <v>1</v>
      </c>
      <c r="N30" s="6"/>
      <c r="O30" s="6"/>
      <c r="P30" s="6">
        <v>1</v>
      </c>
      <c r="Q30" s="6"/>
      <c r="R30" s="6">
        <v>1</v>
      </c>
      <c r="S30" s="6"/>
    </row>
    <row r="31" spans="1:19" ht="20" customHeight="1">
      <c r="A31" s="13" t="s">
        <v>45</v>
      </c>
      <c r="B31" s="13" t="s">
        <v>104</v>
      </c>
      <c r="C31" s="14" t="s">
        <v>162</v>
      </c>
      <c r="D31" s="6"/>
      <c r="E31" s="6">
        <v>1</v>
      </c>
      <c r="F31" s="6"/>
      <c r="G31" s="6">
        <v>1</v>
      </c>
      <c r="H31" s="6"/>
      <c r="I31" s="6">
        <v>1</v>
      </c>
      <c r="J31" s="6"/>
      <c r="K31" s="6">
        <v>1</v>
      </c>
      <c r="L31" s="6"/>
      <c r="M31" s="6"/>
      <c r="N31" s="6"/>
      <c r="O31" s="6">
        <v>1</v>
      </c>
      <c r="P31" s="6"/>
      <c r="Q31" s="6">
        <v>1</v>
      </c>
      <c r="R31" s="6"/>
      <c r="S31" s="6">
        <v>1</v>
      </c>
    </row>
    <row r="32" spans="1:19" ht="20" customHeight="1">
      <c r="A32" s="13" t="s">
        <v>77</v>
      </c>
      <c r="B32" s="13" t="s">
        <v>12</v>
      </c>
      <c r="C32" s="14" t="s">
        <v>163</v>
      </c>
      <c r="D32" s="6">
        <v>1</v>
      </c>
      <c r="E32" s="6"/>
      <c r="F32" s="6"/>
      <c r="G32" s="6">
        <v>1</v>
      </c>
      <c r="H32" s="6"/>
      <c r="I32" s="6">
        <v>1</v>
      </c>
      <c r="J32" s="6"/>
      <c r="K32" s="6">
        <v>1</v>
      </c>
      <c r="L32" s="6"/>
      <c r="M32" s="6"/>
      <c r="N32" s="6">
        <v>1</v>
      </c>
      <c r="O32" s="6"/>
      <c r="P32" s="6">
        <v>1</v>
      </c>
      <c r="Q32" s="6"/>
      <c r="R32" s="6">
        <v>1</v>
      </c>
      <c r="S32" s="6"/>
    </row>
    <row r="33" spans="1:19" ht="20" customHeight="1">
      <c r="A33" s="13" t="s">
        <v>46</v>
      </c>
      <c r="B33" s="13" t="s">
        <v>105</v>
      </c>
      <c r="C33" s="14" t="s">
        <v>164</v>
      </c>
      <c r="D33" s="6"/>
      <c r="E33" s="6">
        <v>1</v>
      </c>
      <c r="F33" s="6"/>
      <c r="G33" s="6">
        <v>1</v>
      </c>
      <c r="H33" s="6">
        <v>1</v>
      </c>
      <c r="I33" s="6"/>
      <c r="J33" s="6"/>
      <c r="K33" s="6">
        <v>1</v>
      </c>
      <c r="L33" s="6"/>
      <c r="M33" s="6"/>
      <c r="N33" s="6"/>
      <c r="O33" s="6">
        <v>1</v>
      </c>
      <c r="P33" s="6"/>
      <c r="Q33" s="6">
        <v>1</v>
      </c>
      <c r="R33" s="6"/>
      <c r="S33" s="6">
        <v>1</v>
      </c>
    </row>
    <row r="34" spans="1:19" ht="20" customHeight="1">
      <c r="A34" s="13" t="s">
        <v>78</v>
      </c>
      <c r="B34" s="13" t="s">
        <v>106</v>
      </c>
      <c r="C34" s="14" t="s">
        <v>165</v>
      </c>
      <c r="D34" s="6">
        <v>1</v>
      </c>
      <c r="E34" s="6"/>
      <c r="F34" s="6">
        <v>1</v>
      </c>
      <c r="G34" s="6"/>
      <c r="H34" s="6"/>
      <c r="I34" s="6">
        <v>1</v>
      </c>
      <c r="J34" s="6"/>
      <c r="K34" s="6">
        <v>1</v>
      </c>
      <c r="L34" s="6"/>
      <c r="M34" s="6">
        <v>1</v>
      </c>
      <c r="N34" s="6"/>
      <c r="O34" s="6"/>
      <c r="P34" s="6">
        <v>1</v>
      </c>
      <c r="Q34" s="6"/>
      <c r="R34" s="6"/>
      <c r="S34" s="6">
        <v>1</v>
      </c>
    </row>
    <row r="35" spans="1:19" ht="20" customHeight="1">
      <c r="A35" s="13" t="s">
        <v>13</v>
      </c>
      <c r="B35" s="13" t="s">
        <v>13</v>
      </c>
      <c r="C35" s="14" t="s">
        <v>166</v>
      </c>
      <c r="D35" s="6"/>
      <c r="E35" s="6">
        <v>1</v>
      </c>
      <c r="F35" s="6"/>
      <c r="G35" s="6">
        <v>1</v>
      </c>
      <c r="H35" s="6"/>
      <c r="I35" s="6">
        <v>1</v>
      </c>
      <c r="J35" s="6"/>
      <c r="K35" s="6">
        <v>1</v>
      </c>
      <c r="L35" s="6"/>
      <c r="M35" s="6"/>
      <c r="N35" s="6"/>
      <c r="O35" s="6">
        <v>1</v>
      </c>
      <c r="P35" s="6"/>
      <c r="Q35" s="6">
        <v>1</v>
      </c>
      <c r="R35" s="6"/>
      <c r="S35" s="6">
        <v>1</v>
      </c>
    </row>
    <row r="36" spans="1:19" ht="20" customHeight="1">
      <c r="A36" s="13" t="s">
        <v>47</v>
      </c>
      <c r="B36" s="13" t="s">
        <v>107</v>
      </c>
      <c r="C36" s="14" t="s">
        <v>167</v>
      </c>
      <c r="D36" s="6"/>
      <c r="E36" s="6">
        <v>1</v>
      </c>
      <c r="F36" s="6"/>
      <c r="G36" s="6">
        <v>1</v>
      </c>
      <c r="H36" s="6"/>
      <c r="I36" s="6">
        <v>1</v>
      </c>
      <c r="J36" s="6"/>
      <c r="K36" s="6">
        <v>1</v>
      </c>
      <c r="L36" s="6"/>
      <c r="M36" s="6"/>
      <c r="N36" s="6"/>
      <c r="O36" s="6">
        <v>1</v>
      </c>
      <c r="P36" s="6"/>
      <c r="Q36" s="6">
        <v>1</v>
      </c>
      <c r="R36" s="6">
        <v>1</v>
      </c>
      <c r="S36" s="6"/>
    </row>
    <row r="37" spans="1:19" ht="20" customHeight="1">
      <c r="A37" s="13" t="s">
        <v>48</v>
      </c>
      <c r="B37" s="13" t="s">
        <v>129</v>
      </c>
      <c r="C37" s="14" t="s">
        <v>168</v>
      </c>
      <c r="D37" s="6"/>
      <c r="E37" s="6">
        <v>1</v>
      </c>
      <c r="F37" s="6"/>
      <c r="G37" s="6">
        <v>1</v>
      </c>
      <c r="H37" s="6"/>
      <c r="I37" s="6">
        <v>1</v>
      </c>
      <c r="J37" s="6"/>
      <c r="K37" s="6">
        <v>1</v>
      </c>
      <c r="L37" s="6"/>
      <c r="M37" s="6"/>
      <c r="N37" s="6"/>
      <c r="O37" s="6">
        <v>1</v>
      </c>
      <c r="P37" s="6"/>
      <c r="Q37" s="6">
        <v>1</v>
      </c>
      <c r="R37" s="6"/>
      <c r="S37" s="6">
        <v>1</v>
      </c>
    </row>
    <row r="38" spans="1:19" ht="20" customHeight="1">
      <c r="A38" s="13" t="s">
        <v>49</v>
      </c>
      <c r="B38" s="13" t="s">
        <v>130</v>
      </c>
      <c r="C38" s="14" t="s">
        <v>169</v>
      </c>
      <c r="D38" s="6">
        <v>1</v>
      </c>
      <c r="E38" s="6"/>
      <c r="F38" s="7">
        <v>1</v>
      </c>
      <c r="G38" s="7"/>
      <c r="H38" s="7">
        <v>1</v>
      </c>
      <c r="I38" s="7"/>
      <c r="J38" s="7"/>
      <c r="K38" s="7">
        <v>1</v>
      </c>
      <c r="L38" s="7"/>
      <c r="M38" s="7"/>
      <c r="N38" s="7">
        <v>1</v>
      </c>
      <c r="O38" s="7"/>
      <c r="P38" s="7">
        <v>1</v>
      </c>
      <c r="Q38" s="7"/>
      <c r="R38" s="7">
        <v>1</v>
      </c>
      <c r="S38" s="7"/>
    </row>
    <row r="39" spans="1:19" ht="20" customHeight="1">
      <c r="A39" s="13" t="s">
        <v>79</v>
      </c>
      <c r="B39" s="13" t="s">
        <v>108</v>
      </c>
      <c r="C39" s="14" t="s">
        <v>26</v>
      </c>
      <c r="D39" s="6"/>
      <c r="E39" s="6">
        <v>1</v>
      </c>
      <c r="F39" s="6"/>
      <c r="G39" s="6">
        <v>1</v>
      </c>
      <c r="H39" s="6"/>
      <c r="I39" s="6">
        <v>1</v>
      </c>
      <c r="J39" s="6"/>
      <c r="K39" s="6">
        <v>1</v>
      </c>
      <c r="L39" s="6"/>
      <c r="M39" s="6"/>
      <c r="N39" s="6"/>
      <c r="O39" s="6">
        <v>1</v>
      </c>
      <c r="P39" s="6"/>
      <c r="Q39" s="6">
        <v>1</v>
      </c>
      <c r="R39" s="6"/>
      <c r="S39" s="6">
        <v>1</v>
      </c>
    </row>
    <row r="40" spans="1:19" ht="20" customHeight="1">
      <c r="A40" s="13" t="s">
        <v>80</v>
      </c>
      <c r="B40" s="13" t="s">
        <v>131</v>
      </c>
      <c r="C40" s="14" t="s">
        <v>170</v>
      </c>
      <c r="D40" s="6"/>
      <c r="E40" s="6">
        <v>1</v>
      </c>
      <c r="F40" s="6"/>
      <c r="G40" s="6">
        <v>1</v>
      </c>
      <c r="H40" s="6"/>
      <c r="I40" s="6">
        <v>1</v>
      </c>
      <c r="J40" s="6"/>
      <c r="K40" s="6">
        <v>1</v>
      </c>
      <c r="L40" s="6"/>
      <c r="M40" s="6"/>
      <c r="N40" s="6"/>
      <c r="O40" s="6">
        <v>1</v>
      </c>
      <c r="P40" s="6"/>
      <c r="Q40" s="6">
        <v>1</v>
      </c>
      <c r="R40" s="6"/>
      <c r="S40" s="6">
        <v>1</v>
      </c>
    </row>
    <row r="41" spans="1:19" ht="20" customHeight="1">
      <c r="A41" s="13" t="s">
        <v>50</v>
      </c>
      <c r="B41" s="13" t="s">
        <v>109</v>
      </c>
      <c r="C41" s="14" t="s">
        <v>171</v>
      </c>
      <c r="D41" s="6">
        <v>1</v>
      </c>
      <c r="E41" s="6"/>
      <c r="F41" s="6">
        <v>1</v>
      </c>
      <c r="G41" s="6"/>
      <c r="H41" s="6"/>
      <c r="I41" s="6">
        <v>1</v>
      </c>
      <c r="J41" s="6"/>
      <c r="K41" s="6">
        <v>1</v>
      </c>
      <c r="L41" s="6"/>
      <c r="M41" s="6">
        <v>1</v>
      </c>
      <c r="N41" s="6"/>
      <c r="O41" s="6"/>
      <c r="P41" s="6">
        <v>1</v>
      </c>
      <c r="Q41" s="6"/>
      <c r="R41" s="6">
        <v>1</v>
      </c>
      <c r="S41" s="6"/>
    </row>
    <row r="42" spans="1:19" ht="20" customHeight="1">
      <c r="A42" s="13" t="s">
        <v>51</v>
      </c>
      <c r="B42" s="13" t="s">
        <v>14</v>
      </c>
      <c r="C42" s="14" t="s">
        <v>172</v>
      </c>
      <c r="D42" s="6">
        <v>1</v>
      </c>
      <c r="E42" s="6"/>
      <c r="F42" s="7"/>
      <c r="G42" s="7">
        <v>1</v>
      </c>
      <c r="H42" s="7"/>
      <c r="I42" s="7">
        <v>1</v>
      </c>
      <c r="J42" s="7"/>
      <c r="K42" s="7">
        <v>1</v>
      </c>
      <c r="L42" s="7"/>
      <c r="M42" s="7">
        <v>1</v>
      </c>
      <c r="N42" s="7"/>
      <c r="O42" s="7"/>
      <c r="P42" s="7">
        <v>1</v>
      </c>
      <c r="Q42" s="7"/>
      <c r="R42" s="7"/>
      <c r="S42" s="7">
        <v>1</v>
      </c>
    </row>
    <row r="43" spans="1:19" ht="20" customHeight="1">
      <c r="A43" s="13" t="s">
        <v>52</v>
      </c>
      <c r="B43" s="13" t="s">
        <v>110</v>
      </c>
      <c r="C43" s="14" t="s">
        <v>173</v>
      </c>
      <c r="D43" s="6"/>
      <c r="E43" s="6">
        <v>1</v>
      </c>
      <c r="F43" s="7"/>
      <c r="G43" s="7">
        <v>1</v>
      </c>
      <c r="H43" s="7">
        <v>1</v>
      </c>
      <c r="I43" s="7"/>
      <c r="J43" s="7"/>
      <c r="K43" s="7">
        <v>1</v>
      </c>
      <c r="L43" s="7"/>
      <c r="M43" s="7"/>
      <c r="N43" s="7"/>
      <c r="O43" s="7">
        <v>1</v>
      </c>
      <c r="P43" s="7"/>
      <c r="Q43" s="7">
        <v>1</v>
      </c>
      <c r="R43" s="7"/>
      <c r="S43" s="7">
        <v>1</v>
      </c>
    </row>
    <row r="44" spans="1:19" ht="20" customHeight="1">
      <c r="A44" s="13" t="s">
        <v>53</v>
      </c>
      <c r="B44" s="13" t="s">
        <v>132</v>
      </c>
      <c r="C44" s="14" t="s">
        <v>174</v>
      </c>
      <c r="D44" s="6">
        <v>1</v>
      </c>
      <c r="E44" s="6"/>
      <c r="F44" s="6">
        <v>1</v>
      </c>
      <c r="G44" s="6"/>
      <c r="H44" s="6">
        <v>1</v>
      </c>
      <c r="I44" s="6"/>
      <c r="J44" s="6">
        <v>1</v>
      </c>
      <c r="K44" s="6"/>
      <c r="L44" s="6"/>
      <c r="M44" s="6"/>
      <c r="N44" s="6">
        <v>1</v>
      </c>
      <c r="O44" s="6"/>
      <c r="P44" s="6">
        <v>1</v>
      </c>
      <c r="Q44" s="6"/>
      <c r="R44" s="6"/>
      <c r="S44" s="6">
        <v>1</v>
      </c>
    </row>
    <row r="45" spans="1:19" ht="20" customHeight="1">
      <c r="A45" s="13" t="s">
        <v>81</v>
      </c>
      <c r="B45" s="13" t="s">
        <v>111</v>
      </c>
      <c r="C45" s="14" t="s">
        <v>175</v>
      </c>
      <c r="D45" s="6"/>
      <c r="E45" s="6">
        <v>1</v>
      </c>
      <c r="F45" s="6"/>
      <c r="G45" s="6">
        <v>1</v>
      </c>
      <c r="H45" s="6">
        <v>1</v>
      </c>
      <c r="I45" s="6"/>
      <c r="J45" s="6"/>
      <c r="K45" s="6">
        <v>1</v>
      </c>
      <c r="L45" s="6"/>
      <c r="M45" s="6"/>
      <c r="N45" s="6"/>
      <c r="O45" s="6">
        <v>1</v>
      </c>
      <c r="P45" s="6"/>
      <c r="Q45" s="6">
        <v>1</v>
      </c>
      <c r="R45" s="6"/>
      <c r="S45" s="6">
        <v>1</v>
      </c>
    </row>
    <row r="46" spans="1:19" ht="20" customHeight="1">
      <c r="A46" s="13" t="s">
        <v>54</v>
      </c>
      <c r="B46" s="13" t="s">
        <v>112</v>
      </c>
      <c r="C46" s="14" t="s">
        <v>176</v>
      </c>
      <c r="D46" s="6"/>
      <c r="E46" s="6">
        <v>1</v>
      </c>
      <c r="F46" s="6"/>
      <c r="G46" s="6">
        <v>1</v>
      </c>
      <c r="H46" s="6">
        <v>1</v>
      </c>
      <c r="I46" s="6"/>
      <c r="J46" s="6"/>
      <c r="K46" s="6">
        <v>1</v>
      </c>
      <c r="L46" s="6"/>
      <c r="M46" s="6"/>
      <c r="N46" s="6"/>
      <c r="O46" s="6">
        <v>1</v>
      </c>
      <c r="P46" s="6">
        <v>1</v>
      </c>
      <c r="Q46" s="6"/>
      <c r="R46" s="6">
        <v>1</v>
      </c>
      <c r="S46" s="6"/>
    </row>
    <row r="47" spans="1:19" ht="20" customHeight="1">
      <c r="A47" s="13" t="s">
        <v>82</v>
      </c>
      <c r="B47" s="13" t="s">
        <v>15</v>
      </c>
      <c r="C47" s="14" t="s">
        <v>177</v>
      </c>
      <c r="D47" s="6">
        <v>1</v>
      </c>
      <c r="E47" s="6"/>
      <c r="F47" s="6">
        <v>1</v>
      </c>
      <c r="G47" s="6"/>
      <c r="H47" s="6"/>
      <c r="I47" s="6">
        <v>1</v>
      </c>
      <c r="J47" s="6"/>
      <c r="K47" s="6">
        <v>1</v>
      </c>
      <c r="L47" s="6"/>
      <c r="M47" s="6">
        <v>1</v>
      </c>
      <c r="N47" s="6">
        <v>1</v>
      </c>
      <c r="O47" s="6"/>
      <c r="P47" s="6">
        <v>1</v>
      </c>
      <c r="Q47" s="6"/>
      <c r="R47" s="6">
        <v>1</v>
      </c>
      <c r="S47" s="6"/>
    </row>
    <row r="48" spans="1:19" ht="20" customHeight="1">
      <c r="A48" s="13" t="s">
        <v>55</v>
      </c>
      <c r="B48" s="13" t="s">
        <v>16</v>
      </c>
      <c r="C48" s="14" t="s">
        <v>178</v>
      </c>
      <c r="D48" s="6"/>
      <c r="E48" s="6">
        <v>1</v>
      </c>
      <c r="F48" s="6"/>
      <c r="G48" s="6">
        <v>1</v>
      </c>
      <c r="H48" s="6"/>
      <c r="I48" s="6">
        <v>1</v>
      </c>
      <c r="J48" s="6"/>
      <c r="K48" s="6">
        <v>1</v>
      </c>
      <c r="L48" s="6"/>
      <c r="M48" s="6"/>
      <c r="N48" s="6"/>
      <c r="O48" s="6">
        <v>1</v>
      </c>
      <c r="P48" s="6"/>
      <c r="Q48" s="6">
        <v>1</v>
      </c>
      <c r="R48" s="6"/>
      <c r="S48" s="6">
        <v>1</v>
      </c>
    </row>
    <row r="49" spans="1:19" ht="20" customHeight="1">
      <c r="A49" s="13" t="s">
        <v>56</v>
      </c>
      <c r="B49" s="13" t="s">
        <v>113</v>
      </c>
      <c r="C49" s="14" t="s">
        <v>179</v>
      </c>
      <c r="D49" s="6">
        <v>1</v>
      </c>
      <c r="E49" s="6"/>
      <c r="F49" s="7">
        <v>1</v>
      </c>
      <c r="G49" s="6"/>
      <c r="H49" s="7">
        <v>1</v>
      </c>
      <c r="I49" s="7"/>
      <c r="J49" s="6"/>
      <c r="K49" s="6">
        <v>1</v>
      </c>
      <c r="L49" s="6"/>
      <c r="M49" s="6"/>
      <c r="N49" s="6">
        <v>1</v>
      </c>
      <c r="O49" s="7"/>
      <c r="P49" s="6">
        <v>1</v>
      </c>
      <c r="Q49" s="7"/>
      <c r="R49" s="6"/>
      <c r="S49" s="6">
        <v>1</v>
      </c>
    </row>
    <row r="50" spans="1:19" ht="20" customHeight="1">
      <c r="A50" s="13" t="s">
        <v>17</v>
      </c>
      <c r="B50" s="13" t="s">
        <v>114</v>
      </c>
      <c r="C50" s="14" t="s">
        <v>24</v>
      </c>
      <c r="D50" s="6"/>
      <c r="E50" s="6">
        <v>1</v>
      </c>
      <c r="F50" s="7"/>
      <c r="G50" s="7">
        <v>1</v>
      </c>
      <c r="H50" s="7"/>
      <c r="I50" s="7">
        <v>1</v>
      </c>
      <c r="J50" s="7"/>
      <c r="K50" s="7">
        <v>1</v>
      </c>
      <c r="L50" s="7"/>
      <c r="M50" s="7"/>
      <c r="N50" s="7"/>
      <c r="O50" s="7">
        <v>1</v>
      </c>
      <c r="P50" s="7"/>
      <c r="Q50" s="7">
        <v>1</v>
      </c>
      <c r="R50" s="7"/>
      <c r="S50" s="7">
        <v>1</v>
      </c>
    </row>
    <row r="51" spans="1:19" ht="20" customHeight="1">
      <c r="A51" s="13" t="s">
        <v>23</v>
      </c>
      <c r="B51" s="13" t="s">
        <v>18</v>
      </c>
      <c r="C51" s="14" t="s">
        <v>180</v>
      </c>
      <c r="D51" s="6">
        <v>1</v>
      </c>
      <c r="E51" s="6"/>
      <c r="F51" s="6">
        <v>1</v>
      </c>
      <c r="G51" s="6"/>
      <c r="H51" s="6"/>
      <c r="I51" s="6">
        <v>1</v>
      </c>
      <c r="J51" s="6"/>
      <c r="K51" s="6">
        <v>1</v>
      </c>
      <c r="L51" s="6"/>
      <c r="M51" s="6"/>
      <c r="N51" s="6">
        <v>1</v>
      </c>
      <c r="O51" s="6"/>
      <c r="P51" s="6"/>
      <c r="Q51" s="6">
        <v>1</v>
      </c>
      <c r="R51" s="6">
        <v>1</v>
      </c>
      <c r="S51" s="6"/>
    </row>
    <row r="52" spans="1:19" ht="20" customHeight="1">
      <c r="A52" s="13" t="s">
        <v>57</v>
      </c>
      <c r="B52" s="13" t="s">
        <v>115</v>
      </c>
      <c r="C52" s="14" t="s">
        <v>181</v>
      </c>
      <c r="D52" s="6"/>
      <c r="E52" s="6">
        <v>1</v>
      </c>
      <c r="F52" s="7"/>
      <c r="G52" s="7">
        <v>1</v>
      </c>
      <c r="H52" s="7"/>
      <c r="I52" s="7">
        <v>1</v>
      </c>
      <c r="J52" s="7"/>
      <c r="K52" s="7">
        <v>1</v>
      </c>
      <c r="L52" s="7"/>
      <c r="M52" s="7"/>
      <c r="N52" s="7"/>
      <c r="O52" s="7">
        <v>1</v>
      </c>
      <c r="P52" s="7"/>
      <c r="Q52" s="7">
        <v>1</v>
      </c>
      <c r="R52" s="7"/>
      <c r="S52" s="7">
        <v>1</v>
      </c>
    </row>
    <row r="53" spans="1:19" ht="20" customHeight="1">
      <c r="A53" s="13" t="s">
        <v>58</v>
      </c>
      <c r="B53" s="13" t="s">
        <v>116</v>
      </c>
      <c r="C53" s="14" t="s">
        <v>182</v>
      </c>
      <c r="D53" s="6"/>
      <c r="E53" s="6">
        <v>1</v>
      </c>
      <c r="F53" s="7"/>
      <c r="G53" s="7">
        <v>1</v>
      </c>
      <c r="H53" s="7">
        <v>1</v>
      </c>
      <c r="I53" s="7"/>
      <c r="J53" s="7"/>
      <c r="K53" s="7">
        <v>1</v>
      </c>
      <c r="L53" s="7"/>
      <c r="M53" s="7"/>
      <c r="N53" s="7"/>
      <c r="O53" s="7">
        <v>1</v>
      </c>
      <c r="P53" s="7"/>
      <c r="Q53" s="7">
        <v>1</v>
      </c>
      <c r="R53" s="7"/>
      <c r="S53" s="7">
        <v>1</v>
      </c>
    </row>
    <row r="54" spans="1:19" ht="20" customHeight="1">
      <c r="A54" s="13" t="s">
        <v>59</v>
      </c>
      <c r="B54" s="13" t="s">
        <v>117</v>
      </c>
      <c r="C54" s="14" t="s">
        <v>27</v>
      </c>
      <c r="D54" s="6">
        <v>1</v>
      </c>
      <c r="E54" s="6"/>
      <c r="F54" s="6">
        <v>1</v>
      </c>
      <c r="G54" s="6"/>
      <c r="H54" s="6">
        <v>1</v>
      </c>
      <c r="I54" s="6"/>
      <c r="J54" s="6"/>
      <c r="K54" s="6">
        <v>1</v>
      </c>
      <c r="L54" s="6"/>
      <c r="M54" s="6"/>
      <c r="N54" s="6">
        <v>1</v>
      </c>
      <c r="O54" s="6"/>
      <c r="P54" s="6">
        <v>1</v>
      </c>
      <c r="Q54" s="6"/>
      <c r="R54" s="6"/>
      <c r="S54" s="6">
        <v>1</v>
      </c>
    </row>
    <row r="55" spans="1:19" ht="20" customHeight="1">
      <c r="A55" s="13" t="s">
        <v>60</v>
      </c>
      <c r="B55" s="13" t="s">
        <v>118</v>
      </c>
      <c r="C55" s="14" t="s">
        <v>183</v>
      </c>
      <c r="D55" s="6">
        <v>1</v>
      </c>
      <c r="E55" s="6"/>
      <c r="F55" s="6">
        <v>1</v>
      </c>
      <c r="G55" s="6"/>
      <c r="H55" s="6"/>
      <c r="I55" s="6">
        <v>1</v>
      </c>
      <c r="J55" s="6"/>
      <c r="K55" s="6">
        <v>1</v>
      </c>
      <c r="L55" s="6"/>
      <c r="M55" s="6"/>
      <c r="N55" s="6">
        <v>1</v>
      </c>
      <c r="O55" s="6"/>
      <c r="P55" s="6">
        <v>1</v>
      </c>
      <c r="Q55" s="6"/>
      <c r="R55" s="6">
        <v>1</v>
      </c>
      <c r="S55" s="6"/>
    </row>
    <row r="56" spans="1:19" ht="20" customHeight="1">
      <c r="A56" s="13" t="s">
        <v>61</v>
      </c>
      <c r="B56" s="13" t="s">
        <v>119</v>
      </c>
      <c r="C56" s="14" t="s">
        <v>184</v>
      </c>
      <c r="D56" s="7">
        <v>1</v>
      </c>
      <c r="E56" s="7"/>
      <c r="F56" s="7">
        <v>1</v>
      </c>
      <c r="G56" s="7"/>
      <c r="H56" s="7">
        <v>1</v>
      </c>
      <c r="I56" s="7"/>
      <c r="J56" s="7"/>
      <c r="K56" s="6">
        <v>1</v>
      </c>
      <c r="L56" s="6"/>
      <c r="M56" s="6"/>
      <c r="N56" s="6">
        <v>1</v>
      </c>
      <c r="O56" s="6"/>
      <c r="P56" s="6">
        <v>1</v>
      </c>
      <c r="Q56" s="6"/>
      <c r="R56" s="6">
        <v>1</v>
      </c>
      <c r="S56" s="6"/>
    </row>
    <row r="57" spans="1:19" ht="20" customHeight="1">
      <c r="A57" s="13" t="s">
        <v>62</v>
      </c>
      <c r="B57" s="13" t="s">
        <v>19</v>
      </c>
      <c r="C57" s="14" t="s">
        <v>185</v>
      </c>
      <c r="D57" s="6"/>
      <c r="E57" s="6">
        <v>1</v>
      </c>
      <c r="F57" s="6"/>
      <c r="G57" s="6">
        <v>1</v>
      </c>
      <c r="H57" s="6"/>
      <c r="I57" s="6">
        <v>1</v>
      </c>
      <c r="J57" s="6"/>
      <c r="K57" s="6">
        <v>1</v>
      </c>
      <c r="L57" s="6"/>
      <c r="M57" s="6"/>
      <c r="N57" s="6"/>
      <c r="O57" s="6">
        <v>1</v>
      </c>
      <c r="P57" s="6"/>
      <c r="Q57" s="6">
        <v>1</v>
      </c>
      <c r="R57" s="6"/>
      <c r="S57" s="6">
        <v>1</v>
      </c>
    </row>
    <row r="58" spans="1:19" ht="20" customHeight="1">
      <c r="A58" s="13" t="s">
        <v>63</v>
      </c>
      <c r="B58" s="13" t="s">
        <v>133</v>
      </c>
      <c r="C58" s="14" t="s">
        <v>186</v>
      </c>
      <c r="D58" s="6"/>
      <c r="E58" s="6">
        <v>1</v>
      </c>
      <c r="F58" s="6"/>
      <c r="G58" s="6">
        <v>1</v>
      </c>
      <c r="H58" s="6"/>
      <c r="I58" s="6">
        <v>1</v>
      </c>
      <c r="J58" s="6"/>
      <c r="K58" s="6">
        <v>1</v>
      </c>
      <c r="L58" s="6"/>
      <c r="M58" s="6"/>
      <c r="N58" s="6"/>
      <c r="O58" s="6">
        <v>1</v>
      </c>
      <c r="P58" s="6"/>
      <c r="Q58" s="6">
        <v>1</v>
      </c>
      <c r="R58" s="6"/>
      <c r="S58" s="6">
        <v>1</v>
      </c>
    </row>
    <row r="59" spans="1:19" ht="20" customHeight="1">
      <c r="A59" s="13" t="s">
        <v>64</v>
      </c>
      <c r="B59" s="13" t="s">
        <v>120</v>
      </c>
      <c r="C59" s="14" t="s">
        <v>187</v>
      </c>
      <c r="D59" s="6"/>
      <c r="E59" s="6">
        <v>1</v>
      </c>
      <c r="F59" s="6"/>
      <c r="G59" s="6">
        <v>1</v>
      </c>
      <c r="H59" s="6"/>
      <c r="I59" s="6">
        <v>1</v>
      </c>
      <c r="J59" s="6"/>
      <c r="K59" s="6">
        <v>1</v>
      </c>
      <c r="L59" s="6"/>
      <c r="M59" s="6"/>
      <c r="N59" s="6"/>
      <c r="O59" s="6">
        <v>1</v>
      </c>
      <c r="P59" s="6"/>
      <c r="Q59" s="6">
        <v>1</v>
      </c>
      <c r="R59" s="6"/>
      <c r="S59" s="6">
        <v>1</v>
      </c>
    </row>
    <row r="60" spans="1:19" ht="20" customHeight="1">
      <c r="A60" s="13" t="s">
        <v>65</v>
      </c>
      <c r="B60" s="13" t="s">
        <v>134</v>
      </c>
      <c r="C60" s="14" t="s">
        <v>188</v>
      </c>
      <c r="D60" s="6"/>
      <c r="E60" s="6">
        <v>1</v>
      </c>
      <c r="F60" s="7"/>
      <c r="G60" s="7">
        <v>1</v>
      </c>
      <c r="H60" s="7"/>
      <c r="I60" s="7">
        <v>1</v>
      </c>
      <c r="J60" s="7"/>
      <c r="K60" s="7">
        <v>1</v>
      </c>
      <c r="L60" s="7"/>
      <c r="M60" s="7"/>
      <c r="N60" s="7"/>
      <c r="O60" s="7">
        <v>1</v>
      </c>
      <c r="P60" s="7"/>
      <c r="Q60" s="7">
        <v>1</v>
      </c>
      <c r="R60" s="7"/>
      <c r="S60" s="7">
        <v>1</v>
      </c>
    </row>
    <row r="61" spans="1:19" ht="20" customHeight="1">
      <c r="A61" s="13" t="s">
        <v>66</v>
      </c>
      <c r="B61" s="13" t="s">
        <v>121</v>
      </c>
      <c r="C61" s="14" t="s">
        <v>189</v>
      </c>
      <c r="D61" s="6">
        <v>1</v>
      </c>
      <c r="E61" s="6"/>
      <c r="F61" s="6"/>
      <c r="G61" s="6">
        <v>1</v>
      </c>
      <c r="H61" s="6">
        <v>1</v>
      </c>
      <c r="I61" s="6"/>
      <c r="J61" s="6"/>
      <c r="K61" s="6">
        <v>1</v>
      </c>
      <c r="L61" s="6"/>
      <c r="M61" s="6">
        <v>1</v>
      </c>
      <c r="N61" s="6"/>
      <c r="O61" s="6"/>
      <c r="P61" s="6">
        <v>1</v>
      </c>
      <c r="Q61" s="6"/>
      <c r="R61" s="6">
        <v>1</v>
      </c>
      <c r="S61" s="6"/>
    </row>
    <row r="62" spans="1:19" ht="20" customHeight="1">
      <c r="A62" s="13" t="s">
        <v>67</v>
      </c>
      <c r="B62" s="13" t="s">
        <v>122</v>
      </c>
      <c r="C62" s="14" t="s">
        <v>190</v>
      </c>
      <c r="D62" s="6"/>
      <c r="E62" s="6">
        <v>1</v>
      </c>
      <c r="F62" s="7"/>
      <c r="G62" s="7">
        <v>1</v>
      </c>
      <c r="H62" s="7"/>
      <c r="I62" s="7">
        <v>1</v>
      </c>
      <c r="J62" s="7"/>
      <c r="K62" s="7"/>
      <c r="L62" s="7">
        <v>1</v>
      </c>
      <c r="M62" s="7"/>
      <c r="N62" s="7"/>
      <c r="O62" s="7">
        <v>1</v>
      </c>
      <c r="P62" s="7"/>
      <c r="Q62" s="7">
        <v>1</v>
      </c>
      <c r="R62" s="7"/>
      <c r="S62" s="7">
        <v>1</v>
      </c>
    </row>
    <row r="63" spans="1:19" ht="20" customHeight="1">
      <c r="A63" s="13" t="s">
        <v>68</v>
      </c>
      <c r="B63" s="13" t="s">
        <v>20</v>
      </c>
      <c r="C63" s="14" t="s">
        <v>191</v>
      </c>
      <c r="D63" s="6">
        <v>1</v>
      </c>
      <c r="E63" s="6"/>
      <c r="F63" s="6"/>
      <c r="G63" s="6">
        <v>1</v>
      </c>
      <c r="H63" s="6"/>
      <c r="I63" s="6">
        <v>1</v>
      </c>
      <c r="J63" s="6">
        <v>1</v>
      </c>
      <c r="K63" s="6"/>
      <c r="L63" s="6"/>
      <c r="M63" s="6">
        <v>1</v>
      </c>
      <c r="N63" s="6"/>
      <c r="O63" s="6"/>
      <c r="P63" s="6">
        <v>1</v>
      </c>
      <c r="Q63" s="6"/>
      <c r="R63" s="6">
        <v>1</v>
      </c>
      <c r="S63" s="6"/>
    </row>
    <row r="64" spans="1:19" ht="20" customHeight="1">
      <c r="A64" s="13" t="s">
        <v>83</v>
      </c>
      <c r="B64" s="13" t="s">
        <v>21</v>
      </c>
      <c r="C64" s="14" t="s">
        <v>192</v>
      </c>
      <c r="D64" s="6">
        <v>1</v>
      </c>
      <c r="E64" s="6"/>
      <c r="F64" s="6"/>
      <c r="G64" s="6">
        <v>1</v>
      </c>
      <c r="H64" s="6"/>
      <c r="I64" s="6">
        <v>1</v>
      </c>
      <c r="J64" s="6"/>
      <c r="K64" s="6">
        <v>1</v>
      </c>
      <c r="L64" s="6"/>
      <c r="M64" s="6">
        <v>1</v>
      </c>
      <c r="N64" s="6"/>
      <c r="O64" s="6"/>
      <c r="P64" s="6">
        <v>1</v>
      </c>
      <c r="Q64" s="6"/>
      <c r="R64" s="6">
        <v>1</v>
      </c>
      <c r="S64" s="6"/>
    </row>
    <row r="65" spans="1:19" ht="20" customHeight="1">
      <c r="A65" s="13" t="s">
        <v>84</v>
      </c>
      <c r="B65" s="13" t="s">
        <v>123</v>
      </c>
      <c r="C65" s="14" t="s">
        <v>28</v>
      </c>
      <c r="D65" s="6">
        <v>1</v>
      </c>
      <c r="E65" s="6"/>
      <c r="F65" s="7">
        <v>1</v>
      </c>
      <c r="G65" s="7"/>
      <c r="H65" s="7">
        <v>1</v>
      </c>
      <c r="I65" s="7"/>
      <c r="J65" s="7"/>
      <c r="K65" s="7">
        <v>1</v>
      </c>
      <c r="L65" s="7"/>
      <c r="M65" s="7"/>
      <c r="N65" s="7"/>
      <c r="O65" s="7">
        <v>1</v>
      </c>
      <c r="P65" s="7"/>
      <c r="Q65" s="7">
        <v>1</v>
      </c>
      <c r="R65" s="7"/>
      <c r="S65" s="7">
        <v>1</v>
      </c>
    </row>
    <row r="66" spans="1:19" ht="20" customHeight="1">
      <c r="A66" s="13" t="s">
        <v>85</v>
      </c>
      <c r="B66" s="14" t="s">
        <v>135</v>
      </c>
      <c r="C66" s="14" t="s">
        <v>193</v>
      </c>
      <c r="D66" s="6">
        <v>1</v>
      </c>
      <c r="E66" s="6"/>
      <c r="F66" s="6">
        <v>1</v>
      </c>
      <c r="G66" s="6"/>
      <c r="H66" s="6">
        <v>1</v>
      </c>
      <c r="I66" s="6"/>
      <c r="J66" s="6">
        <v>1</v>
      </c>
      <c r="K66" s="6"/>
      <c r="L66" s="6"/>
      <c r="M66" s="6"/>
      <c r="N66" s="6">
        <v>1</v>
      </c>
      <c r="O66" s="6"/>
      <c r="P66" s="6">
        <v>1</v>
      </c>
      <c r="Q66" s="6"/>
      <c r="R66" s="6">
        <v>1</v>
      </c>
      <c r="S66" s="6"/>
    </row>
    <row r="67" spans="1:19" ht="20" customHeight="1">
      <c r="A67" s="13" t="s">
        <v>69</v>
      </c>
      <c r="B67" s="13" t="s">
        <v>124</v>
      </c>
      <c r="C67" s="14" t="s">
        <v>194</v>
      </c>
      <c r="D67" s="6">
        <v>1</v>
      </c>
      <c r="E67" s="6"/>
      <c r="F67" s="7">
        <v>1</v>
      </c>
      <c r="G67" s="7"/>
      <c r="H67" s="7">
        <v>1</v>
      </c>
      <c r="I67" s="7"/>
      <c r="J67" s="7">
        <v>1</v>
      </c>
      <c r="K67" s="7"/>
      <c r="L67" s="7"/>
      <c r="M67" s="7"/>
      <c r="N67" s="7">
        <v>1</v>
      </c>
      <c r="O67" s="7"/>
      <c r="P67" s="7"/>
      <c r="Q67" s="7">
        <v>1</v>
      </c>
      <c r="R67" s="7"/>
      <c r="S67" s="7">
        <v>1</v>
      </c>
    </row>
    <row r="68" spans="1:19" ht="20" customHeight="1">
      <c r="A68" s="13" t="s">
        <v>22</v>
      </c>
      <c r="B68" s="13" t="s">
        <v>125</v>
      </c>
      <c r="C68" s="14" t="s">
        <v>195</v>
      </c>
      <c r="D68" s="6">
        <v>1</v>
      </c>
      <c r="E68" s="6"/>
      <c r="F68" s="6">
        <v>1</v>
      </c>
      <c r="G68" s="6"/>
      <c r="H68" s="7">
        <v>1</v>
      </c>
      <c r="I68" s="7"/>
      <c r="J68" s="7"/>
      <c r="K68" s="7">
        <v>1</v>
      </c>
      <c r="L68" s="7"/>
      <c r="M68" s="7">
        <v>1</v>
      </c>
      <c r="N68" s="7">
        <v>1</v>
      </c>
      <c r="O68" s="7"/>
      <c r="P68" s="7">
        <v>1</v>
      </c>
      <c r="Q68" s="7"/>
      <c r="R68" s="7"/>
      <c r="S68" s="7">
        <v>1</v>
      </c>
    </row>
    <row r="69" spans="1:19" s="11" customFormat="1">
      <c r="A69" s="8"/>
      <c r="B69" s="8"/>
      <c r="C69" s="9"/>
      <c r="D69" s="10">
        <f>SUM(D4:D68)</f>
        <v>33</v>
      </c>
      <c r="E69" s="10">
        <f t="shared" ref="E69:S69" si="0">SUM(E4:E68)</f>
        <v>32</v>
      </c>
      <c r="F69" s="10">
        <f t="shared" si="0"/>
        <v>26</v>
      </c>
      <c r="G69" s="10">
        <f t="shared" si="0"/>
        <v>39</v>
      </c>
      <c r="H69" s="10">
        <f t="shared" si="0"/>
        <v>26</v>
      </c>
      <c r="I69" s="10">
        <f t="shared" si="0"/>
        <v>39</v>
      </c>
      <c r="J69" s="10">
        <f t="shared" si="0"/>
        <v>6</v>
      </c>
      <c r="K69" s="10">
        <f t="shared" si="0"/>
        <v>59</v>
      </c>
      <c r="L69" s="10">
        <f t="shared" si="0"/>
        <v>1</v>
      </c>
      <c r="M69" s="10">
        <f t="shared" si="0"/>
        <v>19</v>
      </c>
      <c r="N69" s="10">
        <f t="shared" si="0"/>
        <v>19</v>
      </c>
      <c r="O69" s="10">
        <f t="shared" si="0"/>
        <v>31</v>
      </c>
      <c r="P69" s="10">
        <f t="shared" si="0"/>
        <v>32</v>
      </c>
      <c r="Q69" s="10">
        <f t="shared" si="0"/>
        <v>33</v>
      </c>
      <c r="R69" s="10">
        <f t="shared" si="0"/>
        <v>24</v>
      </c>
      <c r="S69" s="10">
        <f t="shared" si="0"/>
        <v>42</v>
      </c>
    </row>
    <row r="70" spans="1:19" s="11" customFormat="1">
      <c r="C70" s="12"/>
      <c r="D70" s="15"/>
      <c r="E70" s="15"/>
      <c r="F70" s="15"/>
      <c r="G70" s="15"/>
      <c r="H70" s="15"/>
      <c r="I70" s="15"/>
      <c r="J70" s="15"/>
      <c r="K70" s="15"/>
      <c r="L70" s="15"/>
      <c r="M70" s="15"/>
      <c r="N70" s="15"/>
      <c r="O70" s="15"/>
      <c r="P70" s="16"/>
      <c r="Q70" s="16"/>
      <c r="R70" s="16"/>
      <c r="S70" s="16"/>
    </row>
    <row r="71" spans="1:19" s="11" customFormat="1">
      <c r="C71" s="12"/>
      <c r="D71" s="15"/>
      <c r="E71" s="15"/>
      <c r="F71" s="15"/>
      <c r="G71" s="15"/>
      <c r="H71" s="15"/>
      <c r="I71" s="15"/>
      <c r="J71" s="15"/>
      <c r="K71" s="15"/>
      <c r="L71" s="15"/>
      <c r="M71" s="15"/>
      <c r="N71" s="15"/>
      <c r="O71" s="15"/>
      <c r="P71" s="16"/>
      <c r="Q71" s="16"/>
      <c r="R71" s="16"/>
      <c r="S71" s="16"/>
    </row>
    <row r="72" spans="1:19">
      <c r="D72" s="15"/>
      <c r="E72" s="15"/>
      <c r="F72" s="15"/>
      <c r="G72" s="15"/>
      <c r="H72" s="15"/>
      <c r="I72" s="15"/>
      <c r="J72" s="15"/>
      <c r="K72" s="15"/>
      <c r="L72" s="15"/>
      <c r="M72" s="15"/>
      <c r="N72" s="15"/>
      <c r="O72" s="15"/>
      <c r="P72" s="16"/>
      <c r="Q72" s="16"/>
      <c r="R72" s="16"/>
      <c r="S72" s="16"/>
    </row>
    <row r="73" spans="1:19">
      <c r="D73" s="15"/>
      <c r="E73" s="15"/>
      <c r="F73" s="15"/>
      <c r="G73" s="15"/>
      <c r="H73" s="15"/>
      <c r="I73" s="15"/>
      <c r="J73" s="15"/>
      <c r="K73" s="15"/>
      <c r="L73" s="15"/>
      <c r="M73" s="15"/>
      <c r="N73" s="15"/>
      <c r="O73" s="15"/>
      <c r="P73" s="16"/>
      <c r="Q73" s="16"/>
      <c r="R73" s="16"/>
      <c r="S73" s="16"/>
    </row>
    <row r="74" spans="1:19">
      <c r="D74" s="15"/>
      <c r="E74" s="15"/>
      <c r="F74" s="15"/>
      <c r="G74" s="15"/>
      <c r="H74" s="15"/>
      <c r="I74" s="15"/>
      <c r="J74" s="15"/>
      <c r="K74" s="15"/>
      <c r="L74" s="15"/>
      <c r="M74" s="15"/>
      <c r="N74" s="15"/>
      <c r="O74" s="15"/>
      <c r="P74" s="16"/>
      <c r="Q74" s="16"/>
      <c r="R74" s="16"/>
      <c r="S74" s="16"/>
    </row>
    <row r="75" spans="1:19">
      <c r="D75" s="15"/>
      <c r="E75" s="15"/>
      <c r="F75" s="15"/>
      <c r="G75" s="15"/>
      <c r="H75" s="15"/>
      <c r="I75" s="15"/>
      <c r="J75" s="15"/>
      <c r="K75" s="15"/>
      <c r="L75" s="15"/>
      <c r="M75" s="15"/>
      <c r="N75" s="15"/>
      <c r="O75" s="15"/>
      <c r="P75" s="16"/>
      <c r="Q75" s="16"/>
      <c r="R75" s="16"/>
      <c r="S75" s="16"/>
    </row>
    <row r="76" spans="1:19">
      <c r="D76" s="15"/>
      <c r="E76" s="15"/>
      <c r="F76" s="15"/>
      <c r="G76" s="15"/>
      <c r="H76" s="15"/>
      <c r="I76" s="15"/>
      <c r="J76" s="15"/>
      <c r="K76" s="15"/>
      <c r="L76" s="15"/>
      <c r="M76" s="15"/>
      <c r="N76" s="15"/>
      <c r="O76" s="15"/>
      <c r="P76" s="15"/>
      <c r="Q76" s="15"/>
      <c r="R76" s="15"/>
      <c r="S76" s="15"/>
    </row>
    <row r="77" spans="1:19">
      <c r="D77" s="15"/>
      <c r="E77" s="15"/>
      <c r="F77" s="15"/>
      <c r="G77" s="15"/>
      <c r="H77" s="15"/>
      <c r="I77" s="15"/>
      <c r="J77" s="15"/>
      <c r="K77" s="15"/>
      <c r="L77" s="15"/>
      <c r="M77" s="15"/>
      <c r="N77" s="15"/>
      <c r="O77" s="15"/>
      <c r="P77" s="15"/>
      <c r="Q77" s="15"/>
      <c r="R77" s="15"/>
      <c r="S77" s="15"/>
    </row>
    <row r="78" spans="1:19">
      <c r="D78" s="15"/>
      <c r="E78" s="15"/>
      <c r="F78" s="15"/>
      <c r="G78" s="15"/>
      <c r="H78" s="15"/>
      <c r="I78" s="15"/>
      <c r="J78" s="15"/>
      <c r="K78" s="15"/>
      <c r="L78" s="15"/>
      <c r="M78" s="15"/>
      <c r="N78" s="15"/>
      <c r="O78" s="15"/>
      <c r="P78" s="15"/>
      <c r="Q78" s="15"/>
      <c r="R78" s="15"/>
      <c r="S78" s="15"/>
    </row>
    <row r="79" spans="1:19">
      <c r="D79" s="15"/>
      <c r="E79" s="15"/>
      <c r="F79" s="15"/>
      <c r="G79" s="15"/>
      <c r="H79" s="15"/>
      <c r="I79" s="15"/>
      <c r="J79" s="15"/>
      <c r="K79" s="15"/>
      <c r="L79" s="15"/>
      <c r="M79" s="15"/>
      <c r="N79" s="15"/>
      <c r="O79" s="15"/>
      <c r="P79" s="15"/>
      <c r="Q79" s="15"/>
      <c r="R79" s="15"/>
      <c r="S79" s="15"/>
    </row>
    <row r="80" spans="1:19">
      <c r="D80" s="15"/>
      <c r="E80" s="15"/>
      <c r="F80" s="15"/>
      <c r="G80" s="15"/>
      <c r="H80" s="15"/>
      <c r="I80" s="15"/>
      <c r="J80" s="15"/>
      <c r="K80" s="15"/>
      <c r="L80" s="15"/>
      <c r="M80" s="15"/>
      <c r="N80" s="15"/>
      <c r="O80" s="15"/>
      <c r="P80" s="15"/>
      <c r="Q80" s="15"/>
      <c r="R80" s="15"/>
      <c r="S80" s="15"/>
    </row>
    <row r="81" spans="4:19">
      <c r="D81" s="15"/>
      <c r="E81" s="15"/>
      <c r="F81" s="15"/>
      <c r="G81" s="15"/>
      <c r="H81" s="15"/>
      <c r="I81" s="15"/>
      <c r="J81" s="15"/>
      <c r="K81" s="15"/>
      <c r="L81" s="15"/>
      <c r="M81" s="15"/>
      <c r="N81" s="15"/>
      <c r="O81" s="15"/>
      <c r="P81" s="15"/>
      <c r="Q81" s="15"/>
      <c r="R81" s="15"/>
      <c r="S81" s="15"/>
    </row>
    <row r="82" spans="4:19">
      <c r="D82" s="15"/>
      <c r="E82" s="15"/>
      <c r="F82" s="15"/>
      <c r="G82" s="15"/>
      <c r="H82" s="15"/>
      <c r="I82" s="15"/>
      <c r="J82" s="15"/>
      <c r="K82" s="15"/>
      <c r="L82" s="15"/>
      <c r="M82" s="15"/>
      <c r="N82" s="15"/>
      <c r="O82" s="15"/>
      <c r="P82" s="15"/>
      <c r="Q82" s="15"/>
      <c r="R82" s="15"/>
      <c r="S82" s="15"/>
    </row>
  </sheetData>
  <mergeCells count="11">
    <mergeCell ref="A1:S1"/>
    <mergeCell ref="J2:L2"/>
    <mergeCell ref="R2:S2"/>
    <mergeCell ref="P2:Q2"/>
    <mergeCell ref="M2:O2"/>
    <mergeCell ref="H2:I2"/>
    <mergeCell ref="A2:A3"/>
    <mergeCell ref="B2:B3"/>
    <mergeCell ref="C2:C3"/>
    <mergeCell ref="D2:E2"/>
    <mergeCell ref="F2:G2"/>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测试</dc:creator>
  <cp:lastModifiedBy>测试</cp:lastModifiedBy>
  <dcterms:created xsi:type="dcterms:W3CDTF">2019-04-10T16:26:01Z</dcterms:created>
  <dcterms:modified xsi:type="dcterms:W3CDTF">2019-05-05T02:49:26Z</dcterms:modified>
</cp:coreProperties>
</file>